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kherjb\Documents\Post Doc\Manuscripts\2019 TAILS8\Data S4-RON13\"/>
    </mc:Choice>
  </mc:AlternateContent>
  <bookViews>
    <workbookView xWindow="-25320" yWindow="1815" windowWidth="25440" windowHeight="15390" firstSheet="1" activeTab="4"/>
  </bookViews>
  <sheets>
    <sheet name="DatS1 RH vs RON13-KD (peptides)" sheetId="9" r:id="rId1"/>
    <sheet name="DatS2 ron13wt vs dk (peptides)" sheetId="10" r:id="rId2"/>
    <sheet name="Common peptides" sheetId="16" r:id="rId3"/>
    <sheet name="DatS1 RH vs RON13-KD (proteins)" sheetId="17" r:id="rId4"/>
    <sheet name="DatS2 ron13wt vs dk (proteins)" sheetId="18" r:id="rId5"/>
    <sheet name="Common proteins" sheetId="19" r:id="rId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<sst xmlns="http://schemas.openxmlformats.org/spreadsheetml/2006/main" count="8183" uniqueCount="1369">
  <si>
    <t>ToxoDB ID</t>
  </si>
  <si>
    <t>Product description</t>
  </si>
  <si>
    <t>PEP</t>
  </si>
  <si>
    <t>Peptide sequence with probabilites</t>
  </si>
  <si>
    <t>Multiplicity</t>
  </si>
  <si>
    <t>p-value
peptide</t>
  </si>
  <si>
    <t>log2 FC
protein</t>
  </si>
  <si>
    <t>p-value
protein</t>
  </si>
  <si>
    <t>Intensity
RON13-KD input_1
protein</t>
  </si>
  <si>
    <t>Intensity
RON13-KD input_2
protein</t>
  </si>
  <si>
    <t>Intensity
RON13-KD input_3
protein</t>
  </si>
  <si>
    <t>Intensity
RON13-KD input_4
protein</t>
  </si>
  <si>
    <t>TGGT1_201780</t>
  </si>
  <si>
    <t>microneme protein MIC2</t>
  </si>
  <si>
    <t>VVMEEEKETLVPVDDDS(1)DMWME</t>
  </si>
  <si>
    <t>single</t>
  </si>
  <si>
    <t>TGGT1_202490</t>
  </si>
  <si>
    <t>AP2 domain transcription factor AP2VIIa-7</t>
  </si>
  <si>
    <t>LPASALVPAS(0.996)PLS(0.004)R</t>
  </si>
  <si>
    <t>NA</t>
  </si>
  <si>
    <t>TGGT1_202540</t>
  </si>
  <si>
    <t>3'5'-cyclic nucleotide phosphodiesterase domain-containing protein</t>
  </si>
  <si>
    <t>ERS(1)GVEMS(1)ER</t>
  </si>
  <si>
    <t>double</t>
  </si>
  <si>
    <t>TGGT1_203260</t>
  </si>
  <si>
    <t>hypothetical protein</t>
  </si>
  <si>
    <t>RGETGEHES(1)GEEDKQTK</t>
  </si>
  <si>
    <t>TGGT1_203990</t>
  </si>
  <si>
    <t>rhoptry protein ROP12</t>
  </si>
  <si>
    <t>AQLFSTDEGPVS(0.995)ES(0.005)ASKLDAELEEK</t>
  </si>
  <si>
    <t>AQLFSTDEGPVS(0.001)ES(0.993)AS(0.006)KLDAELEEK</t>
  </si>
  <si>
    <t>TGGT1_204160</t>
  </si>
  <si>
    <t>GYF domain-containing protein</t>
  </si>
  <si>
    <t>LS(0.016)GS(0.962)S(0.022)FFQSLQSASSSSLFR</t>
  </si>
  <si>
    <t>TGGT1_204490</t>
  </si>
  <si>
    <t>RKS(1)EQS(1)DDGGQSLR</t>
  </si>
  <si>
    <t>TGGT1_205440</t>
  </si>
  <si>
    <t>CCT chaperonin gamma subunit</t>
  </si>
  <si>
    <t>KGES(0.99)QT(0.01)YVEITK</t>
  </si>
  <si>
    <t>TGGT1_205500</t>
  </si>
  <si>
    <t>AAASSQADS(1)GEEGGDAGTR</t>
  </si>
  <si>
    <t>TGGT1_205640</t>
  </si>
  <si>
    <t>T(0.172)GS(0.828)FPAAPHMSAGPSLLFEDSER</t>
  </si>
  <si>
    <t>TGGT1_208370</t>
  </si>
  <si>
    <t>putative myosin heavy chain</t>
  </si>
  <si>
    <t>VAS(1)EAS(1)DT(1)PGRGTSANVDHLQGR</t>
  </si>
  <si>
    <t>TGGT1_208400B</t>
  </si>
  <si>
    <t>EAGEAEEAGGIEMNEGRS(1)DIAHDFPLSLGHPR</t>
  </si>
  <si>
    <t>TGGT1_208420</t>
  </si>
  <si>
    <t>Sodium:neurotransmitter symporter family protein</t>
  </si>
  <si>
    <t>GPGGS(1)LPDMR</t>
  </si>
  <si>
    <t>TGGT1_208580</t>
  </si>
  <si>
    <t>putative DNA ligase 1</t>
  </si>
  <si>
    <t>QLPAS(0.001)AAAFS(0.873)PS(0.126)AK</t>
  </si>
  <si>
    <t>TGGT1_209250</t>
  </si>
  <si>
    <t>S(0.002)GDS(0.998)LSSLVLGGR</t>
  </si>
  <si>
    <t>TGGT1_209420</t>
  </si>
  <si>
    <t>GQS(1)ACSPEDSPEAASLSAEK</t>
  </si>
  <si>
    <t>TGGT1_209800</t>
  </si>
  <si>
    <t>formate/nitrite transporter protein</t>
  </si>
  <si>
    <t>ESFAGES(0.882)S(0.099)T(0.019)LVMGDIK</t>
  </si>
  <si>
    <t>TGGT1_211410</t>
  </si>
  <si>
    <t>translation initiation factor sui1 protein</t>
  </si>
  <si>
    <t>VAAEEAAASAS(0.034)S(0.927)PT(0.034)S(0.004)AGGEETGDR</t>
  </si>
  <si>
    <t>TGGT1_211600</t>
  </si>
  <si>
    <t>GQHS(1)PPKLS(0.784)PREDEES(0.216)HFAR</t>
  </si>
  <si>
    <t>TGGT1_211680</t>
  </si>
  <si>
    <t>protein disulfide isomerase</t>
  </si>
  <si>
    <t>EAPIAFVAELAS(0.002)KDS(0.998)DMAK</t>
  </si>
  <si>
    <t>TGGT1_212260</t>
  </si>
  <si>
    <t>Sjogren's syndrome/scleroderma autoantigen 1 (Autoantigen p27) protein</t>
  </si>
  <si>
    <t>GVQYQMVAAIPLDQADS(0.003)EKIES(0.947)T(0.105)LAS(0.945)VVGKDDDTSGSLWR</t>
  </si>
  <si>
    <t>TGGT1_213900</t>
  </si>
  <si>
    <t>regulator of chromosome condensation RCC1</t>
  </si>
  <si>
    <t>AVS(0.002)EEAAGAPS(0.999)GCDS(0.999)DVEDVT(0.001)VDLQGSEEAAK</t>
  </si>
  <si>
    <t>TGGT1_214470</t>
  </si>
  <si>
    <t>Ulp1 protease family, C-terminal catalytic domain-containing protein</t>
  </si>
  <si>
    <t>HPT(0.999)QDT(0.001)ELEFFDAQER</t>
  </si>
  <si>
    <t>TGGT1_215040</t>
  </si>
  <si>
    <t>HEAT repeat-containing protein</t>
  </si>
  <si>
    <t>GMPCGHS(0.999)PLHS(0.001)R</t>
  </si>
  <si>
    <t>TGGT1_215150</t>
  </si>
  <si>
    <t>AP2 domain transcription factor AP2X-9</t>
  </si>
  <si>
    <t>TYFS(1)PQR</t>
  </si>
  <si>
    <t>TGGT1_216000</t>
  </si>
  <si>
    <t>alveolin domain containing intermediate filament IMC3</t>
  </si>
  <si>
    <t>VDVTVSQSPAGPHSPLSASPQTGTAAS(1)LK</t>
  </si>
  <si>
    <t>TGGT1_216210</t>
  </si>
  <si>
    <t>HAQLAEPLEDEAGACAEQAES(1)QILQER</t>
  </si>
  <si>
    <t>TGGT1_216730</t>
  </si>
  <si>
    <t>MCM2/3/5 family protein</t>
  </si>
  <si>
    <t>VISTMS(1)EGGLESAEGALVNYEEEVK</t>
  </si>
  <si>
    <t>TGGT1_217000</t>
  </si>
  <si>
    <t>DSPEPAT(0.011)S(0.009)GVHT(0.955)PDT(0.025)GEAPAEQSEPPVLDSPSEKPSQQK</t>
  </si>
  <si>
    <t>TGGT1_218240</t>
  </si>
  <si>
    <t>SVEEAADAAAAS(1)AK</t>
  </si>
  <si>
    <t>TGGT1_218520</t>
  </si>
  <si>
    <t>microneme protein MIC6</t>
  </si>
  <si>
    <t>TPLEESQEPEGS(0.004)T(0.024)PDS(0.968)QQS(0.004)R</t>
  </si>
  <si>
    <t>RTPLEESQEPEGSTPDSQQS(1)R</t>
  </si>
  <si>
    <t>TGGT1_218820</t>
  </si>
  <si>
    <t>alba 2</t>
  </si>
  <si>
    <t>DKEAALMEKS(0.997)PT(0.003)ANAVAA</t>
  </si>
  <si>
    <t>TGGT1_219270</t>
  </si>
  <si>
    <t>multi-pass transmembrane protein</t>
  </si>
  <si>
    <t>TGGT1_220240</t>
  </si>
  <si>
    <t>QGLDVSASKPPPS(0.99)PAS(0.01)GGKPVEAPLHSTPATGSPSETVR</t>
  </si>
  <si>
    <t>TGGT1_220900</t>
  </si>
  <si>
    <t>ALNIT(1)APPS(1)PLAS(0.002)DT(0.006)VT(0.76)S(0.232)PAAGKPR</t>
  </si>
  <si>
    <t>LET(1)PKDFEEWLHTTAEEDAGVHLTPGDIEET(0.021)ALT(0.036)VRS(0.943)PR</t>
  </si>
  <si>
    <t>TGGT1_222400</t>
  </si>
  <si>
    <t>LAKPGENES(0.966)FYS(0.031)QS(0.003)EAR</t>
  </si>
  <si>
    <t>TGGT1_222660</t>
  </si>
  <si>
    <t>leucine rich repeat-containing protein</t>
  </si>
  <si>
    <t>SAPSVSPVSPVSPVSPSPVS(0.007)PVS(0.958)PS(0.141)RAS(0.774)PAVS(0.12)PAR</t>
  </si>
  <si>
    <t>TGGT1_222710</t>
  </si>
  <si>
    <t>putative IMP-specific 5'-nucleotidase 1</t>
  </si>
  <si>
    <t>VCSPTAWVANPQETAALLHELLQEDKEEAEIPPRGDS(1)K</t>
  </si>
  <si>
    <t>TGGT1_225320</t>
  </si>
  <si>
    <t>GHGGDAS(0.001)QAS(0.999)EVNRDESYEAEDEREPSQK</t>
  </si>
  <si>
    <t>TGGT1_225860</t>
  </si>
  <si>
    <t>EDDKKPGDEASSPDDT(0.01)S(0.99)QASVEEEAR</t>
  </si>
  <si>
    <t>ATPSPAEEEEKETNPGDEQGS(0.002)S(0.029)DS(0.969)QALAENEK</t>
  </si>
  <si>
    <t>TGGT1_226340</t>
  </si>
  <si>
    <t>RDS(1)QAAEHSPTAAESWSIFNR</t>
  </si>
  <si>
    <t>DSQAAEHS(0.999)PT(0.001)AAESWSIFNR</t>
  </si>
  <si>
    <t>TGGT1_226510</t>
  </si>
  <si>
    <t>Sec23/Sec24 trunk domain-containing protein</t>
  </si>
  <si>
    <t>QAPPLEGMAIQQSSGS(0.907)T(0.093)DDLSGQR</t>
  </si>
  <si>
    <t>TGGT1_227060</t>
  </si>
  <si>
    <t>SPVFPPSLCS(0.051)LS(0.517)S(0.434)LS(0.996)PVS(0.003)SPLR</t>
  </si>
  <si>
    <t>SPVFPPSLCS(0.002)LS(0.153)S(0.845)LS(0.686)PVS(0.264)S(0.05)PLR</t>
  </si>
  <si>
    <t>TGGT1_228400</t>
  </si>
  <si>
    <t>WD domain, G-beta repeat-containing protein</t>
  </si>
  <si>
    <t>EADEIANFS(0.004)S(0.159)S(0.81)RDEDDGES(0.028)LHAGCPR</t>
  </si>
  <si>
    <t>TGGT1_228750</t>
  </si>
  <si>
    <t>calcium dependent protein kinase CDPK7</t>
  </si>
  <si>
    <t>GFS(1)GGGGSRPVSVLPSR</t>
  </si>
  <si>
    <t>GFS(0.009)GGGGS(0.968)RPVS(0.023)VLPSR</t>
  </si>
  <si>
    <t>TGGT1_229000</t>
  </si>
  <si>
    <t>kelch repeat-containing protein</t>
  </si>
  <si>
    <t>ITDHIQIS(0.019)DT(0.981)DEDS(1)D</t>
  </si>
  <si>
    <t>TGGT1_229010</t>
  </si>
  <si>
    <t>rhoptry neck protein RON4</t>
  </si>
  <si>
    <t>VESIIAGS(0.993)DT(0.006)T(0.001)PR</t>
  </si>
  <si>
    <t>TASQSSLAPTGDNNS(1)KVESIIAGSDTTPR</t>
  </si>
  <si>
    <t>TGGT1_230690</t>
  </si>
  <si>
    <t>LNS2 (Lipin/Ned1/Smp2) protein</t>
  </si>
  <si>
    <t>PVETGDAVGPQS(0.009)AS(0.991)FVCSLPVLR</t>
  </si>
  <si>
    <t>TGGT1_230940</t>
  </si>
  <si>
    <t>KGHEQGS(1)WEVVLTK</t>
  </si>
  <si>
    <t>TGGT1_232150</t>
  </si>
  <si>
    <t>SAVTAAGQVIVQHGLQT(1)R</t>
  </si>
  <si>
    <t>TGGT1_232340</t>
  </si>
  <si>
    <t>protein phosphatase 2C domain-containing protein</t>
  </si>
  <si>
    <t>TSEDEEDGEGAS(1)REK</t>
  </si>
  <si>
    <t>TGGT1_232830</t>
  </si>
  <si>
    <t>putative vacuolar proton translocating ATPase subunit A</t>
  </si>
  <si>
    <t>DGFSAGAQNSPADGT(0.971)AAGNS(0.029)EEEVAK</t>
  </si>
  <si>
    <t>TEGGS(0.992)S(0.008)GSSVSTVAGMIATSAIGR</t>
  </si>
  <si>
    <t>TGGT1_233160</t>
  </si>
  <si>
    <t>DESDRGPQQLS(0.998)PS(0.002)HQK</t>
  </si>
  <si>
    <t>S(0.001)S(0.001)S(0.998)AAGDVGDSSPSLTR</t>
  </si>
  <si>
    <t>TGGT1_233430</t>
  </si>
  <si>
    <t>YGES(0.002)S(0.138)S(0.859)LPR</t>
  </si>
  <si>
    <t>TGGT1_233710</t>
  </si>
  <si>
    <t>inorganic anion transporter, sulfate permease (SulP) family protein</t>
  </si>
  <si>
    <t>HSPGALQLS(0.857)PGS(0.143)PR</t>
  </si>
  <si>
    <t>TGGT1_235160</t>
  </si>
  <si>
    <t>SQDSSLNSMAGGAMFTGAVSAFPSHAS(0.041)S(0.918)PRPVQT(0.041)VADFER</t>
  </si>
  <si>
    <t>TGGT1_236930</t>
  </si>
  <si>
    <t>ATNREPVS(1)PR</t>
  </si>
  <si>
    <t>TGGT1_237280</t>
  </si>
  <si>
    <t>TLD protein</t>
  </si>
  <si>
    <t>QPLGS(1)APVS(1)QEEGKDADAPAMVAK</t>
  </si>
  <si>
    <t>TGGT1_237520</t>
  </si>
  <si>
    <t>HFAENYS(0.976)S(0.024)SEPSPDTDVR</t>
  </si>
  <si>
    <t>TGGT1_238400</t>
  </si>
  <si>
    <t>endonuclease/exonuclease/phosphatase domain-containing protein</t>
  </si>
  <si>
    <t>RGS(0.982)S(0.017)S(0.001)AVAPQR</t>
  </si>
  <si>
    <t>TGGT1_238410</t>
  </si>
  <si>
    <t>AGT(1)ET(0.944)ET(0.056)EREK</t>
  </si>
  <si>
    <t>TGGT1_240220</t>
  </si>
  <si>
    <t>QQT(0.057)S(0.784)S(0.16)LEVR</t>
  </si>
  <si>
    <t>TGGT1_240300</t>
  </si>
  <si>
    <t>zinc finger domain, LSD1 subclass domain-containing protein</t>
  </si>
  <si>
    <t>GRS(1)LPDVGTSPAAGLQLR</t>
  </si>
  <si>
    <t>TGGT1_240630</t>
  </si>
  <si>
    <t>ULK kinase</t>
  </si>
  <si>
    <t>GSLSAEELCGLPALSVDGLPNS(0.821)S(0.179)LPHGGNK</t>
  </si>
  <si>
    <t>TGGT1_240980</t>
  </si>
  <si>
    <t>SAALSEADNHDIAAFS(0.998)PGT(0.002)EER</t>
  </si>
  <si>
    <t>TGGT1_243730</t>
  </si>
  <si>
    <t>rhoptry protein ROP9</t>
  </si>
  <si>
    <t>GEPS(0.848)DS(0.126)S(0.023)S(0.004)EPKPQGTVAETPGAASAAAAEVGRPSR</t>
  </si>
  <si>
    <t>GEPS(0.002)DS(0.992)S(0.005)SEPKPQGTVAETPGAASAAAAEVGRPSR</t>
  </si>
  <si>
    <t>TGGT1_243960</t>
  </si>
  <si>
    <t>nuclear transport factor 2 (ntf2) domain-containing protein</t>
  </si>
  <si>
    <t>GSVGGDS(1)VRAPNAPATPISPR</t>
  </si>
  <si>
    <t>TGGT1_244000</t>
  </si>
  <si>
    <t>DEAD/DEAH box helicase domain-containing protein</t>
  </si>
  <si>
    <t>S(0.16)NRS(0.84)S(0.839)T(0.16)DDTDNKVEEQDLEALALQVLQGK</t>
  </si>
  <si>
    <t>TGGT1_244100</t>
  </si>
  <si>
    <t>snoRNA binding domain-containing protein</t>
  </si>
  <si>
    <t>AGNET(0.003)AGCGFS(0.002)S(0.002)S(0.002)LT(0.011)FT(0.979)PIQGIELCNPDAAGAAANPAVAK</t>
  </si>
  <si>
    <t>TGGT1_244130</t>
  </si>
  <si>
    <t>SFASFES(0.965)GS(0.035)FPR</t>
  </si>
  <si>
    <t>TGGT1_244250</t>
  </si>
  <si>
    <t>TSGTDT(0.001)GS(0.999)ASAEATPAETPTESGASK</t>
  </si>
  <si>
    <t>TGGT1_244280</t>
  </si>
  <si>
    <t>GTSSEEDAGPVAPEVAEEES(1)R</t>
  </si>
  <si>
    <t>TGGT1_244560</t>
  </si>
  <si>
    <t>putative heat shock protein 90</t>
  </si>
  <si>
    <t>SLPIDES(1)EKAAAPLTAEEQEAVQK</t>
  </si>
  <si>
    <t>TGGT1_247330</t>
  </si>
  <si>
    <t>ASAS(0.004)S(0.975)S(0.022)LHSPR</t>
  </si>
  <si>
    <t>TGGT1_248740</t>
  </si>
  <si>
    <t>GEPITIMHDFT(0.003)S(0.021)GS(0.975)APEFMVLPEQIDSK</t>
  </si>
  <si>
    <t>GEPIT(0.161)IMHDFT(0.946)S(0.946)GS(0.946)APEFMVLPEQIDS(0.001)K</t>
  </si>
  <si>
    <t>TGGT1_249530</t>
  </si>
  <si>
    <t>putative exportin 1</t>
  </si>
  <si>
    <t>QNNGAPQQPPLMLS(0.835)MPS(0.835)S(0.33)ADAAAANALDALR</t>
  </si>
  <si>
    <t>TGGT1_250880</t>
  </si>
  <si>
    <t>kinase, pfkB family protein</t>
  </si>
  <si>
    <t>VHNLVAAEKT(0.973)ALS(0.012)T(0.016)ANK</t>
  </si>
  <si>
    <t>TGGT1_251630</t>
  </si>
  <si>
    <t>slc30a2 protein</t>
  </si>
  <si>
    <t>GGAAKPPS(1)AFS(0.098)S(0.9)LVS(0.002)EMK</t>
  </si>
  <si>
    <t>TGGT1_251740</t>
  </si>
  <si>
    <t>AP2 domain transcription factor AP2XII-9</t>
  </si>
  <si>
    <t>RVS(0.937)YT(0.063)GDSPFDFFQLSHK</t>
  </si>
  <si>
    <t>TGGT1_252320</t>
  </si>
  <si>
    <t>Sas10/Utp3/C1D family protein</t>
  </si>
  <si>
    <t>LS(0.001)S(0.953)DS(0.046)PGKDVAGPPTSR</t>
  </si>
  <si>
    <t>TGGT1_253440</t>
  </si>
  <si>
    <t>putative cell-cycle-associated protein kinase SRPK</t>
  </si>
  <si>
    <t>AAGAPETAATGSGAGVGATSFIGNS(0.95)PLS(0.048)GS(0.002)AFHLASQDGPSTHR</t>
  </si>
  <si>
    <t>TGGT1_254940</t>
  </si>
  <si>
    <t>MIF4G domain-containing protein</t>
  </si>
  <si>
    <t>REPT(1)PPFVPDIENSTK</t>
  </si>
  <si>
    <t>TGGT1_255240</t>
  </si>
  <si>
    <t>RQDS(1)PGGRPGLDDSR</t>
  </si>
  <si>
    <t>TGGT1_255890</t>
  </si>
  <si>
    <t>pyridine nucleotide-disulfide oxidoreductase domain-containing protein</t>
  </si>
  <si>
    <t>TAGEACDLLQEAEQEES(0.896)ES(0.104)AAALEAAEDGDPPR</t>
  </si>
  <si>
    <t>TGGT1_257310</t>
  </si>
  <si>
    <t>TPATDGT(1)GAGADACPTPESR</t>
  </si>
  <si>
    <t>TGGT1_257580</t>
  </si>
  <si>
    <t>S(1)NASLFLSPAFR</t>
  </si>
  <si>
    <t>TGGT1_258030</t>
  </si>
  <si>
    <t>DNA polymerase</t>
  </si>
  <si>
    <t>SALPGATQNCPASSAGQAS(0.041)T(0.193)S(0.731)S(0.043)PAS(0.993)PR</t>
  </si>
  <si>
    <t>TGGT1_258360</t>
  </si>
  <si>
    <t>HSQESASHKEDEDHDS(1)AR</t>
  </si>
  <si>
    <t>TGGT1_258580</t>
  </si>
  <si>
    <t>rhoptry protein ROP17</t>
  </si>
  <si>
    <t>GPSPASDTASESEPVS(0.025)T(0.975)EEAALLQK</t>
  </si>
  <si>
    <t>TGGT1_258870A</t>
  </si>
  <si>
    <t>GNTPHDGITWIAEHLADTDSGKDS(1)HDYR</t>
  </si>
  <si>
    <t>TGGT1_259010</t>
  </si>
  <si>
    <t>putative vacuolar ATP synthase subunit d</t>
  </si>
  <si>
    <t>KS(0.757)S(0.243)HELLAR</t>
  </si>
  <si>
    <t>TGGT1_259200B</t>
  </si>
  <si>
    <t>Na+/H+ exchanger NHE1</t>
  </si>
  <si>
    <t>SQALPVEAET(0.136)NQS(0.864)PVISQAPSVVFHSQPVGHT(0.037)EGGLS(0.962)HR</t>
  </si>
  <si>
    <t>TGGT1_260140</t>
  </si>
  <si>
    <t>phosphomannose isomerase type I protein</t>
  </si>
  <si>
    <t>S(1)LAEAFIGCPLPIFIAANPDFMGGQNK</t>
  </si>
  <si>
    <t>TGGT1_260260</t>
  </si>
  <si>
    <t>ribosomal protein RPP1</t>
  </si>
  <si>
    <t>KEEPEEEEDDMGFS(1)LFD</t>
  </si>
  <si>
    <t>TGGT1_260620</t>
  </si>
  <si>
    <t>NVS(1)RPDDGNDDR</t>
  </si>
  <si>
    <t>TGGT1_261010</t>
  </si>
  <si>
    <t>putative tat-binding family protein</t>
  </si>
  <si>
    <t>S(1)ALAGPLRPPCATEGEDGPSSGLQTYYEQK</t>
  </si>
  <si>
    <t>TGGT1_261740</t>
  </si>
  <si>
    <t>DREEDRDGEGEGS(1)EK</t>
  </si>
  <si>
    <t>TGGT1_261750</t>
  </si>
  <si>
    <t>rhoptry neck protein RON10</t>
  </si>
  <si>
    <t>VETETENKS(1)EVYR</t>
  </si>
  <si>
    <t>TGGT1_261850</t>
  </si>
  <si>
    <t>putative helicase</t>
  </si>
  <si>
    <t>FS(0.966)FS(0.034)ELPLGFDK</t>
  </si>
  <si>
    <t>TGGT1_262050</t>
  </si>
  <si>
    <t>rhoptry kinase family protein ROP39</t>
  </si>
  <si>
    <t>REPS(0.916)VGS(0.084)PGHFSFLQAVGGVGGPPYAGDGSPLLASR</t>
  </si>
  <si>
    <t>TGGT1_264860</t>
  </si>
  <si>
    <t>zinc finger, C3HC4 type (RING finger) domain-containing protein</t>
  </si>
  <si>
    <t>ATPSYVPFAPPSSLCS(0.999)YGDAPS(0.001)PTR</t>
  </si>
  <si>
    <t>VT(0.001)S(0.999)VEGFEPLSPSESENGLK</t>
  </si>
  <si>
    <t>TGGT1_264900</t>
  </si>
  <si>
    <t>S(0.04)GEICES(0.986)QGS(0.975)EEGGVDLLELFGASAPPPK</t>
  </si>
  <si>
    <t>SGEICES(0.006)QGS(0.994)EEGGVDLLELFGASAPPPK</t>
  </si>
  <si>
    <t>TGGT1_265250</t>
  </si>
  <si>
    <t>RNA recognition motif-containing protein</t>
  </si>
  <si>
    <t>GFPGDES(1)ARGDR</t>
  </si>
  <si>
    <t>TGGT1_265420</t>
  </si>
  <si>
    <t>T(0.007)MS(0.993)EINGVEDMGTAFLSK</t>
  </si>
  <si>
    <t>TGGT1_267050</t>
  </si>
  <si>
    <t>hydrolase, alpha/beta fold family protein</t>
  </si>
  <si>
    <t>QADVLS(0.001)S(0.021)S(0.978)LENDKDILK</t>
  </si>
  <si>
    <t>TGGT1_268430</t>
  </si>
  <si>
    <t>TPGDCGLVDCGS(0.161)S(0.839)DAEAEAQK</t>
  </si>
  <si>
    <t>TGGT1_268840</t>
  </si>
  <si>
    <t>putative N6-adenosine-methyltransferase</t>
  </si>
  <si>
    <t>VQAGGRS(1)DEGFLEPEDPATCTNIGVR</t>
  </si>
  <si>
    <t>TGGT1_269180</t>
  </si>
  <si>
    <t>APAEPS(0.01)S(0.99)PAKDSSR</t>
  </si>
  <si>
    <t>TGGT1_270880</t>
  </si>
  <si>
    <t>GQGTQAGFGVS(0.058)CAS(0.942)PHAHAGSSAWQQQASRPPQSEEEAHFR</t>
  </si>
  <si>
    <t>TGGT1_271145</t>
  </si>
  <si>
    <t>LSDADHGS(1)GNDCK</t>
  </si>
  <si>
    <t>TGGT1_272640</t>
  </si>
  <si>
    <t>putative eukaryotic initiation factor-2B, epsilon subunit</t>
  </si>
  <si>
    <t>NPGEDESNADQLLS(0.961)CAT(0.038)FPVS(0.001)LK</t>
  </si>
  <si>
    <t>TGGT1_272740</t>
  </si>
  <si>
    <t>DNA-directed RNA polymerase III RPC2</t>
  </si>
  <si>
    <t>VAPAPAAVVAGEVDPLAS(0.973)LS(0.027)PR</t>
  </si>
  <si>
    <t>TGGT1_273370</t>
  </si>
  <si>
    <t>putative coatomer gamma 2-subunit protein</t>
  </si>
  <si>
    <t>DLLLQDLSAGDAS(0.145)S(0.854)PAYAYAAPPSLGAGGASDPSHQR</t>
  </si>
  <si>
    <t>TGGT1_273640</t>
  </si>
  <si>
    <t>ERVEDDVLS(1)QQVRPEPEK</t>
  </si>
  <si>
    <t>TGGT1_274130</t>
  </si>
  <si>
    <t>TBC domain-containing protein</t>
  </si>
  <si>
    <t>ET(0.043)VS(0.956)PLSLVGSTSR</t>
  </si>
  <si>
    <t>TGGT1_275610</t>
  </si>
  <si>
    <t>protein kinase, other</t>
  </si>
  <si>
    <t>WS(0.998)AT(0.002)CASAPPSHALFGTCEGASTLAR</t>
  </si>
  <si>
    <t>TGGT1_277740</t>
  </si>
  <si>
    <t>S(0.006)GS(0.934)T(0.059)PANLASSGR</t>
  </si>
  <si>
    <t>TGGT1_278660</t>
  </si>
  <si>
    <t>putative P-type ATPase4</t>
  </si>
  <si>
    <t>LLPAS(0.027)S(0.8)S(0.172)MS(0.001)LAPGMGYENVETEVIDR</t>
  </si>
  <si>
    <t>TGGT1_279420</t>
  </si>
  <si>
    <t>QMADT(0.935)T(0.054)S(0.01)S(0.001)EEMGELHTGR</t>
  </si>
  <si>
    <t>DYTGGSQEHTDDAAGS(0.997)S(0.003)AATDSSAEERPVR</t>
  </si>
  <si>
    <t>TGGT1_280660</t>
  </si>
  <si>
    <t>HECT-domain (ubiquitin-transferase) domain-containing protein</t>
  </si>
  <si>
    <t>SAESLAAPALSPAPLAFSPSVLAS(0.019)VGS(0.964)GGPHAAS(0.017)R</t>
  </si>
  <si>
    <t>TGGT1_282220</t>
  </si>
  <si>
    <t>AP2 domain transcription factor AP2VIIa-9</t>
  </si>
  <si>
    <t>DCAGENDS(0.855)T(0.145)GIIQPHESGTLEK</t>
  </si>
  <si>
    <t>TGGT1_283510</t>
  </si>
  <si>
    <t>SGGQFPPT(0.008)RT(0.166)S(0.827)FDER</t>
  </si>
  <si>
    <t>TGGT1_284050</t>
  </si>
  <si>
    <t>ES(0.785)S(0.112)Y(0.103)AACLPGPHDFFQPNPR</t>
  </si>
  <si>
    <t>TGGT1_287480</t>
  </si>
  <si>
    <t>TGGT1_289050</t>
  </si>
  <si>
    <t>putative FIKK kinase</t>
  </si>
  <si>
    <t>KKS(1)GEPSEFSHPATDK</t>
  </si>
  <si>
    <t>TGGT1_289950</t>
  </si>
  <si>
    <t>QAEVDWDFEEVLS(1)DDEEDVAAEVK</t>
  </si>
  <si>
    <t>TGGT1_290225</t>
  </si>
  <si>
    <t>GGATLS(0.008)LPS(0.084)PS(0.127)S(0.815)PPS(0.95)PFLS(0.017)AR</t>
  </si>
  <si>
    <t>TGGT1_290290</t>
  </si>
  <si>
    <t>ubiquitin-activating enzyme E1 family protein</t>
  </si>
  <si>
    <t>FVCLDS(1)DGEEPR</t>
  </si>
  <si>
    <t>TGGT1_290870</t>
  </si>
  <si>
    <t>patched family protein</t>
  </si>
  <si>
    <t>AIACDS(1)S(1)AQLIDMEPLHGTGK</t>
  </si>
  <si>
    <t>TGGT1_291180</t>
  </si>
  <si>
    <t>TLAVTPS(0.124)PS(0.786)LS(0.09)R</t>
  </si>
  <si>
    <t>TGGT1_292950</t>
  </si>
  <si>
    <t>GRS(1)LTSPVR</t>
  </si>
  <si>
    <t>TGGT1_293040</t>
  </si>
  <si>
    <t>KLS(1)LASFLER</t>
  </si>
  <si>
    <t>TGGT1_293420</t>
  </si>
  <si>
    <t>transporter, major facilitator family protein</t>
  </si>
  <si>
    <t>S(0.825)FS(0.175)EEQVPHALLVTAHQSFPTMQSVDPPVAR</t>
  </si>
  <si>
    <t>TGGT1_294610</t>
  </si>
  <si>
    <t>putative histone lysine methyltransferase, SET</t>
  </si>
  <si>
    <t>LQS(1)NAPS(1)EPPLYIPVTSTTR</t>
  </si>
  <si>
    <t>TGGT1_294630</t>
  </si>
  <si>
    <t>S(0.995)GS(0.995)MLEPS(0.003)S(0.003)GY(0.003)S(0.001)AASGWVELLCCGSGPK</t>
  </si>
  <si>
    <t>TGGT1_294640</t>
  </si>
  <si>
    <t>ribonucleoside-diphosphate reductase large chain</t>
  </si>
  <si>
    <t>TGS(1)AGASPVHGAGR</t>
  </si>
  <si>
    <t>T(0.114)GS(0.886)AGAS(1)PVHGAGR</t>
  </si>
  <si>
    <t>LSGATVGALTT(0.003)T(0.018)S(0.886)S(0.093)GADEDKR</t>
  </si>
  <si>
    <t>AKLS(1)GATVGALTTTSSGADEDKR</t>
  </si>
  <si>
    <t>TGGT1_297070</t>
  </si>
  <si>
    <t>ENSSTAVGSIPHFS(0.987)ALPES(0.013)EWDYK</t>
  </si>
  <si>
    <t>TGGT1_297720</t>
  </si>
  <si>
    <t>trehalose-phosphatase</t>
  </si>
  <si>
    <t>SDEDMFAVINAMTEDGDQLCLPEGS(0.979)GAGS(0.017)S(0.004)GLYR</t>
  </si>
  <si>
    <t>TGGT1_297870</t>
  </si>
  <si>
    <t>NQS(1)FSSVSR</t>
  </si>
  <si>
    <t>YDDSTADMPVFQGELACLT(1)PR</t>
  </si>
  <si>
    <t>TGGT1_297960A</t>
  </si>
  <si>
    <t>rhoptry neck protein RON6</t>
  </si>
  <si>
    <t>SEAADKSEADTS(0.003)KNS(0.794)S(0.168)S(0.036)AK</t>
  </si>
  <si>
    <t>APGEGGHEAEGGS(1)ADAHHGGDEQK</t>
  </si>
  <si>
    <t>TGGT1_300270</t>
  </si>
  <si>
    <t>S(0.012)S(0.073)LS(0.916)PVS(0.059)S(0.925)PIT(0.016)R</t>
  </si>
  <si>
    <t>TGGT1_304650</t>
  </si>
  <si>
    <t>histidine acid phosphatase superfamily protein</t>
  </si>
  <si>
    <t>TPS(0.997)S(0.003)GSSPLCLAGLPSR</t>
  </si>
  <si>
    <t>TGGT1_304760</t>
  </si>
  <si>
    <t>TGGT1_305180</t>
  </si>
  <si>
    <t>Na+/H+ exchanger NHE3</t>
  </si>
  <si>
    <t>ASALLS(0.989)DS(0.011)ENQEFHS(0.998)EEES(0.001)WTEHIESFSATPESLPVVVGR</t>
  </si>
  <si>
    <t>TGGT1_306020</t>
  </si>
  <si>
    <t>LKS(0.067)EHS(0.934)HES(0.998)DDMFSPFVYR</t>
  </si>
  <si>
    <t>TGGT1_306400</t>
  </si>
  <si>
    <t>GPRS(1)VS(1)VS(1)PGPVR</t>
  </si>
  <si>
    <t>triple</t>
  </si>
  <si>
    <t>S(1)VEAAQAGRES(1)R</t>
  </si>
  <si>
    <t>TGGT1_306660</t>
  </si>
  <si>
    <t>RNA pseudouridine synthase superfamily protein</t>
  </si>
  <si>
    <t>SGPLLQGVVGS(0.031)S(0.969)PPLLPLAPAALAAEGR</t>
  </si>
  <si>
    <t>TGGT1_308090</t>
  </si>
  <si>
    <t>rhoptry protein ROP5</t>
  </si>
  <si>
    <t>GDTEAQSGT(0.009)GDDS(0.991)DFPQAVAEEVADMSGGR</t>
  </si>
  <si>
    <t>TGGT1_308810A</t>
  </si>
  <si>
    <t>rhoptry neck protein RON9</t>
  </si>
  <si>
    <t>SSVSENDS(1)KNEEKTESK</t>
  </si>
  <si>
    <t>QAQAAPEEGENAS(0.999)AS(0.33)S(0.669)EKLS(0.001)CPR</t>
  </si>
  <si>
    <t>TESKDS(0.985)ET(0.015)GDEAAAR</t>
  </si>
  <si>
    <t>TGGT1_308810B</t>
  </si>
  <si>
    <t>QAEEQANAS(1)QSSETPAEENAQEPK</t>
  </si>
  <si>
    <t>AQGHDQEEAS(1)QSSETPAEENAEEPK</t>
  </si>
  <si>
    <t>ENAS(1)QPSESPAEESTPEQAEEK</t>
  </si>
  <si>
    <t>QTEEQANAS(1)QSSETPAEENAQEPK</t>
  </si>
  <si>
    <t>QAEEQANAS(1)QSSATPAEENAQEPK</t>
  </si>
  <si>
    <t>QAEEQANAS(1)QSSETPAEENAEEPK</t>
  </si>
  <si>
    <t>QAEDQANAS(1)QSSETPAEENAEEPK</t>
  </si>
  <si>
    <t>TGGT1_309250</t>
  </si>
  <si>
    <t>GAVS(1)PDS(1)VEGNACEDPEKR</t>
  </si>
  <si>
    <t>TGGT1_309590</t>
  </si>
  <si>
    <t>rhoptry protein ROP1</t>
  </si>
  <si>
    <t>LT(0.766)S(0.343)GAS(0.891)LGLR</t>
  </si>
  <si>
    <t>PHANADDFASDDNYEPLPS(1)FVEAPVR</t>
  </si>
  <si>
    <t>TGGT1_310010</t>
  </si>
  <si>
    <t>rhoptry neck protein RON1</t>
  </si>
  <si>
    <t>SPTPSPAPTPAVS(0.812)T(0.157)S(0.031)T(0.001)TPAK</t>
  </si>
  <si>
    <t>DKDAS(1)EAEGAEEASSEK</t>
  </si>
  <si>
    <t>NDSEAHDSVAS(0.001)S(0.97)ES(0.024)S(0.006)DAER</t>
  </si>
  <si>
    <t>AEETGSHDKPEENDS(0.899)S(0.101)EKAEATSHTR</t>
  </si>
  <si>
    <t>GTEGES(1)DKAEEAGK</t>
  </si>
  <si>
    <t>GGHDKPEENDS(1)S(1)EKAEEK</t>
  </si>
  <si>
    <t>KDDPPDNKS(0.998)T(0.002)SETPEAK</t>
  </si>
  <si>
    <t>AAANGS(1)EGGVAQS(1)EQER</t>
  </si>
  <si>
    <t>TGGT1_310030</t>
  </si>
  <si>
    <t>putative cyclase-associated protein</t>
  </si>
  <si>
    <t>AGES(0.995)T(0.005)AT(0.998)DS(0.002)GTMAK</t>
  </si>
  <si>
    <t>TGGT1_310790</t>
  </si>
  <si>
    <t>ADFES(1)LLQMMSK</t>
  </si>
  <si>
    <t>TGGT1_310900</t>
  </si>
  <si>
    <t>AP2 domain transcription factor AP2XI-2</t>
  </si>
  <si>
    <t>VYLAET(0.001)NGS(0.172)S(0.824)GAEGS(0.002)SGPVGGFACR</t>
  </si>
  <si>
    <t>TGGT1_311230</t>
  </si>
  <si>
    <t>LSSPSGRPDGVVAATFPAYPQGAYVPS(0.764)YPGWNS(0.132)S(0.104)HR</t>
  </si>
  <si>
    <t>TGGT1_311250</t>
  </si>
  <si>
    <t>ETEQGS(0.007)LS(0.987)EGET(0.007)R</t>
  </si>
  <si>
    <t>EDTFSAELGEGS(0.8)PS(0.2)PR</t>
  </si>
  <si>
    <t>TGGT1_311470</t>
  </si>
  <si>
    <t>rhoptry neck protein RON5</t>
  </si>
  <si>
    <t>IASAATDSGDYGEAAAGES(1)AQEGDRPPPYNPDADEAGVPR</t>
  </si>
  <si>
    <t>TGGT1_312150</t>
  </si>
  <si>
    <t>GAAEGILGQGGDT(1)DRPFEGR</t>
  </si>
  <si>
    <t>TGGT1_313270</t>
  </si>
  <si>
    <t>RRPES(1)PAEVEGGS(1)QR</t>
  </si>
  <si>
    <t>TGGT1_313860</t>
  </si>
  <si>
    <t>regulator of chromosome condensation (RCC1) repeat-containing protein</t>
  </si>
  <si>
    <t>AGAQQALLS(0.037)ILS(0.367)S(0.859)LDS(0.737)PRR</t>
  </si>
  <si>
    <t>TGGT1_314875</t>
  </si>
  <si>
    <t>RIC1 protein</t>
  </si>
  <si>
    <t>KT(0.05)VS(0.945)PS(0.004)ASLASVADPLR</t>
  </si>
  <si>
    <t>TGGT1_315270</t>
  </si>
  <si>
    <t>GGMGSGAES(0.001)VAPS(0.027)S(0.944)DS(0.027)RPEHLR</t>
  </si>
  <si>
    <t>TGGT1_315810</t>
  </si>
  <si>
    <t>tRNA nucleotidyltransferase/poly(A) polymerase family protein</t>
  </si>
  <si>
    <t>TQETSGDPGSETGNS(0.979)PS(0.019)S(0.001)K</t>
  </si>
  <si>
    <t>TGGT1_318160</t>
  </si>
  <si>
    <t>MSP (Major sperm protein) domain-containing protein</t>
  </si>
  <si>
    <t>GGYGGAS(0.973)GS(0.027)QGGSYSADLK</t>
  </si>
  <si>
    <t>TGGT1_319530</t>
  </si>
  <si>
    <t>splicing factor SF2</t>
  </si>
  <si>
    <t>VRGDDFS(1)EET(1)RR</t>
  </si>
  <si>
    <t>TGGT1_320020</t>
  </si>
  <si>
    <t>SSVS(1)PNSAVDTAPLAGSSQGSR</t>
  </si>
  <si>
    <t>TGGT1_320100</t>
  </si>
  <si>
    <t>SMEPASGVSSLQS(1)R</t>
  </si>
  <si>
    <t>TGGT1_321410</t>
  </si>
  <si>
    <t>DLDHPPS(0.931)IS(0.069)GHLS(1)PVASGFCGVR</t>
  </si>
  <si>
    <t>TGGT1_321550</t>
  </si>
  <si>
    <t>PQRPS(0.938)S(0.062)PHQLVAASVFDCK</t>
  </si>
  <si>
    <t>TGGT1_321650</t>
  </si>
  <si>
    <t>MKDAPEFT(1)FLR</t>
  </si>
  <si>
    <t>GMMNLFDT(0.996)IS(0.004)QGGTPSAEQTDPGTIAAIK</t>
  </si>
  <si>
    <t>GMMNLFDT(0.004)IS(0.983)QGGT(0.013)PSAEQTDPGTIAAIK</t>
  </si>
  <si>
    <t>TGGT1_356400</t>
  </si>
  <si>
    <t>cAMP-dependent protein kinase</t>
  </si>
  <si>
    <t>GNIDEEGIT(1)EVATTGVPPQTQSSGR</t>
  </si>
  <si>
    <t>TGGT1_462965</t>
  </si>
  <si>
    <t>formin domain-containing protein</t>
  </si>
  <si>
    <t>HLS(1)ASFLR</t>
  </si>
  <si>
    <t>TGGT1_201150</t>
  </si>
  <si>
    <t>heavy metal translocating P-type ATPase subfamily protein</t>
  </si>
  <si>
    <t>FLSAT(0.066)S(0.814)S(0.098)S(0.022)LPR</t>
  </si>
  <si>
    <t>TGGT1_202180</t>
  </si>
  <si>
    <t>AVS(0.078)S(0.922)EEKK</t>
  </si>
  <si>
    <t>TGGT1_202550</t>
  </si>
  <si>
    <t>NLI interacting factor family phosphatase</t>
  </si>
  <si>
    <t>LTASLGCQS(0.001)AT(0.012)VHS(0.049)EAS(0.913)T(0.838)PT(0.187)QR</t>
  </si>
  <si>
    <t>TGGT1_202850</t>
  </si>
  <si>
    <t>ATP-binding domain-containing protein</t>
  </si>
  <si>
    <t>GWLS(1)AENVALS(1)FDK</t>
  </si>
  <si>
    <t>TGGT1_202890</t>
  </si>
  <si>
    <t>TES(0.006)DS(0.994)KTVLTTGR</t>
  </si>
  <si>
    <t>TGGT1_203150</t>
  </si>
  <si>
    <t>QRS(0.825)GES(0.087)S(0.087)PFPEQGAFPDLCVWTAEAR</t>
  </si>
  <si>
    <t>TGGT1_203180</t>
  </si>
  <si>
    <t>S(0.007)VVLPQS(0.77)PVS(0.222)APVS(0.001)LSLPVGFVQR</t>
  </si>
  <si>
    <t>TGGT1_203310</t>
  </si>
  <si>
    <t>dense granule protein GRA7</t>
  </si>
  <si>
    <t>IRNS(1)DFFDGQAPVDSLRPTNAGVDSK</t>
  </si>
  <si>
    <t>AQLFSTDEGPVS(0.903)ES(0.194)AS(0.903)KLDAELEEK</t>
  </si>
  <si>
    <t>TGGT1_204130</t>
  </si>
  <si>
    <t>perforin-like protein PLP1</t>
  </si>
  <si>
    <t>SSGEGSSDS(0.994)DS(0.005)LLSVVHR</t>
  </si>
  <si>
    <t>TGGT1_204380</t>
  </si>
  <si>
    <t>ERPS(1)LSLTDLK</t>
  </si>
  <si>
    <t>TGGT1_204530</t>
  </si>
  <si>
    <t>microneme protein MIC11</t>
  </si>
  <si>
    <t>LDKEEAVDDESDFS(1)FLDSPK</t>
  </si>
  <si>
    <t>FQFFELNEADGS(0.997)ET(0.003)QASPK</t>
  </si>
  <si>
    <t>TGGT1_205562</t>
  </si>
  <si>
    <t>GS(1)GLHSSCSPQVSLR</t>
  </si>
  <si>
    <t>TGGT1_206320</t>
  </si>
  <si>
    <t>TSVAVSSHSPKPAPQS(0.998)QS(0.152)S(0.849)VR</t>
  </si>
  <si>
    <t>TGGT1_206510</t>
  </si>
  <si>
    <t>toxolysin TLN4</t>
  </si>
  <si>
    <t>AANAS(1)ARLPELEAALQEELQAAAVR</t>
  </si>
  <si>
    <t>TGGT1_206670</t>
  </si>
  <si>
    <t>GS(1)LDEDESERPTAGK</t>
  </si>
  <si>
    <t>TGGT1_206690</t>
  </si>
  <si>
    <t>glideosome-associated protein with multiple-membrane spans GAPM2B</t>
  </si>
  <si>
    <t>APTGQNSTGPQGS(1)GS(1)FDFGEQLTK</t>
  </si>
  <si>
    <t>TGGT1_208030</t>
  </si>
  <si>
    <t>microneme protein MIC4</t>
  </si>
  <si>
    <t>LEPHVPGFLQGFTDITPAGDDVS(0.967)ANVT(0.023)S(0.008)S(0.003)EPAK</t>
  </si>
  <si>
    <t>TGGT1_209060</t>
  </si>
  <si>
    <t>thrombospondin type 1 domain-containing protein</t>
  </si>
  <si>
    <t>ENSQENQNAEPGET(0.001)HAET(0.244)EEVES(0.758)NAS(0.997)EKLAK</t>
  </si>
  <si>
    <t>QGGLQDGEKPPAYGDAAGASNSCQQEQLLLPLS(0.065)S(0.935)LELLR</t>
  </si>
  <si>
    <t>GQSACSPEDSPEAAS(0.974)LS(0.026)AEK</t>
  </si>
  <si>
    <t>TGGT1_209450</t>
  </si>
  <si>
    <t>AGPGSPAGGPT(0.001)DS(0.999)DADFLGSGAHSSSR</t>
  </si>
  <si>
    <t>HQGDS(0.939)RS(0.059)EDS(0.002)LLSGAK</t>
  </si>
  <si>
    <t>TGGT1_209600</t>
  </si>
  <si>
    <t>LLS(1)FDELFKS(0.861)S(0.139)EVK</t>
  </si>
  <si>
    <t>QFDET(0.021)EMQS(0.933)T(0.046)MEDMFGLEDPR</t>
  </si>
  <si>
    <t>TGGT1_209890</t>
  </si>
  <si>
    <t>YAT(1)QETFEPR</t>
  </si>
  <si>
    <t>TGGT1_210300</t>
  </si>
  <si>
    <t>RPS(1)VGDR</t>
  </si>
  <si>
    <t>TGGT1_211250</t>
  </si>
  <si>
    <t>T(1)PGAAPTFAEK</t>
  </si>
  <si>
    <t>TGGT1_212090</t>
  </si>
  <si>
    <t>ELDS(0.999)S(0.001)VS(0.945)T(0.055)VHSGR</t>
  </si>
  <si>
    <t>TGGT1_212220</t>
  </si>
  <si>
    <t>TLGGLGCS(0.995)VET(0.005)PR</t>
  </si>
  <si>
    <t>TGGT1_212820</t>
  </si>
  <si>
    <t>ubiquitin family protein</t>
  </si>
  <si>
    <t>MEPSFFASEES(0.894)S(0.091)S(0.013)S(0.002)RPEGAASSAGDEILLVNFR</t>
  </si>
  <si>
    <t>TGGT1_214080</t>
  </si>
  <si>
    <t>toxofilin</t>
  </si>
  <si>
    <t>ANEQYNVAEEDKNFNEEQHAS(1)QLKK</t>
  </si>
  <si>
    <t>TGGT1_214090</t>
  </si>
  <si>
    <t>signal peptidase</t>
  </si>
  <si>
    <t>CS(1)VEFSPATLQDEANQAGR</t>
  </si>
  <si>
    <t>TGGT1_214440</t>
  </si>
  <si>
    <t>4'-phosphopantetheinyl transferase superfamily protein</t>
  </si>
  <si>
    <t>ANPGQVLSGEGPTAVSTQETYKS(0.994)LS(0.006)LESDEDTGEDRPMVR</t>
  </si>
  <si>
    <t>TGGT1_214600</t>
  </si>
  <si>
    <t>EAFSQPPFSPQLS(0.999)LPS(0.001)VKPR</t>
  </si>
  <si>
    <t>TGGT1_214840</t>
  </si>
  <si>
    <t>AP2 domain transcription factor AP2X-7</t>
  </si>
  <si>
    <t>SVGADLS(0.006)S(0.042)ES(0.956)VANT(0.996)EEER</t>
  </si>
  <si>
    <t>TGGT1_215260</t>
  </si>
  <si>
    <t>carbamoylphosphate synthetase</t>
  </si>
  <si>
    <t>AGGFDESVCHFFSTDEDCAPS(0.997)LPGS(0.003)DFK</t>
  </si>
  <si>
    <t>GGS(0.001)GS(0.999)DSTESEEQGK</t>
  </si>
  <si>
    <t>QGT(0.001)GYMVGHHT(0.04)MS(0.918)S(0.04)TMGGAAPAVFVDEDAEPSPR</t>
  </si>
  <si>
    <t>TGGT1_219850</t>
  </si>
  <si>
    <t>prolyl-tRNA synthetase (ProRS)</t>
  </si>
  <si>
    <t>EAVTDS(0.03)S(0.97)MLGVTAK</t>
  </si>
  <si>
    <t>EALRYS(0.998)CS(0.002)K</t>
  </si>
  <si>
    <t>TGGT1_221180</t>
  </si>
  <si>
    <t>AFAAQQPS(0.028)S(0.028)RDS(0.944)QVAQR</t>
  </si>
  <si>
    <t>TGGT1_221360</t>
  </si>
  <si>
    <t>APVSLS(0.216)S(0.784)PR</t>
  </si>
  <si>
    <t>TGGT1_221410</t>
  </si>
  <si>
    <t>actin-like protein ALP4</t>
  </si>
  <si>
    <t>GVPVPDWTSWIFHS(0.001)LPS(0.826)S(0.171)EDAT(0.002)QASAGNTAETHEPSSPETH</t>
  </si>
  <si>
    <t>TGGT1_223960</t>
  </si>
  <si>
    <t>ubiquitin interaction motif family protein</t>
  </si>
  <si>
    <t>EQPGDS(1)ELAQVLGSLPGVDVSDPR</t>
  </si>
  <si>
    <t>TGGT1_224870</t>
  </si>
  <si>
    <t>GS(1)ALLCIR</t>
  </si>
  <si>
    <t>TGGT1_225310</t>
  </si>
  <si>
    <t>putative ARF1-directed GTPase-activating protein</t>
  </si>
  <si>
    <t>GS(0.982)REGNS(0.018)GAAASSSATS</t>
  </si>
  <si>
    <t>TGGT1_225330</t>
  </si>
  <si>
    <t>NSEAES(1)GIAER</t>
  </si>
  <si>
    <t>TGGT1_226250</t>
  </si>
  <si>
    <t>DEAD (Asp-Glu-Ala-Asp) box polypeptide DDX3X</t>
  </si>
  <si>
    <t>MDS(1)QQQLSPAVDSAVGSR</t>
  </si>
  <si>
    <t>TGGT1_226810</t>
  </si>
  <si>
    <t>histone lysine methyltransferase SET1</t>
  </si>
  <si>
    <t>T(0.983)PEVGGS(0.017)ALDLLVEPPPEWEIAR</t>
  </si>
  <si>
    <t>TGGT1_228130</t>
  </si>
  <si>
    <t>GSPGS(0.999)AT(0.001)NTGETEKHPPCAGDEVDDGFK</t>
  </si>
  <si>
    <t>SVDTGS(0.999)GS(0.001)DASTEQQAGEQK</t>
  </si>
  <si>
    <t>TGGT1_229480</t>
  </si>
  <si>
    <t>putative calcium binding protein precursor</t>
  </si>
  <si>
    <t>VSLS(1)ELEATYVDSLDQK</t>
  </si>
  <si>
    <t>TGGT1_229630</t>
  </si>
  <si>
    <t>eIF2 kinase IF2K-A (incomplete catalytic triad)</t>
  </si>
  <si>
    <t>EDATDLLVRPIELQGACT(0.004)LLS(0.995)AEEGAS(0.001)PGHLR</t>
  </si>
  <si>
    <t>LPHEEVVALNDNEAGS(0.993)CVVGDPHGGS(0.007)RPEEGAR</t>
  </si>
  <si>
    <t>DWEVEALES(1)QWGAGPDGLVLPK</t>
  </si>
  <si>
    <t>TGGT1_231630</t>
  </si>
  <si>
    <t>alveolin domain containing intermediate filament IMC4</t>
  </si>
  <si>
    <t>S(0.035)DQHS(0.198)S(0.767)GAMT(1)PVS(1)AGAAVGSAPASPAR</t>
  </si>
  <si>
    <t>TGGT1_232050</t>
  </si>
  <si>
    <t>DnaJ domain-containing protein</t>
  </si>
  <si>
    <t>SS(0.001)PGPAGS(0.999)PGEEAR</t>
  </si>
  <si>
    <t>TGGT1_232440</t>
  </si>
  <si>
    <t>Brf1p family coiled coil protein</t>
  </si>
  <si>
    <t>VAGVS(1)EKR</t>
  </si>
  <si>
    <t>TGGT1_233460</t>
  </si>
  <si>
    <t>SAG-related sequence SRS29B</t>
  </si>
  <si>
    <t>EAFPAES(1)K</t>
  </si>
  <si>
    <t>TGGT1_235930</t>
  </si>
  <si>
    <t>domain K- type RNA binding proteins family protein</t>
  </si>
  <si>
    <t>DRS(1)RS(0.002)YDNDS(0.998)YR</t>
  </si>
  <si>
    <t>LSAAS(0.001)PIS(0.997)REFES(0.001)PAEGR</t>
  </si>
  <si>
    <t>TGGT1_240570</t>
  </si>
  <si>
    <t>QGLS(1)S(1)DFGSANVVAGFDSPDR</t>
  </si>
  <si>
    <t>TGGT1_240870</t>
  </si>
  <si>
    <t>putative beta adaptin protein</t>
  </si>
  <si>
    <t>SSKES(0.898)S(0.102)DDLFDLSSPPEDPR</t>
  </si>
  <si>
    <t>S(1)AALS(1)EADNHDIAAFSPGTEER</t>
  </si>
  <si>
    <t>FQSALEEASSYLPAFHDDGELFISS(0.001)PDT(0.998)PGR</t>
  </si>
  <si>
    <t>LFSLAGVKDS(1)R</t>
  </si>
  <si>
    <t>TGGT1_241160</t>
  </si>
  <si>
    <t>hemolysin-III related subfamily protein</t>
  </si>
  <si>
    <t>LRS(0.805)HS(0.197)S(0.998)DVK</t>
  </si>
  <si>
    <t>TGGT1_241830</t>
  </si>
  <si>
    <t>peptidyl-prolyl cis-trans isomerase</t>
  </si>
  <si>
    <t>LLSFGDEEEGS(0.087)T(0.906)PET(0.006)GKK</t>
  </si>
  <si>
    <t>TGGT1_242610</t>
  </si>
  <si>
    <t>NS(1)PFGEAPALSPPSDVLNHQSNACDK</t>
  </si>
  <si>
    <t>TGGT1_243210</t>
  </si>
  <si>
    <t>DUF862 domain-containing protein</t>
  </si>
  <si>
    <t>QGS(0.082)AT(0.819)GPEIDS(0.151)ES(0.947)EGGT(0.002)FSR</t>
  </si>
  <si>
    <t>TGGT1_243460</t>
  </si>
  <si>
    <t>HVLASGGES(1)R</t>
  </si>
  <si>
    <t>TGGT1_244110</t>
  </si>
  <si>
    <t>nucleosome assembly protein (nap) protein</t>
  </si>
  <si>
    <t>TVEEVVDNES(1)FFNFFTDHEIPSEEK</t>
  </si>
  <si>
    <t>DGAPAAPGVSDIELIS(1)NRLEAVTIDNK</t>
  </si>
  <si>
    <t>EESQSEDS(0.153)S(0.847)EEAVQHLR</t>
  </si>
  <si>
    <t>TGGT1_244640</t>
  </si>
  <si>
    <t>LLDPES(0.047)MRS(0.953)PEEEPCEVVIDAGETR</t>
  </si>
  <si>
    <t>TGGT1_246500</t>
  </si>
  <si>
    <t>surp module domain-containing protein</t>
  </si>
  <si>
    <t>VADEEEREES(1)EEEEELQPQPT(0.561)GT(0.439)AVPKK</t>
  </si>
  <si>
    <t>TGGT1_247195</t>
  </si>
  <si>
    <t>microneme protein MIC15</t>
  </si>
  <si>
    <t>DLESIYS(0.997)DAS(0.003)VR</t>
  </si>
  <si>
    <t>TGGT1_247450</t>
  </si>
  <si>
    <t>EGGARS(1)DTDER</t>
  </si>
  <si>
    <t>TGGT1_248700</t>
  </si>
  <si>
    <t>alveolin domain containing intermediate filament IMC12</t>
  </si>
  <si>
    <t>VS(1)EAENDNAS(1)ER</t>
  </si>
  <si>
    <t>VFS(1)RVS(1)EAENDNAS(1)ER</t>
  </si>
  <si>
    <t>TGGT1_249710</t>
  </si>
  <si>
    <t>Parkinson disease 7 domain containing 1 family protein</t>
  </si>
  <si>
    <t>TSVGAGS(1)QEWSALQAEK</t>
  </si>
  <si>
    <t>TGGT1_250710</t>
  </si>
  <si>
    <t>microneme protein MIC10</t>
  </si>
  <si>
    <t>DMDS(1)AMEER</t>
  </si>
  <si>
    <t>TGGT1_250820</t>
  </si>
  <si>
    <t>NS(0.997)PS(0.012)VS(0.985)APS(0.2)T(0.805)PAR</t>
  </si>
  <si>
    <t>VPPS(0.001)DAS(0.187)T(0.813)PR</t>
  </si>
  <si>
    <t>TGGT1_251810</t>
  </si>
  <si>
    <t>putative translation initiation factor eIF-5A</t>
  </si>
  <si>
    <t>S(0.988)DAEDVT(0.998)FET(0.014)ADAGASHTYPMQAGAIK</t>
  </si>
  <si>
    <t>TGGT1_251930</t>
  </si>
  <si>
    <t>enoyl-acyl carrier reductase ENR</t>
  </si>
  <si>
    <t>AADS(1)AAGVGAAQSAFPIDLR</t>
  </si>
  <si>
    <t>TGGT1_252510</t>
  </si>
  <si>
    <t>AHEEDLEVEWGDAQS(1)EEAT(1)DEETETSLPLVQR</t>
  </si>
  <si>
    <t>TGGT1_253310</t>
  </si>
  <si>
    <t>GDDTVS(0.003)VFPAS(0.997)PILEHNVTR</t>
  </si>
  <si>
    <t>TGGT1_253700</t>
  </si>
  <si>
    <t>LGQGGS(0.989)AS(0.011)LANINAR</t>
  </si>
  <si>
    <t>TGGT1_253820</t>
  </si>
  <si>
    <t>NVFSEGAPEEAS(1)DQVMAPPVR</t>
  </si>
  <si>
    <t>KNVFS(1)EGAPEEAS(1)DQVMAPPVR</t>
  </si>
  <si>
    <t>TGGT1_254690</t>
  </si>
  <si>
    <t>phospholipase/carboxylesterase</t>
  </si>
  <si>
    <t>SVHDLPLSVTPADAAAMCSS(0.001)GAS(0.951)ES(0.048)VLPK</t>
  </si>
  <si>
    <t>TGGT1_258010</t>
  </si>
  <si>
    <t>putative calcium signaling protein kinase RAD53</t>
  </si>
  <si>
    <t>NSLAHTLVGTPQYWAPEVLACNPGPPGT(1)PPGR</t>
  </si>
  <si>
    <t>TAAADEEEES(1)S(1)RILPTFTVQDIPSGDADVHK</t>
  </si>
  <si>
    <t>TGGT1_259260</t>
  </si>
  <si>
    <t>membrane protein FtsH1</t>
  </si>
  <si>
    <t>AAFSDNTAIGDKEGS(0.999)EDS(0.001)EAEHEK</t>
  </si>
  <si>
    <t>SPAPLAS(0.003)PHS(0.997)R</t>
  </si>
  <si>
    <t>S(1)EEGKKEEVEPETYR</t>
  </si>
  <si>
    <t>TGGT1_259630</t>
  </si>
  <si>
    <t>T(0.001)VDEGVVEENPS(0.999)LQTAQT(0.922)T(0.078)EMETEGLR</t>
  </si>
  <si>
    <t>TGGT1_259700</t>
  </si>
  <si>
    <t>NS(1)WCGYGTFHR</t>
  </si>
  <si>
    <t>TGGT1_261260B</t>
  </si>
  <si>
    <t>histone lysine demethylase JMJD6a</t>
  </si>
  <si>
    <t>QLLS(0.96)VCS(0.039)PATSGAR</t>
  </si>
  <si>
    <t>TGGT1_262390</t>
  </si>
  <si>
    <t>LFS(1)S(1)RPGEPVSAAPSSPGDGSLHAR</t>
  </si>
  <si>
    <t>TGGT1_263200</t>
  </si>
  <si>
    <t>ESGVFPGAS(0.001)LAGWGT(0.999)RR</t>
  </si>
  <si>
    <t>TGGT1_263420</t>
  </si>
  <si>
    <t>ubiquitin-specific protease USP4</t>
  </si>
  <si>
    <t>SFS(1)GQS(1)DLAETR</t>
  </si>
  <si>
    <t>TGGT1_264080</t>
  </si>
  <si>
    <t>acyl carrier protein ACP</t>
  </si>
  <si>
    <t>IATVQDALS(1)YIEK</t>
  </si>
  <si>
    <t>TGGT1_264440</t>
  </si>
  <si>
    <t>signal recognition particle receptor beta subunit protein</t>
  </si>
  <si>
    <t>S(1)QDGMVEQASHQAHEATADR</t>
  </si>
  <si>
    <t>TGGT1_265010</t>
  </si>
  <si>
    <t>glutamate 5-kinase domain-containing protein</t>
  </si>
  <si>
    <t>RSETTPTCPDT(0.038)GS(0.955)LLS(0.007)LFPLR</t>
  </si>
  <si>
    <t>TGGT1_265090</t>
  </si>
  <si>
    <t>S(0.002)AS(0.998)FQHDR</t>
  </si>
  <si>
    <t>TGGT1_267720</t>
  </si>
  <si>
    <t>transporter, cation channel family protein</t>
  </si>
  <si>
    <t>EVS(1)LEDESAQPMVSFAPGQNR</t>
  </si>
  <si>
    <t>EVS(1)LEDES(0.978)AQPMVS(0.022)FAPGQNR</t>
  </si>
  <si>
    <t>SAGES(1)PDALSSPQSK</t>
  </si>
  <si>
    <t>TGGT1_269190</t>
  </si>
  <si>
    <t>glyceraldehyde-3-phosphate dehydrogenase GAPDH2</t>
  </si>
  <si>
    <t>LAGLES(1)DVQAR</t>
  </si>
  <si>
    <t>TGGT1_269260</t>
  </si>
  <si>
    <t>VPLPAPS(0.002)S(0.057)DS(0.92)NGS(0.021)GEWR</t>
  </si>
  <si>
    <t>VPLPAPS(0.006)S(0.086)DS(0.915)NGS(0.993)GEWR</t>
  </si>
  <si>
    <t>TGGT1_269320</t>
  </si>
  <si>
    <t>QLVGS(0.028)AS(0.972)FFDYLSSLGSGSVYQHQAAR</t>
  </si>
  <si>
    <t>TGGT1_269620</t>
  </si>
  <si>
    <t>TRPES(0.967)T(0.033)CGSDVDAFK</t>
  </si>
  <si>
    <t>TGGT1_269760</t>
  </si>
  <si>
    <t>'chromo' (CHRromatin Organization MOdifier) domain-containing protein</t>
  </si>
  <si>
    <t>LEAS(0.001)LGLAGDRS(0.827)PT(0.172)PR</t>
  </si>
  <si>
    <t>TGGT1_270580</t>
  </si>
  <si>
    <t>LHES(1)GDEHELEGR</t>
  </si>
  <si>
    <t>ETNPSEEATGSS(0.074)DS(0.925)PRR</t>
  </si>
  <si>
    <t>ALAGS(0.021)S(0.892)S(0.087)DQISGDDGR</t>
  </si>
  <si>
    <t>AGS(0.009)GVS(0.991)DRGDENLAPDSR</t>
  </si>
  <si>
    <t>TGGT1_272040</t>
  </si>
  <si>
    <t>LYALEEAVVTEDLS(0.07)RPVAGPS(0.929)PR</t>
  </si>
  <si>
    <t>TGGT1_276170</t>
  </si>
  <si>
    <t>phosphatidylinositol 3- and 4-kinase</t>
  </si>
  <si>
    <t>MGEGGGAAPAAS(0.957)GGLAS(0.043)HPLYYYS(0.97)T(0.03)HNALR</t>
  </si>
  <si>
    <t>LNT(0.009)S(0.032)HS(0.959)APVLHAAVT(1)PHLR</t>
  </si>
  <si>
    <t>LNTS(0.001)HS(0.999)APVLHAAVTPHLR</t>
  </si>
  <si>
    <t>TGGT1_277080</t>
  </si>
  <si>
    <t>microneme protein MIC5</t>
  </si>
  <si>
    <t>QAEHPGAPTQS(1)EMK</t>
  </si>
  <si>
    <t>DYTGGSQEHTDDAAGS(0.166)S(0.832)AAT(0.001)DSSAEERPVR</t>
  </si>
  <si>
    <t>TGGT1_285520</t>
  </si>
  <si>
    <t>RNA cap guanine-N2 methyltransferase</t>
  </si>
  <si>
    <t>S(1)ET(1)ANAIELHT(0.056)LPS(0.731)LS(0.101)S(0.112)ER</t>
  </si>
  <si>
    <t>DT(0.001)EKGDNAS(0.998)LLS(0.338)S(0.663)PR</t>
  </si>
  <si>
    <t>DTEKGDNAS(0.013)LLS(0.232)S(0.756)PR</t>
  </si>
  <si>
    <t>TGGT1_288420</t>
  </si>
  <si>
    <t>ES(1)DEAEAESRR</t>
  </si>
  <si>
    <t>TGGT1_289320</t>
  </si>
  <si>
    <t>putative casein kinase I</t>
  </si>
  <si>
    <t>S(0.97)LGPPS(0.026)S(0.004)R</t>
  </si>
  <si>
    <t>TGGT1_289550</t>
  </si>
  <si>
    <t>EAEQDVDMDDDEEEEGS(1)QFFGVLK</t>
  </si>
  <si>
    <t>TGGT1_289650</t>
  </si>
  <si>
    <t>PEP-carboxykinase I</t>
  </si>
  <si>
    <t>DS(0.001)IS(0.999)FLEMLK</t>
  </si>
  <si>
    <t>SHS(1)GGETLTQQR</t>
  </si>
  <si>
    <t>TGGT1_290940</t>
  </si>
  <si>
    <t>EMP/nonaspanin domain family protein</t>
  </si>
  <si>
    <t>EAGES(1)GGVLGDSSLPAAPLAEEGFALGDSTK</t>
  </si>
  <si>
    <t>TGGT1_291950</t>
  </si>
  <si>
    <t>TRPS(0.001)AS(0.998)GVT(0.001)T(0.003)PKDS(0.23)S(0.766)EAQEVK</t>
  </si>
  <si>
    <t>TGGT1_292020</t>
  </si>
  <si>
    <t>GCC2 and GCC3 domain-containing protein</t>
  </si>
  <si>
    <t>TLSPLLDREPPVVES(1)EGS(1)VGER</t>
  </si>
  <si>
    <t>TGGT1_292080</t>
  </si>
  <si>
    <t>leucyl-tRNA synthetase</t>
  </si>
  <si>
    <t>EHVESAENNS(1)AEQQNGEEDAKK</t>
  </si>
  <si>
    <t>TGGT1_292920</t>
  </si>
  <si>
    <t>putative heat shock protein 75</t>
  </si>
  <si>
    <t>GDTMPTGVAEDDKAQPDSSSAQTDS(0.047)T(0.137)AGS(0.815)EVEPR</t>
  </si>
  <si>
    <t>TGGT1_293000</t>
  </si>
  <si>
    <t>DTGGAKDS(1)EEEKQR</t>
  </si>
  <si>
    <t>TGGT1_293690</t>
  </si>
  <si>
    <t>profilin PRF</t>
  </si>
  <si>
    <t>S(1)DWDPVVK</t>
  </si>
  <si>
    <t>TGGT1_294220</t>
  </si>
  <si>
    <t>SGPS(1)ATELPVVPSR</t>
  </si>
  <si>
    <t>TGGT1_294620</t>
  </si>
  <si>
    <t>putative eukaryotic initiation factor-3, subunit 8</t>
  </si>
  <si>
    <t>WGLRS(1)EGDK</t>
  </si>
  <si>
    <t>TGGT1_294898</t>
  </si>
  <si>
    <t>tetratricopeptide repeat-containing protein</t>
  </si>
  <si>
    <t>SAPTEQPS(0.797)S(0.202)AMHS(0.002)R</t>
  </si>
  <si>
    <t>TGGT1_295850</t>
  </si>
  <si>
    <t>cyclic nucleotide-binding domain-containing protein</t>
  </si>
  <si>
    <t>AGHTDNFS(0.023)LPS(0.056)GS(0.957)S(0.964)LHLVGPDGLCLFGR</t>
  </si>
  <si>
    <t>AGHT(0.017)DNFS(0.84)LPS(0.938)GS(0.625)S(0.581)LHLVGPDGLCLFGR</t>
  </si>
  <si>
    <t>ENSSTAVGSIPHFSALPES(1)EWDYK</t>
  </si>
  <si>
    <t>TGGT1_297520</t>
  </si>
  <si>
    <t>proteophosphoglycan PPG1</t>
  </si>
  <si>
    <t>LAS(1)PAHSGR</t>
  </si>
  <si>
    <t>GRDS(0.858)S(0.142)LALWPGAAR</t>
  </si>
  <si>
    <t>TGGT1_301222</t>
  </si>
  <si>
    <t>DNA repair protein Rad4 domain-containing protein</t>
  </si>
  <si>
    <t>EGES(1)DEEFIIFDQEDR</t>
  </si>
  <si>
    <t>ELHAASFPVEYDGEDDS(1)PYLQPS(1)ER</t>
  </si>
  <si>
    <t>TGGT1_305140</t>
  </si>
  <si>
    <t>phospholipase, patatin family protein</t>
  </si>
  <si>
    <t>HERDPS(0.952)T(0.048)EAVGR</t>
  </si>
  <si>
    <t>TGGT1_305860</t>
  </si>
  <si>
    <t>calcium-dependent protein kinase CDPK3</t>
  </si>
  <si>
    <t>GGQS(1)KGS(1)APS(0.015)S(0.959)GT(0.026)GDSGK</t>
  </si>
  <si>
    <t>YADS(1)PGHR</t>
  </si>
  <si>
    <t>QAEEQANAS(0.837)QS(0.324)S(0.791)ET(0.048)PAEENAQEPK</t>
  </si>
  <si>
    <t>TGGT1_308890</t>
  </si>
  <si>
    <t>transcription elongation factor SPT6</t>
  </si>
  <si>
    <t>SWS(0.002)S(0.997)LS(0.001)R</t>
  </si>
  <si>
    <t>KQPLRPPFDEGES(1)EFEEAEEAEGS(1)GAR</t>
  </si>
  <si>
    <t>TGGT1_309910</t>
  </si>
  <si>
    <t>ELLS(1)ESGDCGLSVVLSR</t>
  </si>
  <si>
    <t>SPTPSPAPTPAVS(0.001)T(0.148)S(0.839)T(0.011)T(0.002)PAK</t>
  </si>
  <si>
    <t>TGGT1_310190</t>
  </si>
  <si>
    <t>PIK3R4 kinase-related protein (incomplete catalytic triad)</t>
  </si>
  <si>
    <t>PHSFLADALPS(1)R</t>
  </si>
  <si>
    <t>TGGT1_310420</t>
  </si>
  <si>
    <t>ES(1)GS(1)AAS(1)PEKPANPEPAVPAAPVEK</t>
  </si>
  <si>
    <t>TGGT1_310570</t>
  </si>
  <si>
    <t>LLQT(1)DEEVEGEADKESETK</t>
  </si>
  <si>
    <t>TGGT1_311480</t>
  </si>
  <si>
    <t>SSVSMIASEPDHDDGS(0.991)VVS(0.009)HQPIKPDFSR</t>
  </si>
  <si>
    <t>TGGT1_311720</t>
  </si>
  <si>
    <t>chaperonin protein BiP</t>
  </si>
  <si>
    <t>TQTFSTYSDNQS(1)AVLIQVYEGERPMTK</t>
  </si>
  <si>
    <t>ELTDVDDAS(0.999)FS(0.001)TPLFPASDSNTDPTPTHDAHK</t>
  </si>
  <si>
    <t>TGGT1_313290</t>
  </si>
  <si>
    <t>MORN repeat-containing protein</t>
  </si>
  <si>
    <t>KPAQS(1)APS(1)GLS(1)QQS(1)QQPAEHAVSLR</t>
  </si>
  <si>
    <t>TGGT1_313370</t>
  </si>
  <si>
    <t>SPFLLASGS(0.99)S(0.01)DDNAGLFGVAPHTLGPHAGSSPEAR</t>
  </si>
  <si>
    <t>TGGT1_313820</t>
  </si>
  <si>
    <t>putative dynactin p25</t>
  </si>
  <si>
    <t>LPAGEETEEGS(0.817)S(0.183)RVEQENFER</t>
  </si>
  <si>
    <t>TGGT1_315490</t>
  </si>
  <si>
    <t>rhoptry protein ROP10</t>
  </si>
  <si>
    <t>GGEEQES(0.082)S(0.918)AQAK</t>
  </si>
  <si>
    <t>TGGT1_316340</t>
  </si>
  <si>
    <t>LAPNS(0.002)GVVS(0.998)FGES(1)AAGS(0.947)GT(0.052)FDS(0.001)EELQNYLK</t>
  </si>
  <si>
    <t>TGGT1_316570A</t>
  </si>
  <si>
    <t>VMIPTMYLHPQEPHAPGGDGDS(1)PHFGGR</t>
  </si>
  <si>
    <t>TGGT1_318140</t>
  </si>
  <si>
    <t>SART-1 family protein</t>
  </si>
  <si>
    <t>GNIVDAELLPNDGS(0.88)GS(0.12)PK</t>
  </si>
  <si>
    <t>TGGT1_319640</t>
  </si>
  <si>
    <t>DPT(1)AVELPGEYDK</t>
  </si>
  <si>
    <t>TGGT1_319880</t>
  </si>
  <si>
    <t>GEWVDGVPHGQGVLT(0.001)HT(0.054)ES(0.945)GEVR</t>
  </si>
  <si>
    <t>SSVS(0.001)PNS(0.039)AVDT(0.17)APLAGS(0.851)S(0.939)QGS(1)RPAT(1)AVDGVVPNK</t>
  </si>
  <si>
    <t>TGGT1_321340</t>
  </si>
  <si>
    <t>putative membrane protein</t>
  </si>
  <si>
    <t>RHT(1)WAGDFER</t>
  </si>
  <si>
    <t>TGGT1_321440</t>
  </si>
  <si>
    <t>SWI2/SNF2 ISWI-like SANT</t>
  </si>
  <si>
    <t>PVIT(1)RLS(1)T(1)HPS(1)ILR</t>
  </si>
  <si>
    <t>TGGT1_363030</t>
  </si>
  <si>
    <t>rhoptry protein ROP8</t>
  </si>
  <si>
    <t>DDGS(1)YICLEATDQETGEPLEVHVPYFTERPPSNAIK</t>
  </si>
  <si>
    <t>TGGT1_462961</t>
  </si>
  <si>
    <t>TLDFS(0.017)S(0.983)DRETPR</t>
  </si>
  <si>
    <t>single/double</t>
  </si>
  <si>
    <t>n.a.</t>
  </si>
  <si>
    <t>(Pseudo) log2 FC
peptide</t>
  </si>
  <si>
    <t>S (71)</t>
  </si>
  <si>
    <t>S (221)</t>
  </si>
  <si>
    <t>S (501)</t>
  </si>
  <si>
    <t>S (381)</t>
  </si>
  <si>
    <t>S (591)</t>
  </si>
  <si>
    <t>S (3991)</t>
  </si>
  <si>
    <t>S (3201)</t>
  </si>
  <si>
    <t>S (421)</t>
  </si>
  <si>
    <t>S (661)</t>
  </si>
  <si>
    <t>S (41)</t>
  </si>
  <si>
    <t>S (51)</t>
  </si>
  <si>
    <t>S (671)</t>
  </si>
  <si>
    <t>S (201)</t>
  </si>
  <si>
    <t>T (241)</t>
  </si>
  <si>
    <t>S (481)</t>
  </si>
  <si>
    <t>S (351)</t>
  </si>
  <si>
    <t>S (69)</t>
  </si>
  <si>
    <t>S (29)</t>
  </si>
  <si>
    <t>S (1479)</t>
  </si>
  <si>
    <t>S (659)</t>
  </si>
  <si>
    <t>S (2379)</t>
  </si>
  <si>
    <t>S (59)</t>
  </si>
  <si>
    <t>T (379)</t>
  </si>
  <si>
    <t>T (69)</t>
  </si>
  <si>
    <t>S (79)</t>
  </si>
  <si>
    <t>S (619)</t>
  </si>
  <si>
    <t>S (5689)</t>
  </si>
  <si>
    <t>T (369)</t>
  </si>
  <si>
    <t>S (349)</t>
  </si>
  <si>
    <t>S (239)</t>
  </si>
  <si>
    <t>T (2689)</t>
  </si>
  <si>
    <t>S (409)</t>
  </si>
  <si>
    <t>S (229)</t>
  </si>
  <si>
    <t>S (830)</t>
  </si>
  <si>
    <t>S (999)</t>
  </si>
  <si>
    <t>T (599)</t>
  </si>
  <si>
    <t>S (1285)</t>
  </si>
  <si>
    <t>T (1455)</t>
  </si>
  <si>
    <t>S (165)</t>
  </si>
  <si>
    <t>S (85)</t>
  </si>
  <si>
    <t>S (955)</t>
  </si>
  <si>
    <t>S (2444)</t>
  </si>
  <si>
    <t>S (824)</t>
  </si>
  <si>
    <t>S (374)</t>
  </si>
  <si>
    <t>S (354)</t>
  </si>
  <si>
    <t>S (724)</t>
  </si>
  <si>
    <t>S (114)</t>
  </si>
  <si>
    <t>S (1304)</t>
  </si>
  <si>
    <t>T (244)</t>
  </si>
  <si>
    <t>S (2486)</t>
  </si>
  <si>
    <t>S (46)</t>
  </si>
  <si>
    <t>S (446)</t>
  </si>
  <si>
    <t>T (166)</t>
  </si>
  <si>
    <t>S (486)</t>
  </si>
  <si>
    <t>S (506)</t>
  </si>
  <si>
    <t>S (116)</t>
  </si>
  <si>
    <t>S (176)</t>
  </si>
  <si>
    <t>S (236)</t>
  </si>
  <si>
    <t>S (96)</t>
  </si>
  <si>
    <t>S (6)</t>
  </si>
  <si>
    <t>S (256)</t>
  </si>
  <si>
    <t>S (496)</t>
  </si>
  <si>
    <t>S (346)</t>
  </si>
  <si>
    <t>S (906)</t>
  </si>
  <si>
    <t>S (15306)</t>
  </si>
  <si>
    <t>T (136)</t>
  </si>
  <si>
    <t>S (66)</t>
  </si>
  <si>
    <t>S (306)</t>
  </si>
  <si>
    <t>S (26)</t>
  </si>
  <si>
    <t>Modified aa
position</t>
  </si>
  <si>
    <t>T (498)</t>
  </si>
  <si>
    <t>T (1457)</t>
  </si>
  <si>
    <t>S (1157)</t>
  </si>
  <si>
    <t>T (18)</t>
  </si>
  <si>
    <t>S (1242)</t>
  </si>
  <si>
    <t>S (48)</t>
  </si>
  <si>
    <t>S (1413)</t>
  </si>
  <si>
    <t>S (1412)</t>
  </si>
  <si>
    <t>S (3462)</t>
  </si>
  <si>
    <t>S (938)</t>
  </si>
  <si>
    <t>S (1200)</t>
  </si>
  <si>
    <t>S (60)</t>
  </si>
  <si>
    <t>S (140)</t>
  </si>
  <si>
    <t>S (842)</t>
  </si>
  <si>
    <t>S (268)</t>
  </si>
  <si>
    <t>S (92)</t>
  </si>
  <si>
    <t>T (143)</t>
  </si>
  <si>
    <t>S (1272)</t>
  </si>
  <si>
    <t>S (492)</t>
  </si>
  <si>
    <t>S (663)</t>
  </si>
  <si>
    <t>S (447)</t>
  </si>
  <si>
    <t>S (607)</t>
  </si>
  <si>
    <t>S (602)</t>
  </si>
  <si>
    <t>S (13)</t>
  </si>
  <si>
    <t>S (323)</t>
  </si>
  <si>
    <t>S (690)</t>
  </si>
  <si>
    <t>S (2242)</t>
  </si>
  <si>
    <t>S (180)</t>
  </si>
  <si>
    <t>S (3732)</t>
  </si>
  <si>
    <t>S (952)</t>
  </si>
  <si>
    <t>S (954)</t>
  </si>
  <si>
    <t>S (83)</t>
  </si>
  <si>
    <t>S (438)</t>
  </si>
  <si>
    <t>S (200)</t>
  </si>
  <si>
    <t>S (1784)</t>
  </si>
  <si>
    <t>S (723)</t>
  </si>
  <si>
    <t>S (722)</t>
  </si>
  <si>
    <t>S (230)</t>
  </si>
  <si>
    <t>S (154)</t>
  </si>
  <si>
    <t>S (110)</t>
  </si>
  <si>
    <t>S (688)</t>
  </si>
  <si>
    <t>S (957)</t>
  </si>
  <si>
    <t>S (953)</t>
  </si>
  <si>
    <t>S (1052)</t>
  </si>
  <si>
    <t>S (837)</t>
  </si>
  <si>
    <t>S (104)</t>
  </si>
  <si>
    <t>S (1783)</t>
  </si>
  <si>
    <t>S (382)</t>
  </si>
  <si>
    <t>S (388)</t>
  </si>
  <si>
    <t>S (638)</t>
  </si>
  <si>
    <t>S (47)</t>
  </si>
  <si>
    <t>S (3228)</t>
  </si>
  <si>
    <t>T (280)</t>
  </si>
  <si>
    <t>S (122)</t>
  </si>
  <si>
    <t>S (188)</t>
  </si>
  <si>
    <t>S (357)</t>
  </si>
  <si>
    <t>T (615)</t>
  </si>
  <si>
    <t>S (255)</t>
  </si>
  <si>
    <t>S (145)</t>
  </si>
  <si>
    <t>S (2220)</t>
  </si>
  <si>
    <t>S (118)</t>
  </si>
  <si>
    <t>S (2375)</t>
  </si>
  <si>
    <t>S (35)</t>
  </si>
  <si>
    <t>T (585)</t>
  </si>
  <si>
    <t>S (5692)</t>
  </si>
  <si>
    <t>S (345)</t>
  </si>
  <si>
    <t>S (204)</t>
  </si>
  <si>
    <t>S (162)</t>
  </si>
  <si>
    <t>S (979)</t>
  </si>
  <si>
    <t>S (835)</t>
  </si>
  <si>
    <t>S (3000)</t>
  </si>
  <si>
    <t>T (703)</t>
  </si>
  <si>
    <t>S (100)</t>
  </si>
  <si>
    <t>S (634)</t>
  </si>
  <si>
    <t>S (322)</t>
  </si>
  <si>
    <t>S (108)</t>
  </si>
  <si>
    <t>S (1367)</t>
  </si>
  <si>
    <t>S (183)</t>
  </si>
  <si>
    <t>S (422)</t>
  </si>
  <si>
    <t>S (375)</t>
  </si>
  <si>
    <t>S (327)</t>
  </si>
  <si>
    <t>S (398)</t>
  </si>
  <si>
    <t>S (353)</t>
  </si>
  <si>
    <t>S (214)</t>
  </si>
  <si>
    <t>S (285)</t>
  </si>
  <si>
    <t>T (1243)</t>
  </si>
  <si>
    <t>S (1273)</t>
  </si>
  <si>
    <t>S (292)</t>
  </si>
  <si>
    <t>S (303)</t>
  </si>
  <si>
    <t>S (348)</t>
  </si>
  <si>
    <t>S (97)</t>
  </si>
  <si>
    <t>S (1083)</t>
  </si>
  <si>
    <t>S (163)</t>
  </si>
  <si>
    <t>S (2295)</t>
  </si>
  <si>
    <t>S (2303)</t>
  </si>
  <si>
    <t>S (263)</t>
  </si>
  <si>
    <t>S (1768)</t>
  </si>
  <si>
    <t>S (920)</t>
  </si>
  <si>
    <t>S (982)</t>
  </si>
  <si>
    <t>S (2)</t>
  </si>
  <si>
    <t>S (512)</t>
  </si>
  <si>
    <t>S (273)</t>
  </si>
  <si>
    <t>S (1008)</t>
  </si>
  <si>
    <t>S (468)</t>
  </si>
  <si>
    <t>S (1114)</t>
  </si>
  <si>
    <t>S (378)</t>
  </si>
  <si>
    <t>S (95)</t>
  </si>
  <si>
    <t>S (5083)</t>
  </si>
  <si>
    <t>S (504)</t>
  </si>
  <si>
    <t>S (151)</t>
  </si>
  <si>
    <t>S (407)</t>
  </si>
  <si>
    <t>S (190)</t>
  </si>
  <si>
    <t>S (1152)</t>
  </si>
  <si>
    <t>S (146)</t>
  </si>
  <si>
    <t>S (206)</t>
  </si>
  <si>
    <t>S (1813)</t>
  </si>
  <si>
    <t>S (284)</t>
  </si>
  <si>
    <t>S (260)</t>
  </si>
  <si>
    <t>S (532)</t>
  </si>
  <si>
    <t>S (664)</t>
  </si>
  <si>
    <t>S (502)</t>
  </si>
  <si>
    <t>S (945)</t>
  </si>
  <si>
    <t>S (34)</t>
  </si>
  <si>
    <t>T (1024)</t>
  </si>
  <si>
    <t>S (675)</t>
  </si>
  <si>
    <t>S (195)</t>
  </si>
  <si>
    <t>T (367)</t>
  </si>
  <si>
    <t>S (72)</t>
  </si>
  <si>
    <t>S (172)</t>
  </si>
  <si>
    <t>T (395)</t>
  </si>
  <si>
    <t>S (2037)</t>
  </si>
  <si>
    <t>S (764)</t>
  </si>
  <si>
    <t>S (1722)</t>
  </si>
  <si>
    <t>S (132)</t>
  </si>
  <si>
    <t>T (155)</t>
  </si>
  <si>
    <t>micronemes (1)</t>
  </si>
  <si>
    <t>Golgi (0.75)</t>
  </si>
  <si>
    <t>rhoptries 1 (1)</t>
  </si>
  <si>
    <t>nucleus - chromatin (0.92)</t>
  </si>
  <si>
    <t>nucleolus (1)</t>
  </si>
  <si>
    <t>cytosol (1)</t>
  </si>
  <si>
    <t>nucleus - chromatin (1)</t>
  </si>
  <si>
    <t>IMC (0.65)</t>
  </si>
  <si>
    <t>Golgi (0.5)</t>
  </si>
  <si>
    <t>nucleolus (0.93)</t>
  </si>
  <si>
    <t>19S proteasome (1)</t>
  </si>
  <si>
    <t>nucleus - non-chromatin (0.94)</t>
  </si>
  <si>
    <t>ER 2 (1)</t>
  </si>
  <si>
    <t>nucleus - non-chromatin (0.68)</t>
  </si>
  <si>
    <t>cytosol (0.94)</t>
  </si>
  <si>
    <t>IMC (1)</t>
  </si>
  <si>
    <t>cytosol (0.73)</t>
  </si>
  <si>
    <t>nucleus - non-chromatin (1)</t>
  </si>
  <si>
    <t>dense granules (1)</t>
  </si>
  <si>
    <t>PM - peripheral 2 (0.72)</t>
  </si>
  <si>
    <t>cytosol (0.93)</t>
  </si>
  <si>
    <t>rhoptries 2 (1)</t>
  </si>
  <si>
    <t>nucleolus (0.98)</t>
  </si>
  <si>
    <t>outlier (1)</t>
  </si>
  <si>
    <t>IMC (0.8)</t>
  </si>
  <si>
    <t>PM - peripheral 2 (1)</t>
  </si>
  <si>
    <t>PM - integral (1)</t>
  </si>
  <si>
    <t>nucleus - chromatin (0.96)</t>
  </si>
  <si>
    <t>cytosol (0.43)</t>
  </si>
  <si>
    <t>nucleus - non-chromatin (0.82)</t>
  </si>
  <si>
    <t>nucleus - non-chromatin (0.9)</t>
  </si>
  <si>
    <t>apical 1 (1)</t>
  </si>
  <si>
    <t>nucleus - chromatin (0.99)</t>
  </si>
  <si>
    <t>cytosol (0.92)</t>
  </si>
  <si>
    <t>cytosol (0.99)</t>
  </si>
  <si>
    <t>40S ribosome (0.86)</t>
  </si>
  <si>
    <t>apicoplast (1)</t>
  </si>
  <si>
    <t>PM - peripheral 2 (0.45)</t>
  </si>
  <si>
    <t>nucleolus (0.74)</t>
  </si>
  <si>
    <t>mitochondrion - membranes (0.96)</t>
  </si>
  <si>
    <t>Golgi (0.74)</t>
  </si>
  <si>
    <t>PM - peripheral 2 (0.79)</t>
  </si>
  <si>
    <t>PM - peripheral 2 (0.57)</t>
  </si>
  <si>
    <t>PM - integral (0.52)</t>
  </si>
  <si>
    <t>Golgi (1)</t>
  </si>
  <si>
    <t>PM - peripheral 2 (0.76)</t>
  </si>
  <si>
    <t>19S proteasome (0.97)</t>
  </si>
  <si>
    <t>ER (1)</t>
  </si>
  <si>
    <t>nucleus - chromatin (0.93)</t>
  </si>
  <si>
    <t>S (1878)</t>
  </si>
  <si>
    <t>S (1094)</t>
  </si>
  <si>
    <t>S (1528)</t>
  </si>
  <si>
    <t>T (1529)</t>
  </si>
  <si>
    <t>S (427)</t>
  </si>
  <si>
    <t>S (434)</t>
  </si>
  <si>
    <t>S (194)</t>
  </si>
  <si>
    <t>S (1672)</t>
  </si>
  <si>
    <t>S (2402)</t>
  </si>
  <si>
    <t>S (50)</t>
  </si>
  <si>
    <t>S (244)</t>
  </si>
  <si>
    <t>S (125)</t>
  </si>
  <si>
    <t>S (701)</t>
  </si>
  <si>
    <t>S (202)</t>
  </si>
  <si>
    <t>S (17)</t>
  </si>
  <si>
    <t>S (1906)</t>
  </si>
  <si>
    <t>S (42)</t>
  </si>
  <si>
    <t>S (53)</t>
  </si>
  <si>
    <t>S (850)</t>
  </si>
  <si>
    <t>S (847)</t>
  </si>
  <si>
    <t>S (369)</t>
  </si>
  <si>
    <t>S (352)</t>
  </si>
  <si>
    <t>S (755)</t>
  </si>
  <si>
    <t>S (90)</t>
  </si>
  <si>
    <t>S (366)</t>
  </si>
  <si>
    <t>T (56)</t>
  </si>
  <si>
    <t>S (217)</t>
  </si>
  <si>
    <t>T (72)</t>
  </si>
  <si>
    <t>S (453)</t>
  </si>
  <si>
    <t>S (668)</t>
  </si>
  <si>
    <t>S (11)</t>
  </si>
  <si>
    <t>S (234)</t>
  </si>
  <si>
    <t>S (3317)</t>
  </si>
  <si>
    <t>S (40)</t>
  </si>
  <si>
    <t>S (897)</t>
  </si>
  <si>
    <t>S (269)</t>
  </si>
  <si>
    <t>S (36)</t>
  </si>
  <si>
    <t>S (330)</t>
  </si>
  <si>
    <t>S (277)</t>
  </si>
  <si>
    <t>S (139)</t>
  </si>
  <si>
    <t>S (449)</t>
  </si>
  <si>
    <t>S (344)</t>
  </si>
  <si>
    <t>S (4198)</t>
  </si>
  <si>
    <t>S (487)</t>
  </si>
  <si>
    <t>S (185)</t>
  </si>
  <si>
    <t>S (3)</t>
  </si>
  <si>
    <t>T (1628)</t>
  </si>
  <si>
    <t>S (341)</t>
  </si>
  <si>
    <t>S (136)</t>
  </si>
  <si>
    <t>S (2580)</t>
  </si>
  <si>
    <t>S (1481)</t>
  </si>
  <si>
    <t>S (267)</t>
  </si>
  <si>
    <t>S (112)</t>
  </si>
  <si>
    <t>S (278)</t>
  </si>
  <si>
    <t>S (531)</t>
  </si>
  <si>
    <t>S (355)</t>
  </si>
  <si>
    <t>T (761)</t>
  </si>
  <si>
    <t>S (891)</t>
  </si>
  <si>
    <t>S (650)</t>
  </si>
  <si>
    <t>S (74)</t>
  </si>
  <si>
    <t>T (258)</t>
  </si>
  <si>
    <t>S (265)</t>
  </si>
  <si>
    <t>S (649)</t>
  </si>
  <si>
    <t>T (641)</t>
  </si>
  <si>
    <t>S (1834)</t>
  </si>
  <si>
    <t>S (628)</t>
  </si>
  <si>
    <t>S (396)</t>
  </si>
  <si>
    <t>S (106)</t>
  </si>
  <si>
    <t>S (571)</t>
  </si>
  <si>
    <t>S (2011)</t>
  </si>
  <si>
    <t>S (1039)</t>
  </si>
  <si>
    <t>S (266)</t>
  </si>
  <si>
    <t>S (258)</t>
  </si>
  <si>
    <t>S (612)</t>
  </si>
  <si>
    <t>S (156)</t>
  </si>
  <si>
    <t>T (64)</t>
  </si>
  <si>
    <t>T (374)</t>
  </si>
  <si>
    <t>T (8)</t>
  </si>
  <si>
    <t>S (94)</t>
  </si>
  <si>
    <t>T (355)</t>
  </si>
  <si>
    <t>S (696)</t>
  </si>
  <si>
    <t>S (812)</t>
  </si>
  <si>
    <t>S (45)</t>
  </si>
  <si>
    <t>S (37)</t>
  </si>
  <si>
    <t>S (393)</t>
  </si>
  <si>
    <t>T (336)</t>
  </si>
  <si>
    <t>S (642)</t>
  </si>
  <si>
    <t>S (582)</t>
  </si>
  <si>
    <t>T (27)</t>
  </si>
  <si>
    <t>S (213)</t>
  </si>
  <si>
    <t>S (84)</t>
  </si>
  <si>
    <t>T (610)</t>
  </si>
  <si>
    <t>S (870)</t>
  </si>
  <si>
    <t>S (173)</t>
  </si>
  <si>
    <t>S (405)</t>
  </si>
  <si>
    <t>S (1302)</t>
  </si>
  <si>
    <t>S (311)</t>
  </si>
  <si>
    <t>S (1854)</t>
  </si>
  <si>
    <t>S (254)</t>
  </si>
  <si>
    <t>S (179)</t>
  </si>
  <si>
    <t>S (1538)</t>
  </si>
  <si>
    <t>S (295)</t>
  </si>
  <si>
    <t>S (1318)</t>
  </si>
  <si>
    <t>S (1101)</t>
  </si>
  <si>
    <t>S (1174)</t>
  </si>
  <si>
    <t>S (1025)</t>
  </si>
  <si>
    <t>S (762)</t>
  </si>
  <si>
    <t>S (2156)</t>
  </si>
  <si>
    <t>S (994)</t>
  </si>
  <si>
    <t>T (1003)</t>
  </si>
  <si>
    <t>S (78)</t>
  </si>
  <si>
    <t>T (1216)</t>
  </si>
  <si>
    <t>S (3745)</t>
  </si>
  <si>
    <t>S (3741)</t>
  </si>
  <si>
    <t>S (1792)</t>
  </si>
  <si>
    <t>S (321)</t>
  </si>
  <si>
    <t>S (113)</t>
  </si>
  <si>
    <t>S (939)</t>
  </si>
  <si>
    <t>S (231)</t>
  </si>
  <si>
    <t>S (581)</t>
  </si>
  <si>
    <t>S (7303)</t>
  </si>
  <si>
    <t>S (237)</t>
  </si>
  <si>
    <t>S (844)</t>
  </si>
  <si>
    <t>S (1565)</t>
  </si>
  <si>
    <t>S (127)</t>
  </si>
  <si>
    <t>S (2112)</t>
  </si>
  <si>
    <t>S (2111)</t>
  </si>
  <si>
    <t>S (2109)</t>
  </si>
  <si>
    <t>S (119)</t>
  </si>
  <si>
    <t>S (243)</t>
  </si>
  <si>
    <t>S (1540)</t>
  </si>
  <si>
    <t>S (31)</t>
  </si>
  <si>
    <t>S (928)</t>
  </si>
  <si>
    <t>S (401)</t>
  </si>
  <si>
    <t>S (167)</t>
  </si>
  <si>
    <t>S (178)</t>
  </si>
  <si>
    <t>S (3073)</t>
  </si>
  <si>
    <t>S (153)</t>
  </si>
  <si>
    <t>S (1994)</t>
  </si>
  <si>
    <t>S (15)</t>
  </si>
  <si>
    <t>T (89)</t>
  </si>
  <si>
    <t>S (166)</t>
  </si>
  <si>
    <t>S (466)</t>
  </si>
  <si>
    <t>S (168)</t>
  </si>
  <si>
    <t>S (18)</t>
  </si>
  <si>
    <t>S (1280)</t>
  </si>
  <si>
    <t>S (75)</t>
  </si>
  <si>
    <t>S (305)</t>
  </si>
  <si>
    <t>S (608)</t>
  </si>
  <si>
    <t>T (798)</t>
  </si>
  <si>
    <t>S (1823)</t>
  </si>
  <si>
    <t>S (43)</t>
  </si>
  <si>
    <t>T (3351)</t>
  </si>
  <si>
    <t>T (248)</t>
  </si>
  <si>
    <t>S (264)</t>
  </si>
  <si>
    <t>S (4992)</t>
  </si>
  <si>
    <t>Golgi (0.99)</t>
  </si>
  <si>
    <t>cytosol (0.8)</t>
  </si>
  <si>
    <t>nucleolus (0.99)</t>
  </si>
  <si>
    <t>endomembrane vesicles (0.95)</t>
  </si>
  <si>
    <t>PM - peripheral 2 (0.65)</t>
  </si>
  <si>
    <t>nucleus - chromatin (0.88)</t>
  </si>
  <si>
    <t>outlier (0.99)</t>
  </si>
  <si>
    <t>nucleus - non-chromatin (0.99)</t>
  </si>
  <si>
    <t>nucleolus (0.73)</t>
  </si>
  <si>
    <t>ER (0.72)</t>
  </si>
  <si>
    <t>PM - peripheral 1 (1)</t>
  </si>
  <si>
    <t>IMC (0.91)</t>
  </si>
  <si>
    <t>cytosol (0.97)</t>
  </si>
  <si>
    <t>nucleolus (0.83)</t>
  </si>
  <si>
    <t>outlier (0.97)</t>
  </si>
  <si>
    <t>cytosol (0.51)</t>
  </si>
  <si>
    <t>apical 1 (0.63)</t>
  </si>
  <si>
    <t>nucleus - chromatin (0.79)</t>
  </si>
  <si>
    <t>mitochondrion - soluble (1)</t>
  </si>
  <si>
    <t>nucleus - chromatin (0.98)</t>
  </si>
  <si>
    <t>apical 2 (1)</t>
  </si>
  <si>
    <t>PM - peripheral 2 (0.6)</t>
  </si>
  <si>
    <t>nucleus - chromatin (0.86)</t>
  </si>
  <si>
    <t>IMC (0.87)</t>
  </si>
  <si>
    <t>nucleus - non-chromatin (0.87)</t>
  </si>
  <si>
    <t>Golgi (0.6)</t>
  </si>
  <si>
    <t>PM - integral (0.62)</t>
  </si>
  <si>
    <t xml:space="preserve">n.a. </t>
  </si>
  <si>
    <t>S (1218)</t>
  </si>
  <si>
    <t>PM - peripheral 2 (0.98)</t>
  </si>
  <si>
    <t>rhoptry neck protein RON13</t>
  </si>
  <si>
    <t>ER2 (1)</t>
  </si>
  <si>
    <t>Localization (MCMC)</t>
  </si>
  <si>
    <t>Intensity 
RH sample_1
peptide</t>
  </si>
  <si>
    <t>Intensity 
RH sample_2
peptide</t>
  </si>
  <si>
    <t>Intensity 
RH sample_3 
peptide</t>
  </si>
  <si>
    <t>Intensity 
RH sample_4
peptide</t>
  </si>
  <si>
    <t>Intensity 
RON13-KD sample_1
peptide</t>
  </si>
  <si>
    <t>Intensity 
RON13-KD sample_2
peptide</t>
  </si>
  <si>
    <t>Intensity 
RON13-KD sample_3
peptide</t>
  </si>
  <si>
    <t>Intensity 
RON13-KD sample_4
peptide</t>
  </si>
  <si>
    <t>Intensity
RH input_4
protein</t>
  </si>
  <si>
    <t>Intensity
RH input_3
protein</t>
  </si>
  <si>
    <t>Intensity
RH input_2
protein</t>
  </si>
  <si>
    <t>Intensity
RH input_1
protein</t>
  </si>
  <si>
    <t>Intensity
ron13dk input_1
protein</t>
  </si>
  <si>
    <t>Intensity
ron13dk input_2
protein</t>
  </si>
  <si>
    <t>Intensity
ron13dk input_3
protein</t>
  </si>
  <si>
    <t>Intensity
ron13dk input_4
protein</t>
  </si>
  <si>
    <t>Intensity
ron13dk sample_4
peptide</t>
  </si>
  <si>
    <t>Intensity
ron13dk sample_3
peptide</t>
  </si>
  <si>
    <t>Intensity
ron13dk sample_2
peptide</t>
  </si>
  <si>
    <t>Intensity
ron13dk sample_1
peptide</t>
  </si>
  <si>
    <t>Intensity
ron13wt sample_1
peptide</t>
  </si>
  <si>
    <t>Intensity
ron13wt sample_2
peptide</t>
  </si>
  <si>
    <t>Intensity
ron13wt sample_3
peptide</t>
  </si>
  <si>
    <t>Intensity
ron13wt sample_4
peptide</t>
  </si>
  <si>
    <t>Intensity
ron13wt input_1
protein</t>
  </si>
  <si>
    <t>Intensity
ron13wt input_2
protein</t>
  </si>
  <si>
    <t>Intensity
ron13wt input_3
protein</t>
  </si>
  <si>
    <t>Intensity
ron13wt input_4
protein</t>
  </si>
  <si>
    <t>Modified aa
(position)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</si>
</sst>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theme="6" tint="-0.499984740745262"/>
      <name val="Calibri"/>
      <family val="2"/>
      <scheme val="minor"/>
    </font>
    <font>
      <sz val="11"/>
      <color theme="4"/>
      <name val="Calibri"/>
      <family val="2"/>
      <scheme val="minor"/>
    </font>
  </fonts>
  <fills count="6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5E2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EAD5FF"/>
        <bgColor indexed="64"/>
      </patternFill>
    </fill>
    <fill>
      <patternFill patternType="solid">
        <fgColor rgb="FFE4C26E"/>
        <bgColor indexed="64"/>
      </patternFill>
    </fill>
    <fill>
      <patternFill patternType="solid">
        <fgColor rgb="FFDCB894"/>
        <bgColor indexed="64"/>
      </patternFill>
    </fill>
    <fill>
      <patternFill patternType="solid">
        <fgColor rgb="FFFFB3FF"/>
        <bgColor indexed="64"/>
      </patternFill>
    </fill>
    <fill>
      <patternFill patternType="solid">
        <fgColor rgb="FFE38DC6"/>
        <bgColor indexed="64"/>
      </patternFill>
    </fill>
    <fill>
      <patternFill patternType="solid">
        <fgColor rgb="FFFFB48F"/>
        <bgColor indexed="64"/>
      </patternFill>
    </fill>
    <fill>
      <patternFill patternType="solid">
        <fgColor rgb="FFD9F4FF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C6CCFA"/>
        <bgColor indexed="64"/>
      </patternFill>
    </fill>
    <fill>
      <patternFill patternType="solid">
        <fgColor rgb="FFFF93BF"/>
        <bgColor indexed="64"/>
      </patternFill>
    </fill>
    <fill>
      <patternFill patternType="solid">
        <fgColor rgb="FFFDD09E"/>
        <bgColor indexed="64"/>
      </patternFill>
    </fill>
    <fill>
      <patternFill patternType="solid">
        <fgColor rgb="FFF9A64A"/>
        <bgColor indexed="64"/>
      </patternFill>
    </fill>
    <fill>
      <patternFill patternType="solid">
        <fgColor rgb="FFF59484"/>
        <bgColor indexed="64"/>
      </patternFill>
    </fill>
    <fill>
      <patternFill patternType="solid">
        <fgColor rgb="FFA43824"/>
        <bgColor indexed="64"/>
      </patternFill>
    </fill>
    <fill>
      <patternFill patternType="solid">
        <fgColor rgb="FFB3C8E7"/>
        <bgColor indexed="64"/>
      </patternFill>
    </fill>
    <fill>
      <patternFill patternType="solid">
        <fgColor rgb="FF95A7C5"/>
        <bgColor indexed="64"/>
      </patternFill>
    </fill>
    <fill>
      <patternFill patternType="solid">
        <fgColor rgb="FF016779"/>
        <bgColor indexed="64"/>
      </patternFill>
    </fill>
    <fill>
      <patternFill patternType="solid">
        <fgColor rgb="FF95D4C9"/>
        <bgColor indexed="64"/>
      </patternFill>
    </fill>
    <fill>
      <patternFill patternType="solid">
        <fgColor rgb="FF7CB1A9"/>
        <bgColor indexed="64"/>
      </patternFill>
    </fill>
    <fill>
      <patternFill patternType="solid">
        <fgColor rgb="FF40BDAB"/>
        <bgColor indexed="64"/>
      </patternFill>
    </fill>
    <fill>
      <patternFill patternType="solid">
        <fgColor rgb="FFCD6C94"/>
        <bgColor indexed="64"/>
      </patternFill>
    </fill>
    <fill>
      <patternFill patternType="solid">
        <fgColor rgb="FF606060"/>
        <bgColor indexed="64"/>
      </patternFill>
    </fill>
    <fill>
      <patternFill patternType="solid">
        <fgColor rgb="FF323232"/>
        <bgColor indexed="64"/>
      </patternFill>
    </fill>
    <fill>
      <patternFill patternType="solid">
        <fgColor rgb="FFBDDEAB"/>
        <bgColor indexed="64"/>
      </patternFill>
    </fill>
    <fill>
      <patternFill patternType="solid">
        <fgColor rgb="FF72847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2">
    <xf numFmtId="0" fontId="0" fillId="0" borderId="0" xfId="0"/>
    <xf numFmtId="0" fontId="0" fillId="0" borderId="1" xfId="0" applyFill="1" applyBorder="1" applyAlignment="1">
      <alignment vertical="center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0" fillId="0" borderId="0" xfId="0" applyFill="1"/>
    <xf numFmtId="0" fontId="19" fillId="0" borderId="0" xfId="0" applyFont="1" applyFill="1"/>
    <xf numFmtId="0" fontId="0" fillId="0" borderId="1" xfId="0" applyBorder="1"/>
    <xf numFmtId="0" fontId="0" fillId="0" borderId="1" xfId="0" applyFont="1" applyFill="1" applyBorder="1" applyAlignment="1">
      <alignment vertical="center"/>
    </xf>
    <xf numFmtId="0" fontId="0" fillId="0" borderId="0" xfId="0"/>
    <xf numFmtId="11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right" vertical="center"/>
    </xf>
    <xf numFmtId="11" fontId="0" fillId="0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18" fillId="0" borderId="0" xfId="0" applyFont="1" applyFill="1"/>
    <xf numFmtId="0" fontId="20" fillId="0" borderId="0" xfId="0" applyFont="1" applyFill="1"/>
    <xf numFmtId="0" fontId="21" fillId="0" borderId="0" xfId="0" applyFont="1" applyFill="1"/>
    <xf numFmtId="0" fontId="21" fillId="0" borderId="0" xfId="0" applyFont="1" applyFill="1" applyAlignment="1">
      <alignment vertical="center"/>
    </xf>
    <xf numFmtId="0" fontId="0" fillId="0" borderId="1" xfId="0" applyFont="1" applyFill="1" applyBorder="1"/>
    <xf numFmtId="0" fontId="14" fillId="33" borderId="1" xfId="0" applyFont="1" applyFill="1" applyBorder="1" applyAlignment="1">
      <alignment horizontal="left" vertical="center"/>
    </xf>
    <xf numFmtId="0" fontId="14" fillId="33" borderId="1" xfId="0" applyFont="1" applyFill="1" applyBorder="1" applyAlignment="1">
      <alignment vertical="center"/>
    </xf>
    <xf numFmtId="0" fontId="14" fillId="33" borderId="1" xfId="0" applyFont="1" applyFill="1" applyBorder="1" applyAlignment="1">
      <alignment horizontal="left" vertical="center" wrapText="1"/>
    </xf>
    <xf numFmtId="0" fontId="0" fillId="36" borderId="1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36" borderId="11" xfId="0" applyFont="1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37" borderId="13" xfId="0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38" borderId="1" xfId="0" applyFont="1" applyFill="1" applyBorder="1" applyAlignment="1">
      <alignment vertical="center"/>
    </xf>
    <xf numFmtId="0" fontId="0" fillId="0" borderId="14" xfId="0" applyFont="1" applyFill="1" applyBorder="1" applyAlignment="1">
      <alignment vertical="center"/>
    </xf>
    <xf numFmtId="0" fontId="0" fillId="38" borderId="14" xfId="0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38" borderId="11" xfId="0" applyFont="1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39" borderId="1" xfId="0" applyFont="1" applyFill="1" applyBorder="1" applyAlignment="1">
      <alignment vertical="center"/>
    </xf>
    <xf numFmtId="0" fontId="0" fillId="39" borderId="14" xfId="0" applyFont="1" applyFill="1" applyBorder="1" applyAlignment="1">
      <alignment vertical="center"/>
    </xf>
    <xf numFmtId="0" fontId="0" fillId="39" borderId="11" xfId="0" applyFont="1" applyFill="1" applyBorder="1" applyAlignment="1">
      <alignment vertical="center"/>
    </xf>
    <xf numFmtId="0" fontId="0" fillId="39" borderId="13" xfId="0" applyFont="1" applyFill="1" applyBorder="1" applyAlignment="1">
      <alignment vertical="center"/>
    </xf>
    <xf numFmtId="0" fontId="0" fillId="35" borderId="1" xfId="0" applyFont="1" applyFill="1" applyBorder="1" applyAlignment="1">
      <alignment vertical="center"/>
    </xf>
    <xf numFmtId="0" fontId="0" fillId="35" borderId="14" xfId="0" applyFont="1" applyFill="1" applyBorder="1" applyAlignment="1">
      <alignment vertical="center"/>
    </xf>
    <xf numFmtId="0" fontId="0" fillId="35" borderId="11" xfId="0" applyFont="1" applyFill="1" applyBorder="1" applyAlignment="1">
      <alignment vertical="center"/>
    </xf>
    <xf numFmtId="0" fontId="0" fillId="34" borderId="12" xfId="0" applyFont="1" applyFill="1" applyBorder="1" applyAlignment="1">
      <alignment vertical="center"/>
    </xf>
    <xf numFmtId="0" fontId="0" fillId="40" borderId="12" xfId="0" applyFont="1" applyFill="1" applyBorder="1" applyAlignment="1">
      <alignment vertical="center"/>
    </xf>
    <xf numFmtId="0" fontId="0" fillId="40" borderId="1" xfId="0" applyFont="1" applyFill="1" applyBorder="1" applyAlignment="1">
      <alignment vertical="center"/>
    </xf>
    <xf numFmtId="0" fontId="0" fillId="40" borderId="11" xfId="0" applyFont="1" applyFill="1" applyBorder="1" applyAlignment="1">
      <alignment vertical="center"/>
    </xf>
    <xf numFmtId="0" fontId="0" fillId="34" borderId="11" xfId="0" applyFont="1" applyFill="1" applyBorder="1" applyAlignment="1">
      <alignment vertical="center"/>
    </xf>
    <xf numFmtId="0" fontId="0" fillId="41" borderId="12" xfId="0" applyFont="1" applyFill="1" applyBorder="1" applyAlignment="1">
      <alignment vertical="center"/>
    </xf>
    <xf numFmtId="0" fontId="0" fillId="41" borderId="1" xfId="0" applyFont="1" applyFill="1" applyBorder="1" applyAlignment="1">
      <alignment vertical="center"/>
    </xf>
    <xf numFmtId="0" fontId="0" fillId="41" borderId="11" xfId="0" applyFont="1" applyFill="1" applyBorder="1" applyAlignment="1">
      <alignment vertical="center"/>
    </xf>
    <xf numFmtId="0" fontId="0" fillId="42" borderId="12" xfId="0" applyFont="1" applyFill="1" applyBorder="1" applyAlignment="1">
      <alignment vertical="center"/>
    </xf>
    <xf numFmtId="0" fontId="0" fillId="42" borderId="1" xfId="0" applyFont="1" applyFill="1" applyBorder="1" applyAlignment="1">
      <alignment vertical="center"/>
    </xf>
    <xf numFmtId="0" fontId="0" fillId="42" borderId="11" xfId="0" applyFont="1" applyFill="1" applyBorder="1" applyAlignment="1">
      <alignment vertical="center"/>
    </xf>
    <xf numFmtId="0" fontId="0" fillId="43" borderId="12" xfId="0" applyFont="1" applyFill="1" applyBorder="1" applyAlignment="1">
      <alignment vertical="center"/>
    </xf>
    <xf numFmtId="0" fontId="0" fillId="43" borderId="1" xfId="0" applyFont="1" applyFill="1" applyBorder="1" applyAlignment="1">
      <alignment vertical="center"/>
    </xf>
    <xf numFmtId="0" fontId="0" fillId="43" borderId="11" xfId="0" applyFont="1" applyFill="1" applyBorder="1" applyAlignment="1">
      <alignment vertical="center"/>
    </xf>
    <xf numFmtId="0" fontId="0" fillId="44" borderId="12" xfId="0" applyFont="1" applyFill="1" applyBorder="1" applyAlignment="1">
      <alignment vertical="center"/>
    </xf>
    <xf numFmtId="0" fontId="0" fillId="44" borderId="1" xfId="0" applyFont="1" applyFill="1" applyBorder="1" applyAlignment="1">
      <alignment vertical="center"/>
    </xf>
    <xf numFmtId="0" fontId="0" fillId="44" borderId="11" xfId="0" applyFont="1" applyFill="1" applyBorder="1" applyAlignment="1">
      <alignment vertical="center"/>
    </xf>
    <xf numFmtId="0" fontId="0" fillId="45" borderId="13" xfId="0" applyFont="1" applyFill="1" applyBorder="1" applyAlignment="1">
      <alignment vertical="center"/>
    </xf>
    <xf numFmtId="0" fontId="0" fillId="45" borderId="11" xfId="0" applyFont="1" applyFill="1" applyBorder="1" applyAlignment="1">
      <alignment vertical="center"/>
    </xf>
    <xf numFmtId="0" fontId="0" fillId="46" borderId="1" xfId="0" applyFont="1" applyFill="1" applyBorder="1" applyAlignment="1">
      <alignment vertical="center"/>
    </xf>
    <xf numFmtId="0" fontId="0" fillId="46" borderId="11" xfId="0" applyFont="1" applyFill="1" applyBorder="1" applyAlignment="1">
      <alignment vertical="center"/>
    </xf>
    <xf numFmtId="0" fontId="0" fillId="46" borderId="12" xfId="0" applyFont="1" applyFill="1" applyBorder="1" applyAlignment="1">
      <alignment vertical="center"/>
    </xf>
    <xf numFmtId="0" fontId="0" fillId="47" borderId="14" xfId="0" applyFont="1" applyFill="1" applyBorder="1" applyAlignment="1">
      <alignment vertical="center"/>
    </xf>
    <xf numFmtId="0" fontId="0" fillId="47" borderId="11" xfId="0" applyFont="1" applyFill="1" applyBorder="1" applyAlignment="1">
      <alignment vertical="center"/>
    </xf>
    <xf numFmtId="0" fontId="0" fillId="47" borderId="13" xfId="0" applyFont="1" applyFill="1" applyBorder="1" applyAlignment="1">
      <alignment vertical="center"/>
    </xf>
    <xf numFmtId="0" fontId="0" fillId="48" borderId="12" xfId="0" applyFont="1" applyFill="1" applyBorder="1" applyAlignment="1">
      <alignment vertical="center"/>
    </xf>
    <xf numFmtId="0" fontId="0" fillId="48" borderId="1" xfId="0" applyFont="1" applyFill="1" applyBorder="1" applyAlignment="1">
      <alignment vertical="center"/>
    </xf>
    <xf numFmtId="0" fontId="0" fillId="48" borderId="11" xfId="0" applyFont="1" applyFill="1" applyBorder="1" applyAlignment="1">
      <alignment vertical="center"/>
    </xf>
    <xf numFmtId="0" fontId="0" fillId="49" borderId="12" xfId="0" applyFont="1" applyFill="1" applyBorder="1" applyAlignment="1">
      <alignment vertical="center"/>
    </xf>
    <xf numFmtId="0" fontId="0" fillId="49" borderId="1" xfId="0" applyFont="1" applyFill="1" applyBorder="1" applyAlignment="1">
      <alignment vertical="center"/>
    </xf>
    <xf numFmtId="0" fontId="0" fillId="49" borderId="11" xfId="0" applyFont="1" applyFill="1" applyBorder="1" applyAlignment="1">
      <alignment vertical="center"/>
    </xf>
    <xf numFmtId="0" fontId="1" fillId="0" borderId="0" xfId="0" applyFont="1" applyFill="1"/>
    <xf numFmtId="0" fontId="0" fillId="0" borderId="12" xfId="0" applyFill="1" applyBorder="1" applyAlignment="1">
      <alignment vertical="center" wrapText="1"/>
    </xf>
    <xf numFmtId="0" fontId="0" fillId="45" borderId="14" xfId="0" applyFont="1" applyFill="1" applyBorder="1" applyAlignment="1">
      <alignment vertical="center"/>
    </xf>
    <xf numFmtId="0" fontId="0" fillId="50" borderId="13" xfId="0" applyFont="1" applyFill="1" applyBorder="1" applyAlignment="1">
      <alignment vertical="center"/>
    </xf>
    <xf numFmtId="0" fontId="0" fillId="50" borderId="12" xfId="0" applyFont="1" applyFill="1" applyBorder="1" applyAlignment="1">
      <alignment vertical="center"/>
    </xf>
    <xf numFmtId="0" fontId="0" fillId="50" borderId="11" xfId="0" applyFont="1" applyFill="1" applyBorder="1" applyAlignment="1">
      <alignment vertical="center"/>
    </xf>
    <xf numFmtId="0" fontId="0" fillId="50" borderId="1" xfId="0" applyFont="1" applyFill="1" applyBorder="1" applyAlignment="1">
      <alignment vertical="center"/>
    </xf>
    <xf numFmtId="0" fontId="0" fillId="51" borderId="13" xfId="0" applyFont="1" applyFill="1" applyBorder="1" applyAlignment="1">
      <alignment vertical="center"/>
    </xf>
    <xf numFmtId="0" fontId="0" fillId="51" borderId="12" xfId="0" applyFont="1" applyFill="1" applyBorder="1" applyAlignment="1">
      <alignment vertical="center"/>
    </xf>
    <xf numFmtId="0" fontId="0" fillId="51" borderId="1" xfId="0" applyFont="1" applyFill="1" applyBorder="1" applyAlignment="1">
      <alignment vertical="center"/>
    </xf>
    <xf numFmtId="0" fontId="0" fillId="51" borderId="11" xfId="0" applyFont="1" applyFill="1" applyBorder="1" applyAlignment="1">
      <alignment vertical="center"/>
    </xf>
    <xf numFmtId="0" fontId="0" fillId="52" borderId="12" xfId="0" applyFont="1" applyFill="1" applyBorder="1" applyAlignment="1">
      <alignment vertical="center"/>
    </xf>
    <xf numFmtId="0" fontId="0" fillId="52" borderId="11" xfId="0" applyFont="1" applyFill="1" applyBorder="1" applyAlignment="1">
      <alignment vertical="center"/>
    </xf>
    <xf numFmtId="0" fontId="0" fillId="52" borderId="1" xfId="0" applyFont="1" applyFill="1" applyBorder="1" applyAlignment="1">
      <alignment vertical="center"/>
    </xf>
    <xf numFmtId="0" fontId="0" fillId="52" borderId="14" xfId="0" applyFont="1" applyFill="1" applyBorder="1" applyAlignment="1">
      <alignment vertical="center"/>
    </xf>
    <xf numFmtId="0" fontId="0" fillId="53" borderId="14" xfId="0" applyFont="1" applyFill="1" applyBorder="1" applyAlignment="1">
      <alignment vertical="center"/>
    </xf>
    <xf numFmtId="0" fontId="0" fillId="53" borderId="11" xfId="0" applyFont="1" applyFill="1" applyBorder="1" applyAlignment="1">
      <alignment vertical="center"/>
    </xf>
    <xf numFmtId="0" fontId="0" fillId="53" borderId="12" xfId="0" applyFont="1" applyFill="1" applyBorder="1" applyAlignment="1">
      <alignment vertical="center"/>
    </xf>
    <xf numFmtId="0" fontId="0" fillId="53" borderId="1" xfId="0" applyFont="1" applyFill="1" applyBorder="1" applyAlignment="1">
      <alignment vertical="center"/>
    </xf>
    <xf numFmtId="0" fontId="0" fillId="54" borderId="13" xfId="0" applyFont="1" applyFill="1" applyBorder="1" applyAlignment="1">
      <alignment vertical="center"/>
    </xf>
    <xf numFmtId="0" fontId="0" fillId="55" borderId="12" xfId="0" applyFont="1" applyFill="1" applyBorder="1" applyAlignment="1">
      <alignment vertical="center"/>
    </xf>
    <xf numFmtId="0" fontId="0" fillId="55" borderId="11" xfId="0" applyFont="1" applyFill="1" applyBorder="1" applyAlignment="1">
      <alignment vertical="center"/>
    </xf>
    <xf numFmtId="0" fontId="0" fillId="55" borderId="1" xfId="0" applyFont="1" applyFill="1" applyBorder="1" applyAlignment="1">
      <alignment vertical="center"/>
    </xf>
    <xf numFmtId="0" fontId="0" fillId="56" borderId="12" xfId="0" applyFont="1" applyFill="1" applyBorder="1" applyAlignment="1">
      <alignment vertical="center"/>
    </xf>
    <xf numFmtId="0" fontId="0" fillId="56" borderId="1" xfId="0" applyFont="1" applyFill="1" applyBorder="1" applyAlignment="1">
      <alignment vertical="center"/>
    </xf>
    <xf numFmtId="0" fontId="0" fillId="56" borderId="11" xfId="0" applyFont="1" applyFill="1" applyBorder="1" applyAlignment="1">
      <alignment vertical="center"/>
    </xf>
    <xf numFmtId="0" fontId="0" fillId="57" borderId="12" xfId="0" applyFont="1" applyFill="1" applyBorder="1" applyAlignment="1">
      <alignment vertical="center"/>
    </xf>
    <xf numFmtId="0" fontId="0" fillId="57" borderId="1" xfId="0" applyFont="1" applyFill="1" applyBorder="1" applyAlignment="1">
      <alignment vertical="center"/>
    </xf>
    <xf numFmtId="0" fontId="0" fillId="57" borderId="11" xfId="0" applyFont="1" applyFill="1" applyBorder="1" applyAlignment="1">
      <alignment vertical="center"/>
    </xf>
    <xf numFmtId="0" fontId="0" fillId="58" borderId="12" xfId="0" applyFont="1" applyFill="1" applyBorder="1" applyAlignment="1">
      <alignment vertical="center"/>
    </xf>
    <xf numFmtId="0" fontId="0" fillId="58" borderId="11" xfId="0" applyFont="1" applyFill="1" applyBorder="1" applyAlignment="1">
      <alignment vertical="center"/>
    </xf>
    <xf numFmtId="0" fontId="0" fillId="58" borderId="1" xfId="0" applyFont="1" applyFill="1" applyBorder="1" applyAlignment="1">
      <alignment vertical="center"/>
    </xf>
    <xf numFmtId="0" fontId="0" fillId="59" borderId="13" xfId="0" applyFont="1" applyFill="1" applyBorder="1" applyAlignment="1">
      <alignment vertical="center"/>
    </xf>
    <xf numFmtId="0" fontId="0" fillId="59" borderId="14" xfId="0" applyFont="1" applyFill="1" applyBorder="1" applyAlignment="1">
      <alignment vertical="center"/>
    </xf>
    <xf numFmtId="0" fontId="0" fillId="59" borderId="11" xfId="0" applyFont="1" applyFill="1" applyBorder="1" applyAlignment="1">
      <alignment vertical="center"/>
    </xf>
    <xf numFmtId="0" fontId="0" fillId="60" borderId="12" xfId="0" applyFont="1" applyFill="1" applyBorder="1" applyAlignment="1">
      <alignment vertical="center"/>
    </xf>
    <xf numFmtId="0" fontId="0" fillId="60" borderId="1" xfId="0" applyFont="1" applyFill="1" applyBorder="1" applyAlignment="1">
      <alignment vertical="center"/>
    </xf>
    <xf numFmtId="0" fontId="0" fillId="60" borderId="11" xfId="0" applyFont="1" applyFill="1" applyBorder="1" applyAlignment="1">
      <alignment vertical="center"/>
    </xf>
    <xf numFmtId="0" fontId="17" fillId="61" borderId="13" xfId="0" applyFont="1" applyFill="1" applyBorder="1" applyAlignment="1">
      <alignment vertical="center"/>
    </xf>
    <xf numFmtId="0" fontId="17" fillId="61" borderId="12" xfId="0" applyFont="1" applyFill="1" applyBorder="1" applyAlignment="1">
      <alignment vertical="center"/>
    </xf>
    <xf numFmtId="0" fontId="17" fillId="61" borderId="11" xfId="0" applyFont="1" applyFill="1" applyBorder="1" applyAlignment="1">
      <alignment vertical="center"/>
    </xf>
    <xf numFmtId="0" fontId="17" fillId="62" borderId="12" xfId="0" applyFont="1" applyFill="1" applyBorder="1" applyAlignment="1">
      <alignment vertical="center"/>
    </xf>
    <xf numFmtId="0" fontId="17" fillId="62" borderId="1" xfId="0" applyFont="1" applyFill="1" applyBorder="1" applyAlignment="1">
      <alignment vertical="center"/>
    </xf>
    <xf numFmtId="0" fontId="17" fillId="62" borderId="11" xfId="0" applyFont="1" applyFill="1" applyBorder="1" applyAlignment="1">
      <alignment vertical="center"/>
    </xf>
    <xf numFmtId="0" fontId="0" fillId="63" borderId="12" xfId="0" applyFont="1" applyFill="1" applyBorder="1" applyAlignment="1">
      <alignment vertical="center"/>
    </xf>
    <xf numFmtId="0" fontId="0" fillId="63" borderId="1" xfId="0" applyFont="1" applyFill="1" applyBorder="1" applyAlignment="1">
      <alignment vertical="center"/>
    </xf>
    <xf numFmtId="0" fontId="0" fillId="63" borderId="11" xfId="0" applyFont="1" applyFill="1" applyBorder="1" applyAlignment="1">
      <alignment vertical="center"/>
    </xf>
    <xf numFmtId="0" fontId="0" fillId="64" borderId="12" xfId="0" applyFont="1" applyFill="1" applyBorder="1" applyAlignment="1">
      <alignment vertical="center"/>
    </xf>
    <xf numFmtId="0" fontId="0" fillId="64" borderId="1" xfId="0" applyFont="1" applyFill="1" applyBorder="1" applyAlignment="1">
      <alignment vertical="center"/>
    </xf>
    <xf numFmtId="0" fontId="0" fillId="64" borderId="11" xfId="0" applyFont="1" applyFill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ont>
        <color auto="1"/>
      </font>
    </dxf>
  </dxfs>
  <tableStyles count="0" defaultTableStyle="TableStyleMedium2" defaultPivotStyle="PivotStyleLight16"/>
  <colors>
    <mruColors>
      <color rgb="FF728473"/>
      <color rgb="FFBDDEAB"/>
      <color rgb="FF323232"/>
      <color rgb="FF606060"/>
      <color rgb="FFCD6C94"/>
      <color rgb="FFC893A8"/>
      <color rgb="FFE6BECC"/>
      <color rgb="FF40BDAB"/>
      <color rgb="FF7CB1A9"/>
      <color rgb="FF95D4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5"/>
  <sheetViews>
    <sheetView topLeftCell="N1" workbookViewId="0">
      <pane ySplit="1" topLeftCell="A2" activePane="bottomLeft" state="frozen"/>
      <selection pane="bottomLeft" activeCell="T2" sqref="T2"/>
    </sheetView>
  </sheetViews>
  <sheetFormatPr defaultColWidth="11.5703125" defaultRowHeight="15" x14ac:dyDescent="0.25"/>
  <cols>
    <col min="1" max="1" width="14.85546875" style="9" bestFit="1" customWidth="1"/>
    <col min="2" max="2" width="67.5703125" style="9" bestFit="1" customWidth="1"/>
    <col min="3" max="3" width="32.42578125" style="13" bestFit="1" customWidth="1"/>
    <col min="4" max="4" width="11.5703125" style="9"/>
    <col min="5" max="5" width="85" style="9" bestFit="1" customWidth="1"/>
    <col min="6" max="6" width="11.5703125" style="9"/>
    <col min="7" max="7" width="11.42578125" style="9" bestFit="1" customWidth="1"/>
    <col min="8" max="8" width="14.42578125" style="9" bestFit="1" customWidth="1"/>
    <col min="9" max="16384" width="11.5703125" style="9"/>
  </cols>
  <sheetData>
    <row r="1" spans="1:27" s="14" customFormat="1" ht="60" x14ac:dyDescent="0.25">
      <c r="A1" s="23" t="s">
        <v>0</v>
      </c>
      <c r="B1" s="23" t="s">
        <v>1</v>
      </c>
      <c r="C1" s="24" t="s">
        <v>1339</v>
      </c>
      <c r="D1" s="23" t="s">
        <v>2</v>
      </c>
      <c r="E1" s="23" t="s">
        <v>3</v>
      </c>
      <c r="F1" s="23" t="s">
        <v>4</v>
      </c>
      <c r="G1" s="25" t="s">
        <v>966</v>
      </c>
      <c r="H1" s="25" t="s">
        <v>896</v>
      </c>
      <c r="I1" s="25" t="s">
        <v>5</v>
      </c>
      <c r="J1" s="25" t="s">
        <v>1340</v>
      </c>
      <c r="K1" s="25" t="s">
        <v>1341</v>
      </c>
      <c r="L1" s="25" t="s">
        <v>1342</v>
      </c>
      <c r="M1" s="25" t="s">
        <v>1343</v>
      </c>
      <c r="N1" s="25" t="s">
        <v>1344</v>
      </c>
      <c r="O1" s="25" t="s">
        <v>1345</v>
      </c>
      <c r="P1" s="25" t="s">
        <v>1346</v>
      </c>
      <c r="Q1" s="25" t="s">
        <v>1347</v>
      </c>
      <c r="R1" s="25" t="s">
        <v>6</v>
      </c>
      <c r="S1" s="25" t="s">
        <v>7</v>
      </c>
      <c r="T1" s="25" t="s">
        <v>1351</v>
      </c>
      <c r="U1" s="25" t="s">
        <v>1350</v>
      </c>
      <c r="V1" s="25" t="s">
        <v>1349</v>
      </c>
      <c r="W1" s="25" t="s">
        <v>1348</v>
      </c>
      <c r="X1" s="25" t="s">
        <v>8</v>
      </c>
      <c r="Y1" s="25" t="s">
        <v>9</v>
      </c>
      <c r="Z1" s="25" t="s">
        <v>10</v>
      </c>
      <c r="AA1" s="25" t="s">
        <v>11</v>
      </c>
    </row>
    <row r="2" spans="1:27" x14ac:dyDescent="0.25">
      <c r="A2" s="8" t="s">
        <v>472</v>
      </c>
      <c r="B2" s="26" t="s">
        <v>473</v>
      </c>
      <c r="C2" s="15" t="s">
        <v>1148</v>
      </c>
      <c r="D2" s="10">
        <v>9.5868200000000002E-43</v>
      </c>
      <c r="E2" s="8" t="s">
        <v>474</v>
      </c>
      <c r="F2" s="8" t="s">
        <v>15</v>
      </c>
      <c r="G2" s="8" t="s">
        <v>1086</v>
      </c>
      <c r="H2" s="8">
        <v>-2.0214500000000002</v>
      </c>
      <c r="I2" s="11" t="s">
        <v>19</v>
      </c>
      <c r="J2" s="11">
        <v>7816900</v>
      </c>
      <c r="K2" s="11">
        <v>747850</v>
      </c>
      <c r="L2" s="11" t="s">
        <v>19</v>
      </c>
      <c r="M2" s="11">
        <v>4528200</v>
      </c>
      <c r="N2" s="11" t="s">
        <v>19</v>
      </c>
      <c r="O2" s="11" t="s">
        <v>19</v>
      </c>
      <c r="P2" s="11" t="s">
        <v>19</v>
      </c>
      <c r="Q2" s="11" t="s">
        <v>19</v>
      </c>
      <c r="R2" s="11">
        <v>-1.5890500000000001</v>
      </c>
      <c r="S2" s="11">
        <v>1.022235E-3</v>
      </c>
      <c r="T2" s="11">
        <v>7083700</v>
      </c>
      <c r="U2" s="11">
        <v>4444700</v>
      </c>
      <c r="V2" s="11">
        <v>9773800</v>
      </c>
      <c r="W2" s="11">
        <v>10461000</v>
      </c>
      <c r="X2" s="11">
        <v>2652800</v>
      </c>
      <c r="Y2" s="11">
        <v>2480000</v>
      </c>
      <c r="Z2" s="11">
        <v>1978200</v>
      </c>
      <c r="AA2" s="11">
        <v>1763200</v>
      </c>
    </row>
    <row r="3" spans="1:27" x14ac:dyDescent="0.25">
      <c r="A3" s="8" t="s">
        <v>56</v>
      </c>
      <c r="B3" s="26" t="s">
        <v>25</v>
      </c>
      <c r="C3" s="15" t="s">
        <v>1112</v>
      </c>
      <c r="D3" s="10">
        <v>3.28409E-18</v>
      </c>
      <c r="E3" s="8" t="s">
        <v>57</v>
      </c>
      <c r="F3" s="8" t="s">
        <v>15</v>
      </c>
      <c r="G3" s="8" t="s">
        <v>1012</v>
      </c>
      <c r="H3" s="8">
        <v>-2.4760010126583598</v>
      </c>
      <c r="I3" s="11" t="s">
        <v>19</v>
      </c>
      <c r="J3" s="11">
        <v>4503600</v>
      </c>
      <c r="K3" s="11">
        <v>7383800.0000000102</v>
      </c>
      <c r="L3" s="11">
        <v>3466300</v>
      </c>
      <c r="M3" s="11">
        <v>2278600</v>
      </c>
      <c r="N3" s="11" t="s">
        <v>19</v>
      </c>
      <c r="O3" s="11" t="s">
        <v>19</v>
      </c>
      <c r="P3" s="11" t="s">
        <v>19</v>
      </c>
      <c r="Q3" s="11" t="s">
        <v>19</v>
      </c>
      <c r="R3" s="11">
        <v>3.7398892252057198E-2</v>
      </c>
      <c r="S3" s="11">
        <v>0.73639880708096495</v>
      </c>
      <c r="T3" s="11">
        <v>49618000</v>
      </c>
      <c r="U3" s="11">
        <v>68379000</v>
      </c>
      <c r="V3" s="11">
        <v>60816000</v>
      </c>
      <c r="W3" s="11">
        <v>61935000</v>
      </c>
      <c r="X3" s="11">
        <v>61014000</v>
      </c>
      <c r="Y3" s="11">
        <v>45135000</v>
      </c>
      <c r="Z3" s="11">
        <v>57159000</v>
      </c>
      <c r="AA3" s="11">
        <v>43264000</v>
      </c>
    </row>
    <row r="4" spans="1:27" x14ac:dyDescent="0.25">
      <c r="A4" s="8" t="s">
        <v>273</v>
      </c>
      <c r="B4" s="26" t="s">
        <v>274</v>
      </c>
      <c r="C4" s="15" t="s">
        <v>1112</v>
      </c>
      <c r="D4" s="10">
        <v>5.3101700000000002E-7</v>
      </c>
      <c r="E4" s="8" t="s">
        <v>275</v>
      </c>
      <c r="F4" s="8" t="s">
        <v>15</v>
      </c>
      <c r="G4" s="8" t="s">
        <v>1066</v>
      </c>
      <c r="H4" s="8">
        <v>-0.62200630000000001</v>
      </c>
      <c r="I4" s="11" t="s">
        <v>19</v>
      </c>
      <c r="J4" s="11">
        <v>972150</v>
      </c>
      <c r="K4" s="11">
        <v>1159900</v>
      </c>
      <c r="L4" s="11">
        <v>1113400</v>
      </c>
      <c r="M4" s="11">
        <v>1179400</v>
      </c>
      <c r="N4" s="11" t="s">
        <v>19</v>
      </c>
      <c r="O4" s="11" t="s">
        <v>19</v>
      </c>
      <c r="P4" s="11" t="s">
        <v>19</v>
      </c>
      <c r="Q4" s="11" t="s">
        <v>19</v>
      </c>
      <c r="R4" s="11">
        <v>-9.7718230000000007E-3</v>
      </c>
      <c r="S4" s="11">
        <v>0.9240159</v>
      </c>
      <c r="T4" s="11">
        <v>347450000</v>
      </c>
      <c r="U4" s="11">
        <v>503840000</v>
      </c>
      <c r="V4" s="11">
        <v>397960000</v>
      </c>
      <c r="W4" s="12">
        <v>439000000</v>
      </c>
      <c r="X4" s="11">
        <v>436660000</v>
      </c>
      <c r="Y4" s="11">
        <v>309010000</v>
      </c>
      <c r="Z4" s="11">
        <v>331830000</v>
      </c>
      <c r="AA4" s="11">
        <v>274690000</v>
      </c>
    </row>
    <row r="5" spans="1:27" x14ac:dyDescent="0.25">
      <c r="A5" s="8" t="s">
        <v>352</v>
      </c>
      <c r="B5" s="26" t="s">
        <v>25</v>
      </c>
      <c r="C5" s="7" t="s">
        <v>1112</v>
      </c>
      <c r="D5" s="10">
        <v>3.7478199999999997E-18</v>
      </c>
      <c r="E5" s="8" t="s">
        <v>353</v>
      </c>
      <c r="F5" s="8" t="s">
        <v>15</v>
      </c>
      <c r="G5" s="8" t="s">
        <v>925</v>
      </c>
      <c r="H5" s="8">
        <v>-0.12884809999999999</v>
      </c>
      <c r="I5" s="11" t="s">
        <v>19</v>
      </c>
      <c r="J5" s="11">
        <v>825020</v>
      </c>
      <c r="K5" s="11">
        <v>380250</v>
      </c>
      <c r="L5" s="11">
        <v>1314000</v>
      </c>
      <c r="M5" s="11" t="s">
        <v>19</v>
      </c>
      <c r="N5" s="11" t="s">
        <v>19</v>
      </c>
      <c r="O5" s="11" t="s">
        <v>19</v>
      </c>
      <c r="P5" s="11" t="s">
        <v>19</v>
      </c>
      <c r="Q5" s="11" t="s">
        <v>19</v>
      </c>
      <c r="R5" s="11" t="s">
        <v>19</v>
      </c>
      <c r="S5" s="11" t="s">
        <v>19</v>
      </c>
      <c r="T5" s="11" t="s">
        <v>19</v>
      </c>
      <c r="U5" s="11" t="s">
        <v>19</v>
      </c>
      <c r="V5" s="11" t="s">
        <v>19</v>
      </c>
      <c r="W5" s="11" t="s">
        <v>19</v>
      </c>
      <c r="X5" s="11" t="s">
        <v>19</v>
      </c>
      <c r="Y5" s="11" t="s">
        <v>19</v>
      </c>
      <c r="Z5" s="11" t="s">
        <v>19</v>
      </c>
      <c r="AA5" s="11" t="s">
        <v>19</v>
      </c>
    </row>
    <row r="6" spans="1:27" ht="15.75" thickBot="1" x14ac:dyDescent="0.3">
      <c r="A6" s="29" t="s">
        <v>470</v>
      </c>
      <c r="B6" s="30" t="s">
        <v>25</v>
      </c>
      <c r="C6" s="33" t="s">
        <v>1112</v>
      </c>
      <c r="D6" s="10">
        <v>1.44083E-12</v>
      </c>
      <c r="E6" s="8" t="s">
        <v>471</v>
      </c>
      <c r="F6" s="8" t="s">
        <v>15</v>
      </c>
      <c r="G6" s="8" t="s">
        <v>1004</v>
      </c>
      <c r="H6" s="8">
        <v>-3.839235</v>
      </c>
      <c r="I6" s="11" t="s">
        <v>19</v>
      </c>
      <c r="J6" s="11">
        <v>8133900</v>
      </c>
      <c r="K6" s="11" t="s">
        <v>19</v>
      </c>
      <c r="L6" s="11">
        <v>9020200</v>
      </c>
      <c r="M6" s="11">
        <v>13698000</v>
      </c>
      <c r="N6" s="11" t="s">
        <v>19</v>
      </c>
      <c r="O6" s="11" t="s">
        <v>19</v>
      </c>
      <c r="P6" s="11" t="s">
        <v>19</v>
      </c>
      <c r="Q6" s="11" t="s">
        <v>19</v>
      </c>
      <c r="R6" s="11">
        <v>-0.14704900000000001</v>
      </c>
      <c r="S6" s="11">
        <v>0.1861284</v>
      </c>
      <c r="T6" s="11">
        <v>396790000</v>
      </c>
      <c r="U6" s="11">
        <v>580970000</v>
      </c>
      <c r="V6" s="11">
        <v>499170000</v>
      </c>
      <c r="W6" s="11">
        <v>526230000</v>
      </c>
      <c r="X6" s="11">
        <v>398340000</v>
      </c>
      <c r="Y6" s="11">
        <v>327320000</v>
      </c>
      <c r="Z6" s="11">
        <v>418980000</v>
      </c>
      <c r="AA6" s="11">
        <v>303190000</v>
      </c>
    </row>
    <row r="7" spans="1:27" ht="15.75" thickBot="1" x14ac:dyDescent="0.3">
      <c r="A7" s="34" t="s">
        <v>268</v>
      </c>
      <c r="B7" s="35" t="s">
        <v>269</v>
      </c>
      <c r="C7" s="36" t="s">
        <v>1137</v>
      </c>
      <c r="D7" s="10">
        <v>1.50354E-5</v>
      </c>
      <c r="E7" s="8" t="s">
        <v>270</v>
      </c>
      <c r="F7" s="8" t="s">
        <v>15</v>
      </c>
      <c r="G7" s="8" t="s">
        <v>953</v>
      </c>
      <c r="H7" s="8">
        <v>-1.6220570000000001</v>
      </c>
      <c r="I7" s="11" t="s">
        <v>19</v>
      </c>
      <c r="J7" s="11">
        <v>2175600</v>
      </c>
      <c r="K7" s="11">
        <v>3774800</v>
      </c>
      <c r="L7" s="11">
        <v>1839000</v>
      </c>
      <c r="M7" s="11">
        <v>1603900</v>
      </c>
      <c r="N7" s="11" t="s">
        <v>19</v>
      </c>
      <c r="O7" s="11" t="s">
        <v>19</v>
      </c>
      <c r="P7" s="11" t="s">
        <v>19</v>
      </c>
      <c r="Q7" s="11" t="s">
        <v>19</v>
      </c>
      <c r="R7" s="11">
        <v>3.488165E-2</v>
      </c>
      <c r="S7" s="11">
        <v>0.81935720000000001</v>
      </c>
      <c r="T7" s="11">
        <v>883120000</v>
      </c>
      <c r="U7" s="11">
        <v>1124900000</v>
      </c>
      <c r="V7" s="11">
        <v>868760000</v>
      </c>
      <c r="W7" s="11">
        <v>1053500000</v>
      </c>
      <c r="X7" s="11">
        <v>1057300000</v>
      </c>
      <c r="Y7" s="11">
        <v>686810000</v>
      </c>
      <c r="Z7" s="11">
        <v>745430000</v>
      </c>
      <c r="AA7" s="11">
        <v>716940000</v>
      </c>
    </row>
    <row r="8" spans="1:27" x14ac:dyDescent="0.25">
      <c r="A8" s="39" t="s">
        <v>216</v>
      </c>
      <c r="B8" s="40" t="s">
        <v>25</v>
      </c>
      <c r="C8" s="41" t="s">
        <v>1133</v>
      </c>
      <c r="D8" s="10">
        <v>1.49611E-6</v>
      </c>
      <c r="E8" s="8" t="s">
        <v>218</v>
      </c>
      <c r="F8" s="8" t="s">
        <v>23</v>
      </c>
      <c r="G8" s="8" t="s">
        <v>996</v>
      </c>
      <c r="H8" s="8">
        <v>-0.7940431</v>
      </c>
      <c r="I8" s="11" t="s">
        <v>19</v>
      </c>
      <c r="J8" s="11">
        <v>1468000</v>
      </c>
      <c r="K8" s="11" t="s">
        <v>19</v>
      </c>
      <c r="L8" s="11">
        <v>1208500</v>
      </c>
      <c r="M8" s="11">
        <v>1030700</v>
      </c>
      <c r="N8" s="11" t="s">
        <v>19</v>
      </c>
      <c r="O8" s="11" t="s">
        <v>19</v>
      </c>
      <c r="P8" s="11" t="s">
        <v>19</v>
      </c>
      <c r="Q8" s="11" t="s">
        <v>19</v>
      </c>
      <c r="R8" s="11">
        <v>0.1050244</v>
      </c>
      <c r="S8" s="11">
        <v>0.41621340000000001</v>
      </c>
      <c r="T8" s="11">
        <v>163870000</v>
      </c>
      <c r="U8" s="11">
        <v>264970000</v>
      </c>
      <c r="V8" s="11">
        <v>193310000</v>
      </c>
      <c r="W8" s="11">
        <v>234740000</v>
      </c>
      <c r="X8" s="11">
        <v>183380000</v>
      </c>
      <c r="Y8" s="11">
        <v>190940000</v>
      </c>
      <c r="Z8" s="11">
        <v>195200000</v>
      </c>
      <c r="AA8" s="11">
        <v>167890000</v>
      </c>
    </row>
    <row r="9" spans="1:27" x14ac:dyDescent="0.25">
      <c r="A9" s="8" t="s">
        <v>216</v>
      </c>
      <c r="B9" s="38" t="s">
        <v>25</v>
      </c>
      <c r="C9" s="15" t="s">
        <v>1133</v>
      </c>
      <c r="D9" s="10">
        <v>5.0903800000000001E-7</v>
      </c>
      <c r="E9" s="8" t="s">
        <v>217</v>
      </c>
      <c r="F9" s="8" t="s">
        <v>23</v>
      </c>
      <c r="G9" s="8" t="s">
        <v>997</v>
      </c>
      <c r="H9" s="8">
        <v>-0.7940431</v>
      </c>
      <c r="I9" s="11" t="s">
        <v>19</v>
      </c>
      <c r="J9" s="11">
        <v>1468000</v>
      </c>
      <c r="K9" s="11" t="s">
        <v>19</v>
      </c>
      <c r="L9" s="11">
        <v>1208500</v>
      </c>
      <c r="M9" s="11">
        <v>1030700</v>
      </c>
      <c r="N9" s="11" t="s">
        <v>19</v>
      </c>
      <c r="O9" s="11" t="s">
        <v>19</v>
      </c>
      <c r="P9" s="11" t="s">
        <v>19</v>
      </c>
      <c r="Q9" s="11" t="s">
        <v>19</v>
      </c>
      <c r="R9" s="11">
        <v>0.1050244</v>
      </c>
      <c r="S9" s="11">
        <v>0.41621340000000001</v>
      </c>
      <c r="T9" s="11">
        <v>163870000</v>
      </c>
      <c r="U9" s="11">
        <v>264970000</v>
      </c>
      <c r="V9" s="11">
        <v>193310000</v>
      </c>
      <c r="W9" s="11">
        <v>234740000</v>
      </c>
      <c r="X9" s="11">
        <v>183380000</v>
      </c>
      <c r="Y9" s="11">
        <v>190940000</v>
      </c>
      <c r="Z9" s="11">
        <v>195200000</v>
      </c>
      <c r="AA9" s="11">
        <v>167890000</v>
      </c>
    </row>
    <row r="10" spans="1:27" ht="15.75" thickBot="1" x14ac:dyDescent="0.3">
      <c r="A10" s="29" t="s">
        <v>364</v>
      </c>
      <c r="B10" s="42" t="s">
        <v>25</v>
      </c>
      <c r="C10" s="33" t="s">
        <v>1133</v>
      </c>
      <c r="D10" s="8">
        <v>3.27049E-3</v>
      </c>
      <c r="E10" s="8" t="s">
        <v>365</v>
      </c>
      <c r="F10" s="8" t="s">
        <v>15</v>
      </c>
      <c r="G10" s="8" t="s">
        <v>1013</v>
      </c>
      <c r="H10" s="8">
        <v>-2.9746459999999999</v>
      </c>
      <c r="I10" s="11" t="s">
        <v>19</v>
      </c>
      <c r="J10" s="11" t="s">
        <v>19</v>
      </c>
      <c r="K10" s="11">
        <v>5150200</v>
      </c>
      <c r="L10" s="11">
        <v>5450300</v>
      </c>
      <c r="M10" s="11">
        <v>7022200</v>
      </c>
      <c r="N10" s="11" t="s">
        <v>19</v>
      </c>
      <c r="O10" s="11" t="s">
        <v>19</v>
      </c>
      <c r="P10" s="11" t="s">
        <v>19</v>
      </c>
      <c r="Q10" s="11" t="s">
        <v>19</v>
      </c>
      <c r="R10" s="11">
        <v>0.41650229999999999</v>
      </c>
      <c r="S10" s="11">
        <v>0.69782</v>
      </c>
      <c r="T10" s="11">
        <v>4463700</v>
      </c>
      <c r="U10" s="11">
        <v>24864000</v>
      </c>
      <c r="V10" s="11">
        <v>4058100</v>
      </c>
      <c r="W10" s="11">
        <v>2445900</v>
      </c>
      <c r="X10" s="11">
        <v>27345000</v>
      </c>
      <c r="Y10" s="11">
        <v>18821000</v>
      </c>
      <c r="Z10" s="11">
        <v>1405600</v>
      </c>
      <c r="AA10" s="11">
        <v>2570700</v>
      </c>
    </row>
    <row r="11" spans="1:27" ht="15.75" thickBot="1" x14ac:dyDescent="0.3">
      <c r="A11" s="34" t="s">
        <v>281</v>
      </c>
      <c r="B11" s="47" t="s">
        <v>282</v>
      </c>
      <c r="C11" s="36" t="s">
        <v>1138</v>
      </c>
      <c r="D11" s="8">
        <v>1.9027499999999999E-2</v>
      </c>
      <c r="E11" s="8" t="s">
        <v>283</v>
      </c>
      <c r="F11" s="8" t="s">
        <v>15</v>
      </c>
      <c r="G11" s="8" t="s">
        <v>993</v>
      </c>
      <c r="H11" s="8">
        <v>1.7481139999999999</v>
      </c>
      <c r="I11" s="11" t="s">
        <v>19</v>
      </c>
      <c r="J11" s="11">
        <v>118940</v>
      </c>
      <c r="K11" s="11">
        <v>247730</v>
      </c>
      <c r="L11" s="11">
        <v>269330</v>
      </c>
      <c r="M11" s="11" t="s">
        <v>19</v>
      </c>
      <c r="N11" s="11" t="s">
        <v>19</v>
      </c>
      <c r="O11" s="11" t="s">
        <v>19</v>
      </c>
      <c r="P11" s="11" t="s">
        <v>19</v>
      </c>
      <c r="Q11" s="11" t="s">
        <v>19</v>
      </c>
      <c r="R11" s="11" t="s">
        <v>19</v>
      </c>
      <c r="S11" s="11" t="s">
        <v>19</v>
      </c>
      <c r="T11" s="11" t="s">
        <v>19</v>
      </c>
      <c r="U11" s="11" t="s">
        <v>19</v>
      </c>
      <c r="V11" s="11" t="s">
        <v>19</v>
      </c>
      <c r="W11" s="11" t="s">
        <v>19</v>
      </c>
      <c r="X11" s="11" t="s">
        <v>19</v>
      </c>
      <c r="Y11" s="11" t="s">
        <v>19</v>
      </c>
      <c r="Z11" s="11" t="s">
        <v>19</v>
      </c>
      <c r="AA11" s="11" t="s">
        <v>19</v>
      </c>
    </row>
    <row r="12" spans="1:27" x14ac:dyDescent="0.25">
      <c r="A12" s="39" t="s">
        <v>182</v>
      </c>
      <c r="B12" s="49" t="s">
        <v>25</v>
      </c>
      <c r="C12" s="41" t="s">
        <v>1130</v>
      </c>
      <c r="D12" s="8">
        <v>2.7704099999999999E-2</v>
      </c>
      <c r="E12" s="8" t="s">
        <v>183</v>
      </c>
      <c r="F12" s="8" t="s">
        <v>15</v>
      </c>
      <c r="G12" s="8" t="s">
        <v>1054</v>
      </c>
      <c r="H12" s="8">
        <v>-2.2724600000000001</v>
      </c>
      <c r="I12" s="11" t="s">
        <v>19</v>
      </c>
      <c r="J12" s="11">
        <v>2487800</v>
      </c>
      <c r="K12" s="11">
        <v>4098300</v>
      </c>
      <c r="L12" s="11">
        <v>3570000</v>
      </c>
      <c r="M12" s="11">
        <v>3996800</v>
      </c>
      <c r="N12" s="11" t="s">
        <v>19</v>
      </c>
      <c r="O12" s="11" t="s">
        <v>19</v>
      </c>
      <c r="P12" s="11" t="s">
        <v>19</v>
      </c>
      <c r="Q12" s="11" t="s">
        <v>19</v>
      </c>
      <c r="R12" s="11">
        <v>-0.88891200000000004</v>
      </c>
      <c r="S12" s="11">
        <v>5.8847320000000002E-3</v>
      </c>
      <c r="T12" s="11">
        <v>3917100</v>
      </c>
      <c r="U12" s="11">
        <v>5603500</v>
      </c>
      <c r="V12" s="11">
        <v>3353900</v>
      </c>
      <c r="W12" s="11">
        <v>3603000</v>
      </c>
      <c r="X12" s="11">
        <v>2301800</v>
      </c>
      <c r="Y12" s="11">
        <v>1638600</v>
      </c>
      <c r="Z12" s="11">
        <v>2708100</v>
      </c>
      <c r="AA12" s="11">
        <v>1347900</v>
      </c>
    </row>
    <row r="13" spans="1:27" x14ac:dyDescent="0.25">
      <c r="A13" s="8" t="s">
        <v>89</v>
      </c>
      <c r="B13" s="48" t="s">
        <v>90</v>
      </c>
      <c r="C13" s="15" t="s">
        <v>1118</v>
      </c>
      <c r="D13" s="10">
        <v>5.0209799999999999E-105</v>
      </c>
      <c r="E13" s="8" t="s">
        <v>91</v>
      </c>
      <c r="F13" s="8" t="s">
        <v>15</v>
      </c>
      <c r="G13" s="8" t="s">
        <v>1094</v>
      </c>
      <c r="H13" s="8">
        <v>-2.664123</v>
      </c>
      <c r="I13" s="8">
        <v>1.2180030000000001E-3</v>
      </c>
      <c r="J13" s="11">
        <v>8639900</v>
      </c>
      <c r="K13" s="11" t="s">
        <v>19</v>
      </c>
      <c r="L13" s="11" t="s">
        <v>19</v>
      </c>
      <c r="M13" s="11" t="s">
        <v>19</v>
      </c>
      <c r="N13" s="11">
        <v>1390100</v>
      </c>
      <c r="O13" s="11">
        <v>1216900</v>
      </c>
      <c r="P13" s="11" t="s">
        <v>19</v>
      </c>
      <c r="Q13" s="11" t="s">
        <v>19</v>
      </c>
      <c r="R13" s="11">
        <v>-0.4191878</v>
      </c>
      <c r="S13" s="11">
        <v>3.9140910000000001E-2</v>
      </c>
      <c r="T13" s="11">
        <v>91820000</v>
      </c>
      <c r="U13" s="11">
        <v>89829000</v>
      </c>
      <c r="V13" s="11">
        <v>77076000</v>
      </c>
      <c r="W13" s="11">
        <v>91914000</v>
      </c>
      <c r="X13" s="11">
        <v>60507000</v>
      </c>
      <c r="Y13" s="11">
        <v>54665000</v>
      </c>
      <c r="Z13" s="11">
        <v>55840000</v>
      </c>
      <c r="AA13" s="11">
        <v>46880000</v>
      </c>
    </row>
    <row r="14" spans="1:27" x14ac:dyDescent="0.25">
      <c r="A14" s="8" t="s">
        <v>245</v>
      </c>
      <c r="B14" s="48" t="s">
        <v>25</v>
      </c>
      <c r="C14" s="15" t="s">
        <v>1135</v>
      </c>
      <c r="D14" s="10">
        <v>2.8638500000000002E-82</v>
      </c>
      <c r="E14" s="8" t="s">
        <v>246</v>
      </c>
      <c r="F14" s="8" t="s">
        <v>15</v>
      </c>
      <c r="G14" s="8" t="s">
        <v>910</v>
      </c>
      <c r="H14" s="8">
        <v>-2.6308400000000001</v>
      </c>
      <c r="I14" s="11" t="s">
        <v>19</v>
      </c>
      <c r="J14" s="11" t="s">
        <v>19</v>
      </c>
      <c r="K14" s="11">
        <v>4710100</v>
      </c>
      <c r="L14" s="11">
        <v>4818600</v>
      </c>
      <c r="M14" s="11">
        <v>4291400</v>
      </c>
      <c r="N14" s="11" t="s">
        <v>19</v>
      </c>
      <c r="O14" s="11" t="s">
        <v>19</v>
      </c>
      <c r="P14" s="11" t="s">
        <v>19</v>
      </c>
      <c r="Q14" s="11" t="s">
        <v>19</v>
      </c>
      <c r="R14" s="11">
        <v>-0.66250140000000002</v>
      </c>
      <c r="S14" s="11">
        <v>1.027952E-2</v>
      </c>
      <c r="T14" s="11">
        <v>11605000</v>
      </c>
      <c r="U14" s="11">
        <v>16478000</v>
      </c>
      <c r="V14" s="11">
        <v>11797000</v>
      </c>
      <c r="W14" s="11">
        <v>12701000</v>
      </c>
      <c r="X14" s="11">
        <v>10913000</v>
      </c>
      <c r="Y14" s="11">
        <v>8083200</v>
      </c>
      <c r="Z14" s="11">
        <v>4553900</v>
      </c>
      <c r="AA14" s="11">
        <v>6152700</v>
      </c>
    </row>
    <row r="15" spans="1:27" x14ac:dyDescent="0.25">
      <c r="A15" s="8" t="s">
        <v>112</v>
      </c>
      <c r="B15" s="48" t="s">
        <v>113</v>
      </c>
      <c r="C15" s="15" t="s">
        <v>1122</v>
      </c>
      <c r="D15" s="10">
        <v>7.1302600000000008E-18</v>
      </c>
      <c r="E15" s="8" t="s">
        <v>114</v>
      </c>
      <c r="F15" s="8" t="s">
        <v>15</v>
      </c>
      <c r="G15" s="8" t="s">
        <v>1017</v>
      </c>
      <c r="H15" s="8">
        <v>-1.3417250000000001</v>
      </c>
      <c r="I15" s="11" t="s">
        <v>19</v>
      </c>
      <c r="J15" s="11">
        <v>1923400</v>
      </c>
      <c r="K15" s="11">
        <v>2074600</v>
      </c>
      <c r="L15" s="11">
        <v>1323900</v>
      </c>
      <c r="M15" s="11" t="s">
        <v>19</v>
      </c>
      <c r="N15" s="11" t="s">
        <v>19</v>
      </c>
      <c r="O15" s="11" t="s">
        <v>19</v>
      </c>
      <c r="P15" s="11" t="s">
        <v>19</v>
      </c>
      <c r="Q15" s="11" t="s">
        <v>19</v>
      </c>
      <c r="R15" s="11">
        <v>0.45609139999999998</v>
      </c>
      <c r="S15" s="11">
        <v>0.42526900000000001</v>
      </c>
      <c r="T15" s="11">
        <v>12605000</v>
      </c>
      <c r="U15" s="11">
        <v>24801000</v>
      </c>
      <c r="V15" s="11">
        <v>37086000</v>
      </c>
      <c r="W15" s="11">
        <v>22871000</v>
      </c>
      <c r="X15" s="11">
        <v>45734000</v>
      </c>
      <c r="Y15" s="11">
        <v>34727000</v>
      </c>
      <c r="Z15" s="11">
        <v>43288000</v>
      </c>
      <c r="AA15" s="11">
        <v>6884000</v>
      </c>
    </row>
    <row r="16" spans="1:27" x14ac:dyDescent="0.25">
      <c r="A16" s="8" t="s">
        <v>78</v>
      </c>
      <c r="B16" s="48" t="s">
        <v>79</v>
      </c>
      <c r="C16" s="15" t="s">
        <v>1116</v>
      </c>
      <c r="D16" s="8">
        <v>2.1467700000000001E-3</v>
      </c>
      <c r="E16" s="8" t="s">
        <v>80</v>
      </c>
      <c r="F16" s="8" t="s">
        <v>15</v>
      </c>
      <c r="G16" s="8" t="s">
        <v>1007</v>
      </c>
      <c r="H16" s="8">
        <v>-2.6295289999999998</v>
      </c>
      <c r="I16" s="11" t="s">
        <v>19</v>
      </c>
      <c r="J16" s="11" t="s">
        <v>19</v>
      </c>
      <c r="K16" s="11">
        <v>3127100</v>
      </c>
      <c r="L16" s="11">
        <v>3884100</v>
      </c>
      <c r="M16" s="11">
        <v>7790800</v>
      </c>
      <c r="N16" s="11" t="s">
        <v>19</v>
      </c>
      <c r="O16" s="11" t="s">
        <v>19</v>
      </c>
      <c r="P16" s="11" t="s">
        <v>19</v>
      </c>
      <c r="Q16" s="11" t="s">
        <v>19</v>
      </c>
      <c r="R16" s="11">
        <v>-2.950989E-2</v>
      </c>
      <c r="S16" s="11">
        <v>0.83087339999999998</v>
      </c>
      <c r="T16" s="11">
        <v>61719000</v>
      </c>
      <c r="U16" s="11">
        <v>69608000</v>
      </c>
      <c r="V16" s="11">
        <v>69031000</v>
      </c>
      <c r="W16" s="11">
        <v>76241000</v>
      </c>
      <c r="X16" s="11">
        <v>67336000</v>
      </c>
      <c r="Y16" s="11">
        <v>49527000</v>
      </c>
      <c r="Z16" s="11">
        <v>57553000</v>
      </c>
      <c r="AA16" s="11">
        <v>51671000</v>
      </c>
    </row>
    <row r="17" spans="1:27" x14ac:dyDescent="0.25">
      <c r="A17" s="8" t="s">
        <v>265</v>
      </c>
      <c r="B17" s="48" t="s">
        <v>266</v>
      </c>
      <c r="C17" s="15" t="s">
        <v>1136</v>
      </c>
      <c r="D17" s="10">
        <v>8.9813199999999996E-8</v>
      </c>
      <c r="E17" s="8" t="s">
        <v>267</v>
      </c>
      <c r="F17" s="8" t="s">
        <v>15</v>
      </c>
      <c r="G17" s="8" t="s">
        <v>1068</v>
      </c>
      <c r="H17" s="8">
        <v>-2.0796670000000002</v>
      </c>
      <c r="I17" s="11" t="s">
        <v>19</v>
      </c>
      <c r="J17" s="11" t="s">
        <v>19</v>
      </c>
      <c r="K17" s="11">
        <v>2376000</v>
      </c>
      <c r="L17" s="11">
        <v>2086400</v>
      </c>
      <c r="M17" s="11">
        <v>6032200</v>
      </c>
      <c r="N17" s="11" t="s">
        <v>19</v>
      </c>
      <c r="O17" s="11" t="s">
        <v>19</v>
      </c>
      <c r="P17" s="11" t="s">
        <v>19</v>
      </c>
      <c r="Q17" s="11" t="s">
        <v>19</v>
      </c>
      <c r="R17" s="11">
        <v>0.3441555</v>
      </c>
      <c r="S17" s="11">
        <v>0.26629639999999999</v>
      </c>
      <c r="T17" s="11">
        <v>4122700</v>
      </c>
      <c r="U17" s="11">
        <v>5881200</v>
      </c>
      <c r="V17" s="11">
        <v>5204300</v>
      </c>
      <c r="W17" s="11">
        <v>2789400</v>
      </c>
      <c r="X17" s="11">
        <v>6577200</v>
      </c>
      <c r="Y17" s="11">
        <v>5753900</v>
      </c>
      <c r="Z17" s="11">
        <v>2995900</v>
      </c>
      <c r="AA17" s="11">
        <v>4609300</v>
      </c>
    </row>
    <row r="18" spans="1:27" x14ac:dyDescent="0.25">
      <c r="A18" s="8" t="s">
        <v>36</v>
      </c>
      <c r="B18" s="48" t="s">
        <v>37</v>
      </c>
      <c r="C18" s="15" t="s">
        <v>1107</v>
      </c>
      <c r="D18" s="8">
        <v>1.6416199999999999E-2</v>
      </c>
      <c r="E18" s="8" t="s">
        <v>38</v>
      </c>
      <c r="F18" s="8" t="s">
        <v>15</v>
      </c>
      <c r="G18" s="8" t="s">
        <v>1024</v>
      </c>
      <c r="H18" s="8">
        <v>-1.8130895865313199</v>
      </c>
      <c r="I18" s="11" t="s">
        <v>19</v>
      </c>
      <c r="J18" s="11">
        <v>2757800</v>
      </c>
      <c r="K18" s="11">
        <v>2244100</v>
      </c>
      <c r="L18" s="11">
        <v>2232800</v>
      </c>
      <c r="M18" s="11">
        <v>2922200</v>
      </c>
      <c r="N18" s="11" t="s">
        <v>19</v>
      </c>
      <c r="O18" s="11" t="s">
        <v>19</v>
      </c>
      <c r="P18" s="11" t="s">
        <v>19</v>
      </c>
      <c r="Q18" s="11" t="s">
        <v>19</v>
      </c>
      <c r="R18" s="11">
        <v>-0.10910157701501</v>
      </c>
      <c r="S18" s="11">
        <v>0.345463888014302</v>
      </c>
      <c r="T18" s="11">
        <v>1012300000</v>
      </c>
      <c r="U18" s="12">
        <v>1877000000</v>
      </c>
      <c r="V18" s="12">
        <v>1209000000</v>
      </c>
      <c r="W18" s="11">
        <v>1459400000</v>
      </c>
      <c r="X18" s="11">
        <v>1224100000</v>
      </c>
      <c r="Y18" s="11">
        <v>896260000</v>
      </c>
      <c r="Z18" s="11">
        <v>1046400000</v>
      </c>
      <c r="AA18" s="11">
        <v>818350000</v>
      </c>
    </row>
    <row r="19" spans="1:27" x14ac:dyDescent="0.25">
      <c r="A19" s="8" t="s">
        <v>139</v>
      </c>
      <c r="B19" s="48" t="s">
        <v>140</v>
      </c>
      <c r="C19" s="15" t="s">
        <v>1107</v>
      </c>
      <c r="D19" s="8">
        <v>3.8968299999999997E-2</v>
      </c>
      <c r="E19" s="8" t="s">
        <v>141</v>
      </c>
      <c r="F19" s="8" t="s">
        <v>23</v>
      </c>
      <c r="G19" s="8" t="s">
        <v>922</v>
      </c>
      <c r="H19" s="8">
        <v>-0.74542439999999999</v>
      </c>
      <c r="I19" s="11" t="s">
        <v>19</v>
      </c>
      <c r="J19" s="11">
        <v>1393300</v>
      </c>
      <c r="K19" s="11" t="s">
        <v>19</v>
      </c>
      <c r="L19" s="11">
        <v>1178500</v>
      </c>
      <c r="M19" s="11">
        <v>1006400</v>
      </c>
      <c r="N19" s="11" t="s">
        <v>19</v>
      </c>
      <c r="O19" s="11" t="s">
        <v>19</v>
      </c>
      <c r="P19" s="11" t="s">
        <v>19</v>
      </c>
      <c r="Q19" s="11" t="s">
        <v>19</v>
      </c>
      <c r="R19" s="11">
        <v>-0.1136249</v>
      </c>
      <c r="S19" s="11">
        <v>0.36814999999999998</v>
      </c>
      <c r="T19" s="11">
        <v>211600000</v>
      </c>
      <c r="U19" s="11">
        <v>436350000</v>
      </c>
      <c r="V19" s="11">
        <v>323960000</v>
      </c>
      <c r="W19" s="11">
        <v>307320000</v>
      </c>
      <c r="X19" s="11">
        <v>267370000</v>
      </c>
      <c r="Y19" s="11">
        <v>211640000</v>
      </c>
      <c r="Z19" s="11">
        <v>274790000</v>
      </c>
      <c r="AA19" s="11">
        <v>183100000</v>
      </c>
    </row>
    <row r="20" spans="1:27" x14ac:dyDescent="0.25">
      <c r="A20" s="8" t="s">
        <v>139</v>
      </c>
      <c r="B20" s="48" t="s">
        <v>140</v>
      </c>
      <c r="C20" s="15" t="s">
        <v>1107</v>
      </c>
      <c r="D20" s="8">
        <v>3.8968299999999997E-2</v>
      </c>
      <c r="E20" s="8" t="s">
        <v>141</v>
      </c>
      <c r="F20" s="8" t="s">
        <v>23</v>
      </c>
      <c r="G20" s="8" t="s">
        <v>1023</v>
      </c>
      <c r="H20" s="8">
        <v>-0.74542439999999999</v>
      </c>
      <c r="I20" s="11" t="s">
        <v>19</v>
      </c>
      <c r="J20" s="11">
        <v>1393300</v>
      </c>
      <c r="K20" s="11" t="s">
        <v>19</v>
      </c>
      <c r="L20" s="11">
        <v>1178500</v>
      </c>
      <c r="M20" s="11">
        <v>1006400</v>
      </c>
      <c r="N20" s="11" t="s">
        <v>19</v>
      </c>
      <c r="O20" s="11" t="s">
        <v>19</v>
      </c>
      <c r="P20" s="11" t="s">
        <v>19</v>
      </c>
      <c r="Q20" s="11" t="s">
        <v>19</v>
      </c>
      <c r="R20" s="11">
        <v>-0.1136249</v>
      </c>
      <c r="S20" s="11">
        <v>0.36814999999999998</v>
      </c>
      <c r="T20" s="11">
        <v>211600000</v>
      </c>
      <c r="U20" s="11">
        <v>436350000</v>
      </c>
      <c r="V20" s="11">
        <v>323960000</v>
      </c>
      <c r="W20" s="11">
        <v>307320000</v>
      </c>
      <c r="X20" s="11">
        <v>267370000</v>
      </c>
      <c r="Y20" s="11">
        <v>211640000</v>
      </c>
      <c r="Z20" s="11">
        <v>274790000</v>
      </c>
      <c r="AA20" s="11">
        <v>183100000</v>
      </c>
    </row>
    <row r="21" spans="1:27" s="3" customFormat="1" x14ac:dyDescent="0.25">
      <c r="A21" s="8" t="s">
        <v>153</v>
      </c>
      <c r="B21" s="48" t="s">
        <v>154</v>
      </c>
      <c r="C21" s="15" t="s">
        <v>1107</v>
      </c>
      <c r="D21" s="10">
        <v>1.12503E-36</v>
      </c>
      <c r="E21" s="8" t="s">
        <v>155</v>
      </c>
      <c r="F21" s="8" t="s">
        <v>15</v>
      </c>
      <c r="G21" s="8" t="s">
        <v>929</v>
      </c>
      <c r="H21" s="8">
        <v>-4.1980969999999997</v>
      </c>
      <c r="I21" s="8">
        <v>7.2726460000000002E-4</v>
      </c>
      <c r="J21" s="11" t="s">
        <v>19</v>
      </c>
      <c r="K21" s="11">
        <v>44970000</v>
      </c>
      <c r="L21" s="11">
        <v>18056000</v>
      </c>
      <c r="M21" s="11" t="s">
        <v>19</v>
      </c>
      <c r="N21" s="11" t="s">
        <v>19</v>
      </c>
      <c r="O21" s="11" t="s">
        <v>19</v>
      </c>
      <c r="P21" s="11">
        <v>1429800</v>
      </c>
      <c r="Q21" s="11" t="s">
        <v>19</v>
      </c>
      <c r="R21" s="11">
        <v>3.2081699999999998E-2</v>
      </c>
      <c r="S21" s="11">
        <v>0.7211632</v>
      </c>
      <c r="T21" s="11">
        <v>389910000</v>
      </c>
      <c r="U21" s="11">
        <v>623820000</v>
      </c>
      <c r="V21" s="11">
        <v>488670000</v>
      </c>
      <c r="W21" s="11">
        <v>503440000</v>
      </c>
      <c r="X21" s="11">
        <v>510230000</v>
      </c>
      <c r="Y21" s="11">
        <v>395210000</v>
      </c>
      <c r="Z21" s="11">
        <v>417050000</v>
      </c>
      <c r="AA21" s="11">
        <v>316640000</v>
      </c>
    </row>
    <row r="22" spans="1:27" s="3" customFormat="1" x14ac:dyDescent="0.25">
      <c r="A22" s="8" t="s">
        <v>190</v>
      </c>
      <c r="B22" s="48" t="s">
        <v>25</v>
      </c>
      <c r="C22" s="15" t="s">
        <v>1107</v>
      </c>
      <c r="D22" s="10">
        <v>1.68045E-12</v>
      </c>
      <c r="E22" s="8" t="s">
        <v>191</v>
      </c>
      <c r="F22" s="8" t="s">
        <v>15</v>
      </c>
      <c r="G22" s="8" t="s">
        <v>960</v>
      </c>
      <c r="H22" s="8">
        <v>-1.739841</v>
      </c>
      <c r="I22" s="11" t="s">
        <v>19</v>
      </c>
      <c r="J22" s="11">
        <v>1724700</v>
      </c>
      <c r="K22" s="11">
        <v>2716900</v>
      </c>
      <c r="L22" s="11">
        <v>2621700</v>
      </c>
      <c r="M22" s="11" t="s">
        <v>19</v>
      </c>
      <c r="N22" s="11" t="s">
        <v>19</v>
      </c>
      <c r="O22" s="11" t="s">
        <v>19</v>
      </c>
      <c r="P22" s="11" t="s">
        <v>19</v>
      </c>
      <c r="Q22" s="11" t="s">
        <v>19</v>
      </c>
      <c r="R22" s="11">
        <v>-0.27242929999999999</v>
      </c>
      <c r="S22" s="11">
        <v>0.67417450000000001</v>
      </c>
      <c r="T22" s="11">
        <v>51726000</v>
      </c>
      <c r="U22" s="11">
        <v>97612000</v>
      </c>
      <c r="V22" s="11">
        <v>75737000</v>
      </c>
      <c r="W22" s="11">
        <v>397680000</v>
      </c>
      <c r="X22" s="11">
        <v>68749000</v>
      </c>
      <c r="Y22" s="11">
        <v>51602000</v>
      </c>
      <c r="Z22" s="11">
        <v>66373000</v>
      </c>
      <c r="AA22" s="11">
        <v>140300000</v>
      </c>
    </row>
    <row r="23" spans="1:27" s="3" customFormat="1" x14ac:dyDescent="0.25">
      <c r="A23" s="8" t="s">
        <v>219</v>
      </c>
      <c r="B23" s="48" t="s">
        <v>220</v>
      </c>
      <c r="C23" s="15" t="s">
        <v>1107</v>
      </c>
      <c r="D23" s="10">
        <v>1.6880300000000001E-7</v>
      </c>
      <c r="E23" s="8" t="s">
        <v>221</v>
      </c>
      <c r="F23" s="8" t="s">
        <v>15</v>
      </c>
      <c r="G23" s="8" t="s">
        <v>904</v>
      </c>
      <c r="H23" s="8">
        <v>-0.2719433</v>
      </c>
      <c r="I23" s="11" t="s">
        <v>19</v>
      </c>
      <c r="J23" s="11">
        <v>446540</v>
      </c>
      <c r="K23" s="11" t="s">
        <v>19</v>
      </c>
      <c r="L23" s="11">
        <v>947580</v>
      </c>
      <c r="M23" s="11">
        <v>1429700</v>
      </c>
      <c r="N23" s="11" t="s">
        <v>19</v>
      </c>
      <c r="O23" s="11" t="s">
        <v>19</v>
      </c>
      <c r="P23" s="11" t="s">
        <v>19</v>
      </c>
      <c r="Q23" s="11" t="s">
        <v>19</v>
      </c>
      <c r="R23" s="11">
        <v>-5.5481530000000001E-2</v>
      </c>
      <c r="S23" s="11">
        <v>0.56973810000000003</v>
      </c>
      <c r="T23" s="11">
        <v>445790000</v>
      </c>
      <c r="U23" s="11">
        <v>604670000</v>
      </c>
      <c r="V23" s="11">
        <v>547460000</v>
      </c>
      <c r="W23" s="11">
        <v>595430000</v>
      </c>
      <c r="X23" s="11">
        <v>503260000</v>
      </c>
      <c r="Y23" s="11">
        <v>406930000</v>
      </c>
      <c r="Z23" s="11">
        <v>454060000</v>
      </c>
      <c r="AA23" s="11">
        <v>329020000</v>
      </c>
    </row>
    <row r="24" spans="1:27" s="3" customFormat="1" x14ac:dyDescent="0.25">
      <c r="A24" s="8" t="s">
        <v>222</v>
      </c>
      <c r="B24" s="48" t="s">
        <v>223</v>
      </c>
      <c r="C24" s="15" t="s">
        <v>1107</v>
      </c>
      <c r="D24" s="8">
        <v>2.1794800000000001E-3</v>
      </c>
      <c r="E24" s="8" t="s">
        <v>224</v>
      </c>
      <c r="F24" s="8" t="s">
        <v>15</v>
      </c>
      <c r="G24" s="8" t="s">
        <v>1093</v>
      </c>
      <c r="H24" s="8">
        <v>-1.002292</v>
      </c>
      <c r="I24" s="11" t="s">
        <v>19</v>
      </c>
      <c r="J24" s="11">
        <v>1255700</v>
      </c>
      <c r="K24" s="11">
        <v>2020100</v>
      </c>
      <c r="L24" s="11">
        <v>1542100</v>
      </c>
      <c r="M24" s="11">
        <v>1105200</v>
      </c>
      <c r="N24" s="11" t="s">
        <v>19</v>
      </c>
      <c r="O24" s="11" t="s">
        <v>19</v>
      </c>
      <c r="P24" s="11" t="s">
        <v>19</v>
      </c>
      <c r="Q24" s="11" t="s">
        <v>19</v>
      </c>
      <c r="R24" s="11">
        <v>-0.1151909</v>
      </c>
      <c r="S24" s="11">
        <v>0.32303660000000001</v>
      </c>
      <c r="T24" s="11">
        <v>109860000</v>
      </c>
      <c r="U24" s="11">
        <v>150050000</v>
      </c>
      <c r="V24" s="11">
        <v>128700000</v>
      </c>
      <c r="W24" s="11">
        <v>131860000</v>
      </c>
      <c r="X24" s="11">
        <v>111180000</v>
      </c>
      <c r="Y24" s="11">
        <v>88970000</v>
      </c>
      <c r="Z24" s="11">
        <v>107030000</v>
      </c>
      <c r="AA24" s="11">
        <v>87358000</v>
      </c>
    </row>
    <row r="25" spans="1:27" s="3" customFormat="1" x14ac:dyDescent="0.25">
      <c r="A25" s="8" t="s">
        <v>242</v>
      </c>
      <c r="B25" s="48" t="s">
        <v>243</v>
      </c>
      <c r="C25" s="15" t="s">
        <v>1107</v>
      </c>
      <c r="D25" s="10">
        <v>1.6215099999999999E-8</v>
      </c>
      <c r="E25" s="8" t="s">
        <v>244</v>
      </c>
      <c r="F25" s="8" t="s">
        <v>15</v>
      </c>
      <c r="G25" s="8" t="s">
        <v>1016</v>
      </c>
      <c r="H25" s="8">
        <v>-1.021793</v>
      </c>
      <c r="I25" s="11" t="s">
        <v>19</v>
      </c>
      <c r="J25" s="11">
        <v>1112800</v>
      </c>
      <c r="K25" s="11">
        <v>1588900</v>
      </c>
      <c r="L25" s="11">
        <v>1529800</v>
      </c>
      <c r="M25" s="11" t="s">
        <v>19</v>
      </c>
      <c r="N25" s="11" t="s">
        <v>19</v>
      </c>
      <c r="O25" s="11" t="s">
        <v>19</v>
      </c>
      <c r="P25" s="11" t="s">
        <v>19</v>
      </c>
      <c r="Q25" s="11" t="s">
        <v>19</v>
      </c>
      <c r="R25" s="11">
        <v>-0.15649740000000001</v>
      </c>
      <c r="S25" s="11">
        <v>0.34084910000000002</v>
      </c>
      <c r="T25" s="11">
        <v>48059000</v>
      </c>
      <c r="U25" s="11">
        <v>56214000</v>
      </c>
      <c r="V25" s="11">
        <v>60773000</v>
      </c>
      <c r="W25" s="11">
        <v>64133000</v>
      </c>
      <c r="X25" s="11">
        <v>50292000</v>
      </c>
      <c r="Y25" s="11">
        <v>38433000</v>
      </c>
      <c r="Z25" s="11">
        <v>38311000</v>
      </c>
      <c r="AA25" s="11">
        <v>44479000</v>
      </c>
    </row>
    <row r="26" spans="1:27" s="3" customFormat="1" x14ac:dyDescent="0.25">
      <c r="A26" s="8" t="s">
        <v>299</v>
      </c>
      <c r="B26" s="48" t="s">
        <v>300</v>
      </c>
      <c r="C26" s="15" t="s">
        <v>1107</v>
      </c>
      <c r="D26" s="10">
        <v>1.5540399999999999E-12</v>
      </c>
      <c r="E26" s="8" t="s">
        <v>301</v>
      </c>
      <c r="F26" s="8" t="s">
        <v>15</v>
      </c>
      <c r="G26" s="8" t="s">
        <v>1044</v>
      </c>
      <c r="H26" s="8">
        <v>-2.4361839999999999</v>
      </c>
      <c r="I26" s="8">
        <v>2.17263E-2</v>
      </c>
      <c r="J26" s="11">
        <v>10012000</v>
      </c>
      <c r="K26" s="11" t="s">
        <v>19</v>
      </c>
      <c r="L26" s="11" t="s">
        <v>19</v>
      </c>
      <c r="M26" s="11">
        <v>3890800</v>
      </c>
      <c r="N26" s="11" t="s">
        <v>19</v>
      </c>
      <c r="O26" s="11">
        <v>982450</v>
      </c>
      <c r="P26" s="11" t="s">
        <v>19</v>
      </c>
      <c r="Q26" s="11" t="s">
        <v>19</v>
      </c>
      <c r="R26" s="11">
        <v>0.19319069999999999</v>
      </c>
      <c r="S26" s="11">
        <v>0.13687959999999999</v>
      </c>
      <c r="T26" s="11">
        <v>109110000</v>
      </c>
      <c r="U26" s="11">
        <v>133720000</v>
      </c>
      <c r="V26" s="11">
        <v>131830000</v>
      </c>
      <c r="W26" s="11">
        <v>119840000</v>
      </c>
      <c r="X26" s="11">
        <v>144810000</v>
      </c>
      <c r="Y26" s="11">
        <v>107930000</v>
      </c>
      <c r="Z26" s="11">
        <v>112420000</v>
      </c>
      <c r="AA26" s="11">
        <v>101100000</v>
      </c>
    </row>
    <row r="27" spans="1:27" s="3" customFormat="1" x14ac:dyDescent="0.25">
      <c r="A27" s="8" t="s">
        <v>356</v>
      </c>
      <c r="B27" s="48" t="s">
        <v>357</v>
      </c>
      <c r="C27" s="15" t="s">
        <v>1107</v>
      </c>
      <c r="D27" s="10">
        <v>6.0093100000000005E-7</v>
      </c>
      <c r="E27" s="8" t="s">
        <v>358</v>
      </c>
      <c r="F27" s="8" t="s">
        <v>15</v>
      </c>
      <c r="G27" s="8" t="s">
        <v>994</v>
      </c>
      <c r="H27" s="8">
        <v>-2.7577560000000001</v>
      </c>
      <c r="I27" s="11" t="s">
        <v>19</v>
      </c>
      <c r="J27" s="11">
        <v>5573400</v>
      </c>
      <c r="K27" s="11">
        <v>4767200</v>
      </c>
      <c r="L27" s="11">
        <v>5728300</v>
      </c>
      <c r="M27" s="11">
        <v>3735700</v>
      </c>
      <c r="N27" s="11" t="s">
        <v>19</v>
      </c>
      <c r="O27" s="11" t="s">
        <v>19</v>
      </c>
      <c r="P27" s="11" t="s">
        <v>19</v>
      </c>
      <c r="Q27" s="11" t="s">
        <v>19</v>
      </c>
      <c r="R27" s="11">
        <v>6.0717529999999999E-2</v>
      </c>
      <c r="S27" s="11">
        <v>0.51459290000000002</v>
      </c>
      <c r="T27" s="11">
        <v>1068700000</v>
      </c>
      <c r="U27" s="11">
        <v>1879200000</v>
      </c>
      <c r="V27" s="11">
        <v>1453400000</v>
      </c>
      <c r="W27" s="11">
        <v>1446500000</v>
      </c>
      <c r="X27" s="11">
        <v>1450300000</v>
      </c>
      <c r="Y27" s="12">
        <v>1102000000</v>
      </c>
      <c r="Z27" s="11">
        <v>1159300000</v>
      </c>
      <c r="AA27" s="11">
        <v>1010300000</v>
      </c>
    </row>
    <row r="28" spans="1:27" s="3" customFormat="1" x14ac:dyDescent="0.25">
      <c r="A28" s="8" t="s">
        <v>384</v>
      </c>
      <c r="B28" s="48" t="s">
        <v>385</v>
      </c>
      <c r="C28" s="15" t="s">
        <v>1107</v>
      </c>
      <c r="D28" s="10">
        <v>3.5774999999999998E-7</v>
      </c>
      <c r="E28" s="8" t="s">
        <v>386</v>
      </c>
      <c r="F28" s="8" t="s">
        <v>15</v>
      </c>
      <c r="G28" s="8" t="s">
        <v>1069</v>
      </c>
      <c r="H28" s="8">
        <v>-0.49253659999999999</v>
      </c>
      <c r="I28" s="11" t="s">
        <v>19</v>
      </c>
      <c r="J28" s="11" t="s">
        <v>19</v>
      </c>
      <c r="K28" s="11">
        <v>1022800</v>
      </c>
      <c r="L28" s="11">
        <v>983830</v>
      </c>
      <c r="M28" s="11">
        <v>1118200</v>
      </c>
      <c r="N28" s="11" t="s">
        <v>19</v>
      </c>
      <c r="O28" s="11" t="s">
        <v>19</v>
      </c>
      <c r="P28" s="11" t="s">
        <v>19</v>
      </c>
      <c r="Q28" s="11" t="s">
        <v>19</v>
      </c>
      <c r="R28" s="11">
        <v>8.3754090000000003E-2</v>
      </c>
      <c r="S28" s="11">
        <v>0.69695149999999995</v>
      </c>
      <c r="T28" s="11">
        <v>90055000</v>
      </c>
      <c r="U28" s="11">
        <v>261220000</v>
      </c>
      <c r="V28" s="11">
        <v>220800000</v>
      </c>
      <c r="W28" s="11">
        <v>225910000</v>
      </c>
      <c r="X28" s="11">
        <v>194600000</v>
      </c>
      <c r="Y28" s="11">
        <v>135610000</v>
      </c>
      <c r="Z28" s="11">
        <v>179920000</v>
      </c>
      <c r="AA28" s="11">
        <v>135940000</v>
      </c>
    </row>
    <row r="29" spans="1:27" s="3" customFormat="1" ht="15.75" thickBot="1" x14ac:dyDescent="0.3">
      <c r="A29" s="29" t="s">
        <v>464</v>
      </c>
      <c r="B29" s="50" t="s">
        <v>465</v>
      </c>
      <c r="C29" s="33" t="s">
        <v>1107</v>
      </c>
      <c r="D29" s="10">
        <v>7.7386999999999998E-27</v>
      </c>
      <c r="E29" s="8" t="s">
        <v>466</v>
      </c>
      <c r="F29" s="8" t="s">
        <v>15</v>
      </c>
      <c r="G29" s="8" t="s">
        <v>938</v>
      </c>
      <c r="H29" s="8">
        <v>-1.78966</v>
      </c>
      <c r="I29" s="11" t="s">
        <v>19</v>
      </c>
      <c r="J29" s="11" t="s">
        <v>19</v>
      </c>
      <c r="K29" s="11">
        <v>2321400</v>
      </c>
      <c r="L29" s="11">
        <v>1992800</v>
      </c>
      <c r="M29" s="11">
        <v>3583400</v>
      </c>
      <c r="N29" s="11" t="s">
        <v>19</v>
      </c>
      <c r="O29" s="11" t="s">
        <v>19</v>
      </c>
      <c r="P29" s="11" t="s">
        <v>19</v>
      </c>
      <c r="Q29" s="11" t="s">
        <v>19</v>
      </c>
      <c r="R29" s="11">
        <v>0.66269020000000001</v>
      </c>
      <c r="S29" s="11">
        <v>2.3942450000000001E-2</v>
      </c>
      <c r="T29" s="11">
        <v>4727500</v>
      </c>
      <c r="U29" s="11">
        <v>7344200</v>
      </c>
      <c r="V29" s="11">
        <v>7458800</v>
      </c>
      <c r="W29" s="11">
        <v>4101200</v>
      </c>
      <c r="X29" s="11">
        <v>10663000</v>
      </c>
      <c r="Y29" s="11">
        <v>10177000</v>
      </c>
      <c r="Z29" s="11">
        <v>6750100</v>
      </c>
      <c r="AA29" s="11">
        <v>5065700</v>
      </c>
    </row>
    <row r="30" spans="1:27" s="3" customFormat="1" x14ac:dyDescent="0.25">
      <c r="A30" s="27" t="s">
        <v>105</v>
      </c>
      <c r="B30" s="52" t="s">
        <v>25</v>
      </c>
      <c r="C30" s="32" t="s">
        <v>1120</v>
      </c>
      <c r="D30" s="10">
        <v>1.37999E-17</v>
      </c>
      <c r="E30" s="8" t="s">
        <v>106</v>
      </c>
      <c r="F30" s="8" t="s">
        <v>15</v>
      </c>
      <c r="G30" s="8" t="s">
        <v>1050</v>
      </c>
      <c r="H30" s="8">
        <v>-1.9780629999999999</v>
      </c>
      <c r="I30" s="11" t="s">
        <v>19</v>
      </c>
      <c r="J30" s="11">
        <v>5549600</v>
      </c>
      <c r="K30" s="11">
        <v>1657900</v>
      </c>
      <c r="L30" s="11" t="s">
        <v>19</v>
      </c>
      <c r="M30" s="11">
        <v>2691000</v>
      </c>
      <c r="N30" s="11" t="s">
        <v>19</v>
      </c>
      <c r="O30" s="11" t="s">
        <v>19</v>
      </c>
      <c r="P30" s="11" t="s">
        <v>19</v>
      </c>
      <c r="Q30" s="11" t="s">
        <v>19</v>
      </c>
      <c r="R30" s="11">
        <v>0.23146349999999999</v>
      </c>
      <c r="S30" s="11">
        <v>0.56792540000000002</v>
      </c>
      <c r="T30" s="11">
        <v>31467000</v>
      </c>
      <c r="U30" s="11">
        <v>146830000</v>
      </c>
      <c r="V30" s="11">
        <v>130210000</v>
      </c>
      <c r="W30" s="11">
        <v>96531000</v>
      </c>
      <c r="X30" s="11">
        <v>127600000</v>
      </c>
      <c r="Y30" s="11">
        <v>112620000</v>
      </c>
      <c r="Z30" s="11">
        <v>68318000</v>
      </c>
      <c r="AA30" s="11">
        <v>50519000</v>
      </c>
    </row>
    <row r="31" spans="1:27" x14ac:dyDescent="0.25">
      <c r="A31" s="8" t="s">
        <v>209</v>
      </c>
      <c r="B31" s="53" t="s">
        <v>25</v>
      </c>
      <c r="C31" s="15" t="s">
        <v>1120</v>
      </c>
      <c r="D31" s="10">
        <v>9.4272199999999996E-26</v>
      </c>
      <c r="E31" s="8" t="s">
        <v>210</v>
      </c>
      <c r="F31" s="8" t="s">
        <v>15</v>
      </c>
      <c r="G31" s="8" t="s">
        <v>921</v>
      </c>
      <c r="H31" s="8">
        <v>-2.6948300000000001</v>
      </c>
      <c r="I31" s="11" t="s">
        <v>19</v>
      </c>
      <c r="J31" s="11">
        <v>5974600</v>
      </c>
      <c r="K31" s="11">
        <v>5007100</v>
      </c>
      <c r="L31" s="11">
        <v>3047500</v>
      </c>
      <c r="M31" s="11" t="s">
        <v>19</v>
      </c>
      <c r="N31" s="11" t="s">
        <v>19</v>
      </c>
      <c r="O31" s="11" t="s">
        <v>19</v>
      </c>
      <c r="P31" s="11" t="s">
        <v>19</v>
      </c>
      <c r="Q31" s="11" t="s">
        <v>19</v>
      </c>
      <c r="R31" s="11">
        <v>-0.68542230000000004</v>
      </c>
      <c r="S31" s="11">
        <v>5.8686879999999997E-2</v>
      </c>
      <c r="T31" s="11">
        <v>126030000</v>
      </c>
      <c r="U31" s="11">
        <v>106380000</v>
      </c>
      <c r="V31" s="11">
        <v>70507000</v>
      </c>
      <c r="W31" s="11">
        <v>127630000</v>
      </c>
      <c r="X31" s="11">
        <v>92816000</v>
      </c>
      <c r="Y31" s="11">
        <v>40299000</v>
      </c>
      <c r="Z31" s="11">
        <v>46899000</v>
      </c>
      <c r="AA31" s="11">
        <v>48391000</v>
      </c>
    </row>
    <row r="32" spans="1:27" ht="15.75" thickBot="1" x14ac:dyDescent="0.3">
      <c r="A32" s="29" t="s">
        <v>257</v>
      </c>
      <c r="B32" s="54" t="s">
        <v>25</v>
      </c>
      <c r="C32" s="33" t="s">
        <v>1120</v>
      </c>
      <c r="D32" s="10">
        <v>7.2640900000000002E-48</v>
      </c>
      <c r="E32" s="8" t="s">
        <v>258</v>
      </c>
      <c r="F32" s="8" t="s">
        <v>15</v>
      </c>
      <c r="G32" s="8" t="s">
        <v>898</v>
      </c>
      <c r="H32" s="8">
        <v>-2.14384</v>
      </c>
      <c r="I32" s="11" t="s">
        <v>19</v>
      </c>
      <c r="J32" s="11">
        <v>2404800</v>
      </c>
      <c r="K32" s="11">
        <v>5259400</v>
      </c>
      <c r="L32" s="11">
        <v>4498900</v>
      </c>
      <c r="M32" s="11">
        <v>1842300</v>
      </c>
      <c r="N32" s="11" t="s">
        <v>19</v>
      </c>
      <c r="O32" s="11" t="s">
        <v>19</v>
      </c>
      <c r="P32" s="11" t="s">
        <v>19</v>
      </c>
      <c r="Q32" s="11" t="s">
        <v>19</v>
      </c>
      <c r="R32" s="11">
        <v>0.50329029999999997</v>
      </c>
      <c r="S32" s="11">
        <v>5.7068320000000002E-3</v>
      </c>
      <c r="T32" s="11">
        <v>167890000</v>
      </c>
      <c r="U32" s="11">
        <v>329030000</v>
      </c>
      <c r="V32" s="11">
        <v>346580000</v>
      </c>
      <c r="W32" s="11">
        <v>307710000</v>
      </c>
      <c r="X32" s="11">
        <v>355450000</v>
      </c>
      <c r="Y32" s="11">
        <v>339170000</v>
      </c>
      <c r="Z32" s="11">
        <v>314370000</v>
      </c>
      <c r="AA32" s="11">
        <v>261920000</v>
      </c>
    </row>
    <row r="33" spans="1:27" x14ac:dyDescent="0.25">
      <c r="A33" s="27" t="s">
        <v>475</v>
      </c>
      <c r="B33" s="56" t="s">
        <v>476</v>
      </c>
      <c r="C33" s="32" t="s">
        <v>1149</v>
      </c>
      <c r="D33" s="10">
        <v>4.6650600000000002E-18</v>
      </c>
      <c r="E33" s="8" t="s">
        <v>477</v>
      </c>
      <c r="F33" s="8" t="s">
        <v>15</v>
      </c>
      <c r="G33" s="8" t="s">
        <v>1005</v>
      </c>
      <c r="H33" s="8">
        <v>-3.4621710000000001</v>
      </c>
      <c r="I33" s="11" t="s">
        <v>19</v>
      </c>
      <c r="J33" s="11">
        <v>6838800</v>
      </c>
      <c r="K33" s="11">
        <v>9818100</v>
      </c>
      <c r="L33" s="11" t="s">
        <v>19</v>
      </c>
      <c r="M33" s="11">
        <v>8038800</v>
      </c>
      <c r="N33" s="11" t="s">
        <v>19</v>
      </c>
      <c r="O33" s="11" t="s">
        <v>19</v>
      </c>
      <c r="P33" s="11" t="s">
        <v>19</v>
      </c>
      <c r="Q33" s="11" t="s">
        <v>19</v>
      </c>
      <c r="R33" s="11">
        <v>0.3662956</v>
      </c>
      <c r="S33" s="11">
        <v>2.977557E-3</v>
      </c>
      <c r="T33" s="11">
        <v>366330000</v>
      </c>
      <c r="U33" s="11">
        <v>567060000</v>
      </c>
      <c r="V33" s="11">
        <v>525090000</v>
      </c>
      <c r="W33" s="11">
        <v>502870000</v>
      </c>
      <c r="X33" s="11">
        <v>584740000</v>
      </c>
      <c r="Y33" s="11">
        <v>528940000</v>
      </c>
      <c r="Z33" s="11">
        <v>494250000</v>
      </c>
      <c r="AA33" s="11">
        <v>399450000</v>
      </c>
    </row>
    <row r="34" spans="1:27" x14ac:dyDescent="0.25">
      <c r="A34" s="8" t="s">
        <v>66</v>
      </c>
      <c r="B34" s="57" t="s">
        <v>67</v>
      </c>
      <c r="C34" s="15" t="s">
        <v>1114</v>
      </c>
      <c r="D34" s="10">
        <v>1.1251699999999999E-12</v>
      </c>
      <c r="E34" s="8" t="s">
        <v>68</v>
      </c>
      <c r="F34" s="8" t="s">
        <v>15</v>
      </c>
      <c r="G34" s="8" t="s">
        <v>935</v>
      </c>
      <c r="H34" s="8">
        <v>-1.45364753707686</v>
      </c>
      <c r="I34" s="11" t="s">
        <v>19</v>
      </c>
      <c r="J34" s="11">
        <v>1265800</v>
      </c>
      <c r="K34" s="11">
        <v>2171600</v>
      </c>
      <c r="L34" s="11" t="s">
        <v>19</v>
      </c>
      <c r="M34" s="11">
        <v>3003400</v>
      </c>
      <c r="N34" s="11" t="s">
        <v>19</v>
      </c>
      <c r="O34" s="11" t="s">
        <v>19</v>
      </c>
      <c r="P34" s="11" t="s">
        <v>19</v>
      </c>
      <c r="Q34" s="11" t="s">
        <v>19</v>
      </c>
      <c r="R34" s="11">
        <v>0.21692522715861401</v>
      </c>
      <c r="S34" s="11">
        <v>7.1703170741434799E-2</v>
      </c>
      <c r="T34" s="12">
        <v>7511000000</v>
      </c>
      <c r="U34" s="12">
        <v>10876000000</v>
      </c>
      <c r="V34" s="11">
        <v>8877400000</v>
      </c>
      <c r="W34" s="11">
        <v>9660400000</v>
      </c>
      <c r="X34" s="11">
        <v>9159100000</v>
      </c>
      <c r="Y34" s="11">
        <v>7940800000</v>
      </c>
      <c r="Z34" s="11">
        <v>8325300000</v>
      </c>
      <c r="AA34" s="11">
        <v>6861400000</v>
      </c>
    </row>
    <row r="35" spans="1:27" x14ac:dyDescent="0.25">
      <c r="A35" s="8" t="s">
        <v>211</v>
      </c>
      <c r="B35" s="57" t="s">
        <v>212</v>
      </c>
      <c r="C35" s="15" t="s">
        <v>1114</v>
      </c>
      <c r="D35" s="10">
        <v>1.18737E-45</v>
      </c>
      <c r="E35" s="8" t="s">
        <v>213</v>
      </c>
      <c r="F35" s="8" t="s">
        <v>15</v>
      </c>
      <c r="G35" s="8" t="s">
        <v>963</v>
      </c>
      <c r="H35" s="8">
        <v>-2.207633</v>
      </c>
      <c r="I35" s="11" t="s">
        <v>19</v>
      </c>
      <c r="J35" s="11">
        <v>5166800</v>
      </c>
      <c r="K35" s="11">
        <v>2674500</v>
      </c>
      <c r="L35" s="11">
        <v>2200600</v>
      </c>
      <c r="M35" s="11">
        <v>3954900</v>
      </c>
      <c r="N35" s="11" t="s">
        <v>19</v>
      </c>
      <c r="O35" s="11" t="s">
        <v>19</v>
      </c>
      <c r="P35" s="11" t="s">
        <v>19</v>
      </c>
      <c r="Q35" s="11" t="s">
        <v>19</v>
      </c>
      <c r="R35" s="11">
        <v>0.32048399999999999</v>
      </c>
      <c r="S35" s="11">
        <v>4.9546420000000004E-3</v>
      </c>
      <c r="T35" s="11">
        <v>6720800000</v>
      </c>
      <c r="U35" s="12">
        <v>10781000000</v>
      </c>
      <c r="V35" s="11">
        <v>8808200000</v>
      </c>
      <c r="W35" s="11">
        <v>9417900000</v>
      </c>
      <c r="X35" s="12">
        <v>9466000000</v>
      </c>
      <c r="Y35" s="11">
        <v>7915600000</v>
      </c>
      <c r="Z35" s="11">
        <v>9281900000</v>
      </c>
      <c r="AA35" s="11">
        <v>6834200000</v>
      </c>
    </row>
    <row r="36" spans="1:27" ht="15.75" thickBot="1" x14ac:dyDescent="0.3">
      <c r="A36" s="29" t="s">
        <v>447</v>
      </c>
      <c r="B36" s="58" t="s">
        <v>25</v>
      </c>
      <c r="C36" s="33" t="s">
        <v>1114</v>
      </c>
      <c r="D36" s="10">
        <v>4.9574399999999998E-5</v>
      </c>
      <c r="E36" s="8" t="s">
        <v>448</v>
      </c>
      <c r="F36" s="8" t="s">
        <v>15</v>
      </c>
      <c r="G36" s="8" t="s">
        <v>913</v>
      </c>
      <c r="H36" s="8">
        <v>2.3534549999999999</v>
      </c>
      <c r="I36" s="11" t="s">
        <v>19</v>
      </c>
      <c r="J36" s="11">
        <v>128090</v>
      </c>
      <c r="K36" s="11">
        <v>167300</v>
      </c>
      <c r="L36" s="11">
        <v>103650</v>
      </c>
      <c r="M36" s="11">
        <v>169030</v>
      </c>
      <c r="N36" s="11" t="s">
        <v>19</v>
      </c>
      <c r="O36" s="11" t="s">
        <v>19</v>
      </c>
      <c r="P36" s="11" t="s">
        <v>19</v>
      </c>
      <c r="Q36" s="11" t="s">
        <v>19</v>
      </c>
      <c r="R36" s="11">
        <v>0.2932149</v>
      </c>
      <c r="S36" s="11">
        <v>3.175439E-2</v>
      </c>
      <c r="T36" s="11">
        <v>757400000</v>
      </c>
      <c r="U36" s="11">
        <v>1405500000</v>
      </c>
      <c r="V36" s="11">
        <v>1263100000</v>
      </c>
      <c r="W36" s="11">
        <v>1106800000</v>
      </c>
      <c r="X36" s="11">
        <v>1155800000</v>
      </c>
      <c r="Y36" s="11">
        <v>943580000</v>
      </c>
      <c r="Z36" s="11">
        <v>1296500000</v>
      </c>
      <c r="AA36" s="11">
        <v>905020000</v>
      </c>
    </row>
    <row r="37" spans="1:27" x14ac:dyDescent="0.25">
      <c r="A37" s="27" t="s">
        <v>48</v>
      </c>
      <c r="B37" s="59" t="s">
        <v>49</v>
      </c>
      <c r="C37" s="32" t="s">
        <v>1110</v>
      </c>
      <c r="D37" s="10">
        <v>2.43012E-5</v>
      </c>
      <c r="E37" s="8" t="s">
        <v>50</v>
      </c>
      <c r="F37" s="8" t="s">
        <v>15</v>
      </c>
      <c r="G37" s="8" t="s">
        <v>931</v>
      </c>
      <c r="H37" s="8">
        <v>-3.6573541690803499</v>
      </c>
      <c r="I37" s="11" t="s">
        <v>19</v>
      </c>
      <c r="J37" s="11">
        <v>3392900</v>
      </c>
      <c r="K37" s="11">
        <v>19209000</v>
      </c>
      <c r="L37" s="11" t="s">
        <v>19</v>
      </c>
      <c r="M37" s="11">
        <v>12347000</v>
      </c>
      <c r="N37" s="11" t="s">
        <v>19</v>
      </c>
      <c r="O37" s="11" t="s">
        <v>19</v>
      </c>
      <c r="P37" s="11" t="s">
        <v>19</v>
      </c>
      <c r="Q37" s="11" t="s">
        <v>19</v>
      </c>
      <c r="R37" s="11" t="s">
        <v>19</v>
      </c>
      <c r="S37" s="11" t="s">
        <v>19</v>
      </c>
      <c r="T37" s="11" t="s">
        <v>19</v>
      </c>
      <c r="U37" s="11" t="s">
        <v>19</v>
      </c>
      <c r="V37" s="11" t="s">
        <v>19</v>
      </c>
      <c r="W37" s="11" t="s">
        <v>19</v>
      </c>
      <c r="X37" s="11" t="s">
        <v>19</v>
      </c>
      <c r="Y37" s="11" t="s">
        <v>19</v>
      </c>
      <c r="Z37" s="11" t="s">
        <v>19</v>
      </c>
      <c r="AA37" s="11" t="s">
        <v>19</v>
      </c>
    </row>
    <row r="38" spans="1:27" x14ac:dyDescent="0.25">
      <c r="A38" s="8" t="s">
        <v>332</v>
      </c>
      <c r="B38" s="60" t="s">
        <v>333</v>
      </c>
      <c r="C38" s="15" t="s">
        <v>1142</v>
      </c>
      <c r="D38" s="10">
        <v>1.2769599999999999E-13</v>
      </c>
      <c r="E38" s="8" t="s">
        <v>334</v>
      </c>
      <c r="F38" s="8" t="s">
        <v>23</v>
      </c>
      <c r="G38" s="8" t="s">
        <v>1027</v>
      </c>
      <c r="H38" s="8">
        <v>-2.9860829999999998</v>
      </c>
      <c r="I38" s="11" t="s">
        <v>19</v>
      </c>
      <c r="J38" s="11">
        <v>4292600</v>
      </c>
      <c r="K38" s="11">
        <v>5768000</v>
      </c>
      <c r="L38" s="11" t="s">
        <v>19</v>
      </c>
      <c r="M38" s="11">
        <v>8019800</v>
      </c>
      <c r="N38" s="11" t="s">
        <v>19</v>
      </c>
      <c r="O38" s="11" t="s">
        <v>19</v>
      </c>
      <c r="P38" s="11" t="s">
        <v>19</v>
      </c>
      <c r="Q38" s="11" t="s">
        <v>19</v>
      </c>
      <c r="R38" s="11">
        <v>0.20322799999999999</v>
      </c>
      <c r="S38" s="11">
        <v>0.175149</v>
      </c>
      <c r="T38" s="11">
        <v>485360000</v>
      </c>
      <c r="U38" s="11">
        <v>594500000</v>
      </c>
      <c r="V38" s="11">
        <v>501860000</v>
      </c>
      <c r="W38" s="11">
        <v>560140000</v>
      </c>
      <c r="X38" s="11">
        <v>524330000</v>
      </c>
      <c r="Y38" s="11">
        <v>503970000</v>
      </c>
      <c r="Z38" s="11">
        <v>478470000</v>
      </c>
      <c r="AA38" s="11">
        <v>455670000</v>
      </c>
    </row>
    <row r="39" spans="1:27" x14ac:dyDescent="0.25">
      <c r="A39" s="8" t="s">
        <v>20</v>
      </c>
      <c r="B39" s="60" t="s">
        <v>21</v>
      </c>
      <c r="C39" s="15" t="s">
        <v>1103</v>
      </c>
      <c r="D39" s="8">
        <v>2.61371E-3</v>
      </c>
      <c r="E39" s="8" t="s">
        <v>22</v>
      </c>
      <c r="F39" s="8" t="s">
        <v>23</v>
      </c>
      <c r="G39" s="8" t="s">
        <v>988</v>
      </c>
      <c r="H39" s="8">
        <v>-1.6358020981747401</v>
      </c>
      <c r="I39" s="11" t="s">
        <v>19</v>
      </c>
      <c r="J39" s="11">
        <v>1318400</v>
      </c>
      <c r="K39" s="11">
        <v>3262300</v>
      </c>
      <c r="L39" s="11" t="s">
        <v>19</v>
      </c>
      <c r="M39" s="11">
        <v>2824700</v>
      </c>
      <c r="N39" s="11" t="s">
        <v>19</v>
      </c>
      <c r="O39" s="11" t="s">
        <v>19</v>
      </c>
      <c r="P39" s="11" t="s">
        <v>19</v>
      </c>
      <c r="Q39" s="11" t="s">
        <v>19</v>
      </c>
      <c r="R39" s="11">
        <v>0.20744961899823999</v>
      </c>
      <c r="S39" s="11">
        <v>0.50148346191416704</v>
      </c>
      <c r="T39" s="11">
        <v>2488700</v>
      </c>
      <c r="U39" s="11">
        <v>3086100</v>
      </c>
      <c r="V39" s="11">
        <v>6184800</v>
      </c>
      <c r="W39" s="11">
        <v>4588000</v>
      </c>
      <c r="X39" s="11">
        <v>4489600</v>
      </c>
      <c r="Y39" s="11">
        <v>5274900</v>
      </c>
      <c r="Z39" s="11">
        <v>3904200</v>
      </c>
      <c r="AA39" s="11">
        <v>2432700</v>
      </c>
    </row>
    <row r="40" spans="1:27" x14ac:dyDescent="0.25">
      <c r="A40" s="8" t="s">
        <v>20</v>
      </c>
      <c r="B40" s="60" t="s">
        <v>21</v>
      </c>
      <c r="C40" s="15" t="s">
        <v>1103</v>
      </c>
      <c r="D40" s="8">
        <v>2.61371E-3</v>
      </c>
      <c r="E40" s="8" t="s">
        <v>22</v>
      </c>
      <c r="F40" s="8" t="s">
        <v>23</v>
      </c>
      <c r="G40" s="8" t="s">
        <v>989</v>
      </c>
      <c r="H40" s="8">
        <v>-1.6358020981747401</v>
      </c>
      <c r="I40" s="11" t="s">
        <v>19</v>
      </c>
      <c r="J40" s="11">
        <v>1318400</v>
      </c>
      <c r="K40" s="11">
        <v>3262300</v>
      </c>
      <c r="L40" s="11" t="s">
        <v>19</v>
      </c>
      <c r="M40" s="11">
        <v>2824700</v>
      </c>
      <c r="N40" s="11" t="s">
        <v>19</v>
      </c>
      <c r="O40" s="11" t="s">
        <v>19</v>
      </c>
      <c r="P40" s="11" t="s">
        <v>19</v>
      </c>
      <c r="Q40" s="11" t="s">
        <v>19</v>
      </c>
      <c r="R40" s="11">
        <v>0.20744961899823999</v>
      </c>
      <c r="S40" s="11">
        <v>0.50148346191416704</v>
      </c>
      <c r="T40" s="11">
        <v>2488700</v>
      </c>
      <c r="U40" s="11">
        <v>3086100</v>
      </c>
      <c r="V40" s="11">
        <v>6184800</v>
      </c>
      <c r="W40" s="11">
        <v>4588000</v>
      </c>
      <c r="X40" s="11">
        <v>4489600</v>
      </c>
      <c r="Y40" s="11">
        <v>5274900</v>
      </c>
      <c r="Z40" s="11">
        <v>3904200</v>
      </c>
      <c r="AA40" s="11">
        <v>2432700</v>
      </c>
    </row>
    <row r="41" spans="1:27" x14ac:dyDescent="0.25">
      <c r="A41" s="8" t="s">
        <v>58</v>
      </c>
      <c r="B41" s="60" t="s">
        <v>59</v>
      </c>
      <c r="C41" s="15" t="s">
        <v>1103</v>
      </c>
      <c r="D41" s="10">
        <v>2.9577999999999999E-8</v>
      </c>
      <c r="E41" s="8" t="s">
        <v>60</v>
      </c>
      <c r="F41" s="8" t="s">
        <v>15</v>
      </c>
      <c r="G41" s="8" t="s">
        <v>991</v>
      </c>
      <c r="H41" s="8">
        <v>-1.9830530143419101</v>
      </c>
      <c r="I41" s="11" t="s">
        <v>19</v>
      </c>
      <c r="J41" s="11" t="s">
        <v>19</v>
      </c>
      <c r="K41" s="11">
        <v>5290300</v>
      </c>
      <c r="L41" s="11">
        <v>2400200</v>
      </c>
      <c r="M41" s="11">
        <v>2012800</v>
      </c>
      <c r="N41" s="11" t="s">
        <v>19</v>
      </c>
      <c r="O41" s="11" t="s">
        <v>19</v>
      </c>
      <c r="P41" s="11" t="s">
        <v>19</v>
      </c>
      <c r="Q41" s="11" t="s">
        <v>19</v>
      </c>
      <c r="R41" s="11">
        <v>0.50910252728593597</v>
      </c>
      <c r="S41" s="11">
        <v>0.19444285860567401</v>
      </c>
      <c r="T41" s="11">
        <v>44774000</v>
      </c>
      <c r="U41" s="11">
        <v>38288000</v>
      </c>
      <c r="V41" s="11">
        <v>58976000</v>
      </c>
      <c r="W41" s="11">
        <v>70711000</v>
      </c>
      <c r="X41" s="11">
        <v>39187000</v>
      </c>
      <c r="Y41" s="11">
        <v>75938000</v>
      </c>
      <c r="Z41" s="11">
        <v>75004000</v>
      </c>
      <c r="AA41" s="11">
        <v>63413000</v>
      </c>
    </row>
    <row r="42" spans="1:27" x14ac:dyDescent="0.25">
      <c r="A42" s="8" t="s">
        <v>225</v>
      </c>
      <c r="B42" s="60" t="s">
        <v>226</v>
      </c>
      <c r="C42" s="15" t="s">
        <v>1103</v>
      </c>
      <c r="D42" s="10">
        <v>3.1240500000000001E-8</v>
      </c>
      <c r="E42" s="8" t="s">
        <v>227</v>
      </c>
      <c r="F42" s="8" t="s">
        <v>15</v>
      </c>
      <c r="G42" s="8" t="s">
        <v>1000</v>
      </c>
      <c r="H42" s="8">
        <v>-0.97572309999999995</v>
      </c>
      <c r="I42" s="11" t="s">
        <v>19</v>
      </c>
      <c r="J42" s="11">
        <v>1898600</v>
      </c>
      <c r="K42" s="11">
        <v>1342600</v>
      </c>
      <c r="L42" s="11">
        <v>956350</v>
      </c>
      <c r="M42" s="11" t="s">
        <v>19</v>
      </c>
      <c r="N42" s="11" t="s">
        <v>19</v>
      </c>
      <c r="O42" s="11" t="s">
        <v>19</v>
      </c>
      <c r="P42" s="11" t="s">
        <v>19</v>
      </c>
      <c r="Q42" s="11" t="s">
        <v>19</v>
      </c>
      <c r="R42" s="11">
        <v>-9.8176479999999997E-2</v>
      </c>
      <c r="S42" s="11">
        <v>0.41053139999999999</v>
      </c>
      <c r="T42" s="11">
        <v>49074000</v>
      </c>
      <c r="U42" s="11">
        <v>84726000</v>
      </c>
      <c r="V42" s="11">
        <v>76799000</v>
      </c>
      <c r="W42" s="11">
        <v>65099000</v>
      </c>
      <c r="X42" s="11">
        <v>60562000</v>
      </c>
      <c r="Y42" s="11">
        <v>50499000</v>
      </c>
      <c r="Z42" s="11">
        <v>59994000</v>
      </c>
      <c r="AA42" s="11">
        <v>41072000</v>
      </c>
    </row>
    <row r="43" spans="1:27" x14ac:dyDescent="0.25">
      <c r="A43" s="8" t="s">
        <v>259</v>
      </c>
      <c r="B43" s="60" t="s">
        <v>260</v>
      </c>
      <c r="C43" s="15" t="s">
        <v>1103</v>
      </c>
      <c r="D43" s="8">
        <v>5.3171000000000002E-4</v>
      </c>
      <c r="E43" s="8" t="s">
        <v>261</v>
      </c>
      <c r="F43" s="8" t="s">
        <v>15</v>
      </c>
      <c r="G43" s="8" t="s">
        <v>1027</v>
      </c>
      <c r="H43" s="8">
        <v>-1.4748570000000001</v>
      </c>
      <c r="I43" s="11" t="s">
        <v>19</v>
      </c>
      <c r="J43" s="11">
        <v>1849800</v>
      </c>
      <c r="K43" s="11" t="s">
        <v>19</v>
      </c>
      <c r="L43" s="11">
        <v>1938100</v>
      </c>
      <c r="M43" s="11">
        <v>2082200</v>
      </c>
      <c r="N43" s="11" t="s">
        <v>19</v>
      </c>
      <c r="O43" s="11" t="s">
        <v>19</v>
      </c>
      <c r="P43" s="11" t="s">
        <v>19</v>
      </c>
      <c r="Q43" s="11" t="s">
        <v>19</v>
      </c>
      <c r="R43" s="11">
        <v>0.2852307</v>
      </c>
      <c r="S43" s="11">
        <v>1.900139E-2</v>
      </c>
      <c r="T43" s="11">
        <v>170160000</v>
      </c>
      <c r="U43" s="11">
        <v>245960000</v>
      </c>
      <c r="V43" s="11">
        <v>223230000</v>
      </c>
      <c r="W43" s="11">
        <v>265230000</v>
      </c>
      <c r="X43" s="11">
        <v>249380000</v>
      </c>
      <c r="Y43" s="11">
        <v>233420000</v>
      </c>
      <c r="Z43" s="11">
        <v>223020000</v>
      </c>
      <c r="AA43" s="11">
        <v>180830000</v>
      </c>
    </row>
    <row r="44" spans="1:27" ht="15.75" thickBot="1" x14ac:dyDescent="0.3">
      <c r="A44" s="29" t="s">
        <v>400</v>
      </c>
      <c r="B44" s="61" t="s">
        <v>401</v>
      </c>
      <c r="C44" s="33" t="s">
        <v>1146</v>
      </c>
      <c r="D44" s="10">
        <v>1.8731300000000001E-25</v>
      </c>
      <c r="E44" s="8" t="s">
        <v>402</v>
      </c>
      <c r="F44" s="8" t="s">
        <v>15</v>
      </c>
      <c r="G44" s="8" t="s">
        <v>915</v>
      </c>
      <c r="H44" s="8">
        <v>-2.4470649999999998</v>
      </c>
      <c r="I44" s="11" t="s">
        <v>19</v>
      </c>
      <c r="J44" s="11">
        <v>4096700</v>
      </c>
      <c r="K44" s="11">
        <v>3080500</v>
      </c>
      <c r="L44" s="11" t="s">
        <v>19</v>
      </c>
      <c r="M44" s="11">
        <v>5146000</v>
      </c>
      <c r="N44" s="11" t="s">
        <v>19</v>
      </c>
      <c r="O44" s="11" t="s">
        <v>19</v>
      </c>
      <c r="P44" s="11" t="s">
        <v>19</v>
      </c>
      <c r="Q44" s="11" t="s">
        <v>19</v>
      </c>
      <c r="R44" s="11">
        <v>0.16674149999999999</v>
      </c>
      <c r="S44" s="11">
        <v>0.85437479999999999</v>
      </c>
      <c r="T44" s="11">
        <v>182370</v>
      </c>
      <c r="U44" s="11" t="s">
        <v>19</v>
      </c>
      <c r="V44" s="11">
        <v>1143600</v>
      </c>
      <c r="W44" s="11">
        <v>1460100</v>
      </c>
      <c r="X44" s="11" t="s">
        <v>19</v>
      </c>
      <c r="Y44" s="11">
        <v>332630</v>
      </c>
      <c r="Z44" s="11">
        <v>911830</v>
      </c>
      <c r="AA44" s="11">
        <v>963880</v>
      </c>
    </row>
    <row r="45" spans="1:27" x14ac:dyDescent="0.25">
      <c r="A45" s="27" t="s">
        <v>43</v>
      </c>
      <c r="B45" s="62" t="s">
        <v>44</v>
      </c>
      <c r="C45" s="32" t="s">
        <v>1109</v>
      </c>
      <c r="D45" s="10">
        <v>7.4210100000000001E-13</v>
      </c>
      <c r="E45" s="8" t="s">
        <v>45</v>
      </c>
      <c r="F45" s="8" t="s">
        <v>23</v>
      </c>
      <c r="G45" s="8" t="s">
        <v>1090</v>
      </c>
      <c r="H45" s="8">
        <v>-0.92601491042046102</v>
      </c>
      <c r="I45" s="11" t="s">
        <v>19</v>
      </c>
      <c r="J45" s="11" t="s">
        <v>19</v>
      </c>
      <c r="K45" s="11">
        <v>1735400</v>
      </c>
      <c r="L45" s="11">
        <v>1027500</v>
      </c>
      <c r="M45" s="11">
        <v>1552900</v>
      </c>
      <c r="N45" s="11" t="s">
        <v>19</v>
      </c>
      <c r="O45" s="11" t="s">
        <v>19</v>
      </c>
      <c r="P45" s="11" t="s">
        <v>19</v>
      </c>
      <c r="Q45" s="11" t="s">
        <v>19</v>
      </c>
      <c r="R45" s="11">
        <v>0.62772788755229303</v>
      </c>
      <c r="S45" s="11">
        <v>1.51442052441107E-2</v>
      </c>
      <c r="T45" s="11">
        <v>83443000</v>
      </c>
      <c r="U45" s="11">
        <v>242040000</v>
      </c>
      <c r="V45" s="11">
        <v>190990000</v>
      </c>
      <c r="W45" s="11">
        <v>134940000</v>
      </c>
      <c r="X45" s="11">
        <v>210570000</v>
      </c>
      <c r="Y45" s="11">
        <v>205890000</v>
      </c>
      <c r="Z45" s="11">
        <v>195810000</v>
      </c>
      <c r="AA45" s="11">
        <v>152040000</v>
      </c>
    </row>
    <row r="46" spans="1:27" x14ac:dyDescent="0.25">
      <c r="A46" s="8" t="s">
        <v>146</v>
      </c>
      <c r="B46" s="63" t="s">
        <v>147</v>
      </c>
      <c r="C46" s="15" t="s">
        <v>1126</v>
      </c>
      <c r="D46" s="10">
        <v>4.5896600000000001E-9</v>
      </c>
      <c r="E46" s="8" t="s">
        <v>148</v>
      </c>
      <c r="F46" s="8" t="s">
        <v>15</v>
      </c>
      <c r="G46" s="8" t="s">
        <v>1043</v>
      </c>
      <c r="H46" s="8">
        <v>-0.54382589999999997</v>
      </c>
      <c r="I46" s="11" t="s">
        <v>19</v>
      </c>
      <c r="J46" s="11" t="s">
        <v>19</v>
      </c>
      <c r="K46" s="11">
        <v>1884200</v>
      </c>
      <c r="L46" s="11">
        <v>844080</v>
      </c>
      <c r="M46" s="11">
        <v>798850</v>
      </c>
      <c r="N46" s="11" t="s">
        <v>19</v>
      </c>
      <c r="O46" s="11" t="s">
        <v>19</v>
      </c>
      <c r="P46" s="11" t="s">
        <v>19</v>
      </c>
      <c r="Q46" s="11" t="s">
        <v>19</v>
      </c>
      <c r="R46" s="11">
        <v>-0.28933959999999997</v>
      </c>
      <c r="S46" s="11">
        <v>0.2294476</v>
      </c>
      <c r="T46" s="11">
        <v>28970000</v>
      </c>
      <c r="U46" s="11">
        <v>37011000</v>
      </c>
      <c r="V46" s="11">
        <v>32196000</v>
      </c>
      <c r="W46" s="11">
        <v>31973000</v>
      </c>
      <c r="X46" s="11">
        <v>32303000</v>
      </c>
      <c r="Y46" s="11">
        <v>16580000</v>
      </c>
      <c r="Z46" s="11">
        <v>17883000</v>
      </c>
      <c r="AA46" s="11">
        <v>26103000</v>
      </c>
    </row>
    <row r="47" spans="1:27" x14ac:dyDescent="0.25">
      <c r="A47" s="8" t="s">
        <v>84</v>
      </c>
      <c r="B47" s="63" t="s">
        <v>85</v>
      </c>
      <c r="C47" s="15" t="s">
        <v>1117</v>
      </c>
      <c r="D47" s="10">
        <v>1.04049E-106</v>
      </c>
      <c r="E47" s="8" t="s">
        <v>86</v>
      </c>
      <c r="F47" s="8" t="s">
        <v>15</v>
      </c>
      <c r="G47" s="8" t="s">
        <v>912</v>
      </c>
      <c r="H47" s="8">
        <v>-4.7414589999999999</v>
      </c>
      <c r="I47" s="11" t="s">
        <v>19</v>
      </c>
      <c r="J47" s="11" t="s">
        <v>19</v>
      </c>
      <c r="K47" s="11">
        <v>22006000</v>
      </c>
      <c r="L47" s="11">
        <v>16903000</v>
      </c>
      <c r="M47" s="11">
        <v>21122000</v>
      </c>
      <c r="N47" s="11" t="s">
        <v>19</v>
      </c>
      <c r="O47" s="11" t="s">
        <v>19</v>
      </c>
      <c r="P47" s="11" t="s">
        <v>19</v>
      </c>
      <c r="Q47" s="11" t="s">
        <v>19</v>
      </c>
      <c r="R47" s="11">
        <v>0.2769778</v>
      </c>
      <c r="S47" s="11">
        <v>2.8051039999999999E-2</v>
      </c>
      <c r="T47" s="11">
        <v>783720000</v>
      </c>
      <c r="U47" s="11">
        <v>1302200000</v>
      </c>
      <c r="V47" s="11">
        <v>999170000</v>
      </c>
      <c r="W47" s="11">
        <v>1162800000</v>
      </c>
      <c r="X47" s="11">
        <v>1065200000</v>
      </c>
      <c r="Y47" s="11">
        <v>1086400000</v>
      </c>
      <c r="Z47" s="11">
        <v>1005300000</v>
      </c>
      <c r="AA47" s="11">
        <v>839320000</v>
      </c>
    </row>
    <row r="48" spans="1:27" x14ac:dyDescent="0.25">
      <c r="A48" s="8" t="s">
        <v>94</v>
      </c>
      <c r="B48" s="63" t="s">
        <v>25</v>
      </c>
      <c r="C48" s="15" t="s">
        <v>1117</v>
      </c>
      <c r="D48" s="10">
        <v>1.1247500000000001E-7</v>
      </c>
      <c r="E48" s="8" t="s">
        <v>95</v>
      </c>
      <c r="F48" s="8" t="s">
        <v>15</v>
      </c>
      <c r="G48" s="8" t="s">
        <v>1079</v>
      </c>
      <c r="H48" s="8">
        <v>-0.17380229999999999</v>
      </c>
      <c r="I48" s="11" t="s">
        <v>19</v>
      </c>
      <c r="J48" s="11">
        <v>751600</v>
      </c>
      <c r="K48" s="11">
        <v>697480</v>
      </c>
      <c r="L48" s="11">
        <v>851790</v>
      </c>
      <c r="M48" s="11">
        <v>949720</v>
      </c>
      <c r="N48" s="11" t="s">
        <v>19</v>
      </c>
      <c r="O48" s="11" t="s">
        <v>19</v>
      </c>
      <c r="P48" s="11" t="s">
        <v>19</v>
      </c>
      <c r="Q48" s="11" t="s">
        <v>19</v>
      </c>
      <c r="R48" s="11">
        <v>3.8708920000000001E-2</v>
      </c>
      <c r="S48" s="11">
        <v>0.78132979999999996</v>
      </c>
      <c r="T48" s="11">
        <v>128870000</v>
      </c>
      <c r="U48" s="11">
        <v>152470000</v>
      </c>
      <c r="V48" s="11">
        <v>128300000</v>
      </c>
      <c r="W48" s="11">
        <v>170680000</v>
      </c>
      <c r="X48" s="11">
        <v>147490000</v>
      </c>
      <c r="Y48" s="11">
        <v>120060000</v>
      </c>
      <c r="Z48" s="11">
        <v>110940000</v>
      </c>
      <c r="AA48" s="11">
        <v>109220000</v>
      </c>
    </row>
    <row r="49" spans="1:27" x14ac:dyDescent="0.25">
      <c r="A49" s="8" t="s">
        <v>110</v>
      </c>
      <c r="B49" s="63" t="s">
        <v>25</v>
      </c>
      <c r="C49" s="15" t="s">
        <v>1117</v>
      </c>
      <c r="D49" s="8">
        <v>4.2997899999999999E-2</v>
      </c>
      <c r="E49" s="8" t="s">
        <v>111</v>
      </c>
      <c r="F49" s="8" t="s">
        <v>15</v>
      </c>
      <c r="G49" s="8" t="s">
        <v>1029</v>
      </c>
      <c r="H49" s="8">
        <v>-1.693117</v>
      </c>
      <c r="I49" s="11" t="s">
        <v>19</v>
      </c>
      <c r="J49" s="11">
        <v>2337600</v>
      </c>
      <c r="K49" s="11">
        <v>2933700</v>
      </c>
      <c r="L49" s="11" t="s">
        <v>19</v>
      </c>
      <c r="M49" s="11">
        <v>2018000</v>
      </c>
      <c r="N49" s="11" t="s">
        <v>19</v>
      </c>
      <c r="O49" s="11" t="s">
        <v>19</v>
      </c>
      <c r="P49" s="11" t="s">
        <v>19</v>
      </c>
      <c r="Q49" s="11" t="s">
        <v>19</v>
      </c>
      <c r="R49" s="11">
        <v>-0.7226631</v>
      </c>
      <c r="S49" s="11">
        <v>0.124872</v>
      </c>
      <c r="T49" s="11">
        <v>28191000</v>
      </c>
      <c r="U49" s="11">
        <v>23755000</v>
      </c>
      <c r="V49" s="11">
        <v>23180000</v>
      </c>
      <c r="W49" s="11">
        <v>27281000</v>
      </c>
      <c r="X49" s="11">
        <v>37134000</v>
      </c>
      <c r="Y49" s="11">
        <v>10868000</v>
      </c>
      <c r="Z49" s="11">
        <v>7188000</v>
      </c>
      <c r="AA49" s="11">
        <v>10109000</v>
      </c>
    </row>
    <row r="50" spans="1:27" x14ac:dyDescent="0.25">
      <c r="A50" s="8" t="s">
        <v>344</v>
      </c>
      <c r="B50" s="63" t="s">
        <v>25</v>
      </c>
      <c r="C50" s="15" t="s">
        <v>1117</v>
      </c>
      <c r="D50" s="8">
        <v>2.04157E-4</v>
      </c>
      <c r="E50" s="8" t="s">
        <v>345</v>
      </c>
      <c r="F50" s="8" t="s">
        <v>23</v>
      </c>
      <c r="G50" s="8" t="s">
        <v>1073</v>
      </c>
      <c r="H50" s="8">
        <v>-2.5156239999999999</v>
      </c>
      <c r="I50" s="11" t="s">
        <v>19</v>
      </c>
      <c r="J50" s="11">
        <v>4560600</v>
      </c>
      <c r="K50" s="11">
        <v>4635900</v>
      </c>
      <c r="L50" s="11">
        <v>2968500</v>
      </c>
      <c r="M50" s="11">
        <v>4540700</v>
      </c>
      <c r="N50" s="11" t="s">
        <v>19</v>
      </c>
      <c r="O50" s="11" t="s">
        <v>19</v>
      </c>
      <c r="P50" s="11" t="s">
        <v>19</v>
      </c>
      <c r="Q50" s="11" t="s">
        <v>19</v>
      </c>
      <c r="R50" s="11">
        <v>0.25354559999999998</v>
      </c>
      <c r="S50" s="11">
        <v>7.066675E-2</v>
      </c>
      <c r="T50" s="11">
        <v>160420000</v>
      </c>
      <c r="U50" s="11">
        <v>284240000</v>
      </c>
      <c r="V50" s="11">
        <v>182090000</v>
      </c>
      <c r="W50" s="11">
        <v>257790000</v>
      </c>
      <c r="X50" s="11">
        <v>236210000</v>
      </c>
      <c r="Y50" s="11">
        <v>200510000</v>
      </c>
      <c r="Z50" s="11">
        <v>208850000</v>
      </c>
      <c r="AA50" s="11">
        <v>188860000</v>
      </c>
    </row>
    <row r="51" spans="1:27" ht="15.75" thickBot="1" x14ac:dyDescent="0.3">
      <c r="A51" s="29" t="s">
        <v>452</v>
      </c>
      <c r="B51" s="64" t="s">
        <v>25</v>
      </c>
      <c r="C51" s="33" t="s">
        <v>1117</v>
      </c>
      <c r="D51" s="10">
        <v>4.3013400000000001E-7</v>
      </c>
      <c r="E51" s="8" t="s">
        <v>453</v>
      </c>
      <c r="F51" s="8" t="s">
        <v>15</v>
      </c>
      <c r="G51" s="8" t="s">
        <v>1037</v>
      </c>
      <c r="H51" s="8">
        <v>-2.094033</v>
      </c>
      <c r="I51" s="8">
        <v>5.2498639999999999E-3</v>
      </c>
      <c r="J51" s="11" t="s">
        <v>19</v>
      </c>
      <c r="K51" s="11" t="s">
        <v>19</v>
      </c>
      <c r="L51" s="11">
        <v>5241600</v>
      </c>
      <c r="M51" s="11" t="s">
        <v>19</v>
      </c>
      <c r="N51" s="11">
        <v>989450</v>
      </c>
      <c r="O51" s="11">
        <v>1346300</v>
      </c>
      <c r="P51" s="11" t="s">
        <v>19</v>
      </c>
      <c r="Q51" s="11" t="s">
        <v>19</v>
      </c>
      <c r="R51" s="11">
        <v>0.264575</v>
      </c>
      <c r="S51" s="11">
        <v>9.9037210000000001E-2</v>
      </c>
      <c r="T51" s="11">
        <v>516560000</v>
      </c>
      <c r="U51" s="12">
        <v>1163000000</v>
      </c>
      <c r="V51" s="11">
        <v>915290000</v>
      </c>
      <c r="W51" s="11">
        <v>838040000</v>
      </c>
      <c r="X51" s="11">
        <v>787670000</v>
      </c>
      <c r="Y51" s="11">
        <v>787770000</v>
      </c>
      <c r="Z51" s="11">
        <v>963970000</v>
      </c>
      <c r="AA51" s="11">
        <v>625100000</v>
      </c>
    </row>
    <row r="52" spans="1:27" x14ac:dyDescent="0.25">
      <c r="A52" s="27" t="s">
        <v>12</v>
      </c>
      <c r="B52" s="65" t="s">
        <v>13</v>
      </c>
      <c r="C52" s="32" t="s">
        <v>1102</v>
      </c>
      <c r="D52" s="10">
        <v>2.585E-12</v>
      </c>
      <c r="E52" s="8" t="s">
        <v>14</v>
      </c>
      <c r="F52" s="8" t="s">
        <v>15</v>
      </c>
      <c r="G52" s="8" t="s">
        <v>1098</v>
      </c>
      <c r="H52" s="8">
        <v>-3.39694467837711</v>
      </c>
      <c r="I52" s="10">
        <v>3.5758304152490701E-6</v>
      </c>
      <c r="J52" s="11">
        <v>13427000</v>
      </c>
      <c r="K52" s="11">
        <v>30361000</v>
      </c>
      <c r="L52" s="11">
        <v>27045000</v>
      </c>
      <c r="M52" s="11">
        <v>10369000</v>
      </c>
      <c r="N52" s="11">
        <v>1959200</v>
      </c>
      <c r="O52" s="11">
        <v>1254000</v>
      </c>
      <c r="P52" s="11">
        <v>1164200</v>
      </c>
      <c r="Q52" s="11">
        <v>1406100</v>
      </c>
      <c r="R52" s="11">
        <v>-0.285427732913971</v>
      </c>
      <c r="S52" s="11">
        <v>9.4081954196507195E-2</v>
      </c>
      <c r="T52" s="11">
        <v>1209200000</v>
      </c>
      <c r="U52" s="11">
        <v>1691400000</v>
      </c>
      <c r="V52" s="11">
        <v>1871400000</v>
      </c>
      <c r="W52" s="11">
        <v>1520200000</v>
      </c>
      <c r="X52" s="11">
        <v>1502100000</v>
      </c>
      <c r="Y52" s="11">
        <v>845820000</v>
      </c>
      <c r="Z52" s="11">
        <v>999570000</v>
      </c>
      <c r="AA52" s="11">
        <v>779080000</v>
      </c>
    </row>
    <row r="53" spans="1:27" x14ac:dyDescent="0.25">
      <c r="A53" s="8" t="s">
        <v>96</v>
      </c>
      <c r="B53" s="66" t="s">
        <v>97</v>
      </c>
      <c r="C53" s="15" t="s">
        <v>1102</v>
      </c>
      <c r="D53" s="10">
        <v>1.19985E-45</v>
      </c>
      <c r="E53" s="8" t="s">
        <v>99</v>
      </c>
      <c r="F53" s="8" t="s">
        <v>15</v>
      </c>
      <c r="G53" s="8" t="s">
        <v>1062</v>
      </c>
      <c r="H53" s="8">
        <v>-2.3044169999999999</v>
      </c>
      <c r="I53" s="8">
        <v>2.3693419999999999E-4</v>
      </c>
      <c r="J53" s="11">
        <v>6499100</v>
      </c>
      <c r="K53" s="11">
        <v>9137700</v>
      </c>
      <c r="L53" s="11">
        <v>9373300</v>
      </c>
      <c r="M53" s="11" t="s">
        <v>19</v>
      </c>
      <c r="N53" s="11">
        <v>2001200</v>
      </c>
      <c r="O53" s="11" t="s">
        <v>19</v>
      </c>
      <c r="P53" s="11" t="s">
        <v>19</v>
      </c>
      <c r="Q53" s="11">
        <v>823430</v>
      </c>
      <c r="R53" s="11">
        <v>-0.46893960000000001</v>
      </c>
      <c r="S53" s="11">
        <v>1.2942789999999999E-2</v>
      </c>
      <c r="T53" s="11">
        <v>271950000</v>
      </c>
      <c r="U53" s="11">
        <v>456010000</v>
      </c>
      <c r="V53" s="11">
        <v>381340000</v>
      </c>
      <c r="W53" s="11">
        <v>305570000</v>
      </c>
      <c r="X53" s="11">
        <v>298350000</v>
      </c>
      <c r="Y53" s="11">
        <v>182850000</v>
      </c>
      <c r="Z53" s="11">
        <v>180310000</v>
      </c>
      <c r="AA53" s="11">
        <v>168850000</v>
      </c>
    </row>
    <row r="54" spans="1:27" ht="15.75" thickBot="1" x14ac:dyDescent="0.3">
      <c r="A54" s="29" t="s">
        <v>96</v>
      </c>
      <c r="B54" s="67" t="s">
        <v>97</v>
      </c>
      <c r="C54" s="33" t="s">
        <v>1102</v>
      </c>
      <c r="D54" s="10">
        <v>9.4600899999999995E-58</v>
      </c>
      <c r="E54" s="8" t="s">
        <v>98</v>
      </c>
      <c r="F54" s="8" t="s">
        <v>15</v>
      </c>
      <c r="G54" s="8" t="s">
        <v>1084</v>
      </c>
      <c r="H54" s="8">
        <v>-2.234194</v>
      </c>
      <c r="I54" s="11" t="s">
        <v>19</v>
      </c>
      <c r="J54" s="11">
        <v>2815700</v>
      </c>
      <c r="K54" s="11">
        <v>3157100</v>
      </c>
      <c r="L54" s="11">
        <v>3911700</v>
      </c>
      <c r="M54" s="11" t="s">
        <v>19</v>
      </c>
      <c r="N54" s="11" t="s">
        <v>19</v>
      </c>
      <c r="O54" s="11" t="s">
        <v>19</v>
      </c>
      <c r="P54" s="11" t="s">
        <v>19</v>
      </c>
      <c r="Q54" s="11" t="s">
        <v>19</v>
      </c>
      <c r="R54" s="11">
        <v>-0.46893960000000001</v>
      </c>
      <c r="S54" s="11">
        <v>1.2942789999999999E-2</v>
      </c>
      <c r="T54" s="11">
        <v>271950000</v>
      </c>
      <c r="U54" s="11">
        <v>456010000</v>
      </c>
      <c r="V54" s="11">
        <v>381340000</v>
      </c>
      <c r="W54" s="11">
        <v>305570000</v>
      </c>
      <c r="X54" s="11">
        <v>298350000</v>
      </c>
      <c r="Y54" s="11">
        <v>182850000</v>
      </c>
      <c r="Z54" s="11">
        <v>180310000</v>
      </c>
      <c r="AA54" s="11">
        <v>168850000</v>
      </c>
    </row>
    <row r="55" spans="1:27" ht="15.75" thickBot="1" x14ac:dyDescent="0.3">
      <c r="A55" s="34" t="s">
        <v>322</v>
      </c>
      <c r="B55" s="68" t="s">
        <v>25</v>
      </c>
      <c r="C55" s="36" t="s">
        <v>1141</v>
      </c>
      <c r="D55" s="10">
        <v>1.9669599999999999E-23</v>
      </c>
      <c r="E55" s="8" t="s">
        <v>323</v>
      </c>
      <c r="F55" s="8" t="s">
        <v>15</v>
      </c>
      <c r="G55" s="8" t="s">
        <v>990</v>
      </c>
      <c r="H55" s="8">
        <v>-1.5306219999999999</v>
      </c>
      <c r="I55" s="11" t="s">
        <v>19</v>
      </c>
      <c r="J55" s="11">
        <v>1547900</v>
      </c>
      <c r="K55" s="11">
        <v>2662100</v>
      </c>
      <c r="L55" s="11">
        <v>1916400</v>
      </c>
      <c r="M55" s="11" t="s">
        <v>19</v>
      </c>
      <c r="N55" s="11" t="s">
        <v>19</v>
      </c>
      <c r="O55" s="11" t="s">
        <v>19</v>
      </c>
      <c r="P55" s="11" t="s">
        <v>19</v>
      </c>
      <c r="Q55" s="11" t="s">
        <v>19</v>
      </c>
      <c r="R55" s="11" t="s">
        <v>19</v>
      </c>
      <c r="S55" s="11" t="s">
        <v>19</v>
      </c>
      <c r="T55" s="11" t="s">
        <v>19</v>
      </c>
      <c r="U55" s="11" t="s">
        <v>19</v>
      </c>
      <c r="V55" s="11" t="s">
        <v>19</v>
      </c>
      <c r="W55" s="11" t="s">
        <v>19</v>
      </c>
      <c r="X55" s="11" t="s">
        <v>19</v>
      </c>
      <c r="Y55" s="11" t="s">
        <v>19</v>
      </c>
      <c r="Z55" s="11" t="s">
        <v>19</v>
      </c>
      <c r="AA55" s="11" t="s">
        <v>19</v>
      </c>
    </row>
    <row r="56" spans="1:27" x14ac:dyDescent="0.25">
      <c r="A56" s="27" t="s">
        <v>16</v>
      </c>
      <c r="B56" s="27" t="s">
        <v>17</v>
      </c>
      <c r="C56" s="32" t="s">
        <v>895</v>
      </c>
      <c r="D56" s="10">
        <v>1.21458E-18</v>
      </c>
      <c r="E56" s="8" t="s">
        <v>18</v>
      </c>
      <c r="F56" s="8" t="s">
        <v>15</v>
      </c>
      <c r="G56" s="8" t="s">
        <v>1032</v>
      </c>
      <c r="H56" s="8">
        <v>-2.2493611273449599</v>
      </c>
      <c r="I56" s="8">
        <v>3.1771361743141601E-4</v>
      </c>
      <c r="J56" s="11">
        <v>4569800</v>
      </c>
      <c r="K56" s="11" t="s">
        <v>19</v>
      </c>
      <c r="L56" s="11" t="s">
        <v>19</v>
      </c>
      <c r="M56" s="11">
        <v>2563600</v>
      </c>
      <c r="N56" s="11">
        <v>749140.00000000105</v>
      </c>
      <c r="O56" s="11">
        <v>714390</v>
      </c>
      <c r="P56" s="11">
        <v>493859.99999999901</v>
      </c>
      <c r="Q56" s="11">
        <v>442690</v>
      </c>
      <c r="R56" s="11" t="s">
        <v>19</v>
      </c>
      <c r="S56" s="11" t="s">
        <v>19</v>
      </c>
      <c r="T56" s="11" t="s">
        <v>19</v>
      </c>
      <c r="U56" s="11" t="s">
        <v>19</v>
      </c>
      <c r="V56" s="11" t="s">
        <v>19</v>
      </c>
      <c r="W56" s="11" t="s">
        <v>19</v>
      </c>
      <c r="X56" s="11" t="s">
        <v>19</v>
      </c>
      <c r="Y56" s="11" t="s">
        <v>19</v>
      </c>
      <c r="Z56" s="11" t="s">
        <v>19</v>
      </c>
      <c r="AA56" s="11" t="s">
        <v>19</v>
      </c>
    </row>
    <row r="57" spans="1:27" x14ac:dyDescent="0.25">
      <c r="A57" s="8" t="s">
        <v>24</v>
      </c>
      <c r="B57" s="8" t="s">
        <v>25</v>
      </c>
      <c r="C57" s="15" t="s">
        <v>895</v>
      </c>
      <c r="D57" s="10">
        <v>2.4188800000000001E-11</v>
      </c>
      <c r="E57" s="8" t="s">
        <v>26</v>
      </c>
      <c r="F57" s="8" t="s">
        <v>15</v>
      </c>
      <c r="G57" s="8" t="s">
        <v>1044</v>
      </c>
      <c r="H57" s="8">
        <v>-0.85803243472785395</v>
      </c>
      <c r="I57" s="11" t="s">
        <v>19</v>
      </c>
      <c r="J57" s="11" t="s">
        <v>19</v>
      </c>
      <c r="K57" s="11">
        <v>2208000</v>
      </c>
      <c r="L57" s="11">
        <v>728770.00000000105</v>
      </c>
      <c r="M57" s="11">
        <v>1490900</v>
      </c>
      <c r="N57" s="11" t="s">
        <v>19</v>
      </c>
      <c r="O57" s="11" t="s">
        <v>19</v>
      </c>
      <c r="P57" s="11" t="s">
        <v>19</v>
      </c>
      <c r="Q57" s="11" t="s">
        <v>19</v>
      </c>
      <c r="R57" s="11" t="s">
        <v>19</v>
      </c>
      <c r="S57" s="11" t="s">
        <v>19</v>
      </c>
      <c r="T57" s="11" t="s">
        <v>19</v>
      </c>
      <c r="U57" s="11" t="s">
        <v>19</v>
      </c>
      <c r="V57" s="11" t="s">
        <v>19</v>
      </c>
      <c r="W57" s="11" t="s">
        <v>19</v>
      </c>
      <c r="X57" s="11" t="s">
        <v>19</v>
      </c>
      <c r="Y57" s="11" t="s">
        <v>19</v>
      </c>
      <c r="Z57" s="11" t="s">
        <v>19</v>
      </c>
      <c r="AA57" s="11" t="s">
        <v>19</v>
      </c>
    </row>
    <row r="58" spans="1:27" x14ac:dyDescent="0.25">
      <c r="A58" s="8" t="s">
        <v>41</v>
      </c>
      <c r="B58" s="8" t="s">
        <v>25</v>
      </c>
      <c r="C58" s="15" t="s">
        <v>895</v>
      </c>
      <c r="D58" s="8">
        <v>1.17841E-4</v>
      </c>
      <c r="E58" s="8" t="s">
        <v>42</v>
      </c>
      <c r="F58" s="8" t="s">
        <v>15</v>
      </c>
      <c r="G58" s="8" t="s">
        <v>908</v>
      </c>
      <c r="H58" s="8">
        <v>-0.242324406252722</v>
      </c>
      <c r="I58" s="11" t="s">
        <v>19</v>
      </c>
      <c r="J58" s="11">
        <v>1257200</v>
      </c>
      <c r="K58" s="11">
        <v>472869.99999999901</v>
      </c>
      <c r="L58" s="11" t="s">
        <v>19</v>
      </c>
      <c r="M58" s="11">
        <v>1125100</v>
      </c>
      <c r="N58" s="11" t="s">
        <v>19</v>
      </c>
      <c r="O58" s="11" t="s">
        <v>19</v>
      </c>
      <c r="P58" s="11" t="s">
        <v>19</v>
      </c>
      <c r="Q58" s="11" t="s">
        <v>19</v>
      </c>
      <c r="R58" s="11" t="s">
        <v>19</v>
      </c>
      <c r="S58" s="11" t="s">
        <v>19</v>
      </c>
      <c r="T58" s="11" t="s">
        <v>19</v>
      </c>
      <c r="U58" s="11" t="s">
        <v>19</v>
      </c>
      <c r="V58" s="11" t="s">
        <v>19</v>
      </c>
      <c r="W58" s="11" t="s">
        <v>19</v>
      </c>
      <c r="X58" s="11" t="s">
        <v>19</v>
      </c>
      <c r="Y58" s="11" t="s">
        <v>19</v>
      </c>
      <c r="Z58" s="11" t="s">
        <v>19</v>
      </c>
      <c r="AA58" s="11" t="s">
        <v>19</v>
      </c>
    </row>
    <row r="59" spans="1:27" x14ac:dyDescent="0.25">
      <c r="A59" s="8" t="s">
        <v>51</v>
      </c>
      <c r="B59" s="8" t="s">
        <v>52</v>
      </c>
      <c r="C59" s="15" t="s">
        <v>895</v>
      </c>
      <c r="D59" s="10">
        <v>1.9833300000000001E-6</v>
      </c>
      <c r="E59" s="8" t="s">
        <v>53</v>
      </c>
      <c r="F59" s="8" t="s">
        <v>15</v>
      </c>
      <c r="G59" s="8" t="s">
        <v>1051</v>
      </c>
      <c r="H59" s="8">
        <v>-2.0484389748098799</v>
      </c>
      <c r="I59" s="8">
        <v>5.46636943609755E-3</v>
      </c>
      <c r="J59" s="11">
        <v>8684500.0000000093</v>
      </c>
      <c r="K59" s="11" t="s">
        <v>19</v>
      </c>
      <c r="L59" s="11" t="s">
        <v>19</v>
      </c>
      <c r="M59" s="11">
        <v>4234600</v>
      </c>
      <c r="N59" s="11">
        <v>1183100</v>
      </c>
      <c r="O59" s="11" t="s">
        <v>19</v>
      </c>
      <c r="P59" s="11" t="s">
        <v>19</v>
      </c>
      <c r="Q59" s="11">
        <v>992369.99999999895</v>
      </c>
      <c r="R59" s="11" t="s">
        <v>19</v>
      </c>
      <c r="S59" s="11" t="s">
        <v>19</v>
      </c>
      <c r="T59" s="11" t="s">
        <v>19</v>
      </c>
      <c r="U59" s="11" t="s">
        <v>19</v>
      </c>
      <c r="V59" s="11" t="s">
        <v>19</v>
      </c>
      <c r="W59" s="11" t="s">
        <v>19</v>
      </c>
      <c r="X59" s="11" t="s">
        <v>19</v>
      </c>
      <c r="Y59" s="11" t="s">
        <v>19</v>
      </c>
      <c r="Z59" s="11" t="s">
        <v>19</v>
      </c>
      <c r="AA59" s="11" t="s">
        <v>19</v>
      </c>
    </row>
    <row r="60" spans="1:27" x14ac:dyDescent="0.25">
      <c r="A60" s="8" t="s">
        <v>64</v>
      </c>
      <c r="B60" s="8" t="s">
        <v>25</v>
      </c>
      <c r="C60" s="15" t="s">
        <v>895</v>
      </c>
      <c r="D60" s="8">
        <v>1.6372600000000001E-2</v>
      </c>
      <c r="E60" s="8" t="s">
        <v>65</v>
      </c>
      <c r="F60" s="8" t="s">
        <v>23</v>
      </c>
      <c r="G60" s="8" t="s">
        <v>1011</v>
      </c>
      <c r="H60" s="8">
        <v>-2.0962935218098</v>
      </c>
      <c r="I60" s="11" t="s">
        <v>19</v>
      </c>
      <c r="J60" s="11" t="s">
        <v>19</v>
      </c>
      <c r="K60" s="11">
        <v>2505300</v>
      </c>
      <c r="L60" s="11">
        <v>2897500</v>
      </c>
      <c r="M60" s="11">
        <v>4333300</v>
      </c>
      <c r="N60" s="11" t="s">
        <v>19</v>
      </c>
      <c r="O60" s="11" t="s">
        <v>19</v>
      </c>
      <c r="P60" s="11" t="s">
        <v>19</v>
      </c>
      <c r="Q60" s="11" t="s">
        <v>19</v>
      </c>
      <c r="R60" s="11" t="s">
        <v>19</v>
      </c>
      <c r="S60" s="11" t="s">
        <v>19</v>
      </c>
      <c r="T60" s="11" t="s">
        <v>19</v>
      </c>
      <c r="U60" s="11" t="s">
        <v>19</v>
      </c>
      <c r="V60" s="11" t="s">
        <v>19</v>
      </c>
      <c r="W60" s="11" t="s">
        <v>19</v>
      </c>
      <c r="X60" s="11" t="s">
        <v>19</v>
      </c>
      <c r="Y60" s="11" t="s">
        <v>19</v>
      </c>
      <c r="Z60" s="11" t="s">
        <v>19</v>
      </c>
      <c r="AA60" s="11" t="s">
        <v>19</v>
      </c>
    </row>
    <row r="61" spans="1:27" x14ac:dyDescent="0.25">
      <c r="A61" s="8" t="s">
        <v>64</v>
      </c>
      <c r="B61" s="8" t="s">
        <v>25</v>
      </c>
      <c r="C61" s="15" t="s">
        <v>895</v>
      </c>
      <c r="D61" s="8">
        <v>1.6372600000000001E-2</v>
      </c>
      <c r="E61" s="8" t="s">
        <v>65</v>
      </c>
      <c r="F61" s="8" t="s">
        <v>23</v>
      </c>
      <c r="G61" s="8" t="s">
        <v>980</v>
      </c>
      <c r="H61" s="8">
        <v>-2.0962935218098</v>
      </c>
      <c r="I61" s="11" t="s">
        <v>19</v>
      </c>
      <c r="J61" s="11" t="s">
        <v>19</v>
      </c>
      <c r="K61" s="11">
        <v>2505300</v>
      </c>
      <c r="L61" s="11">
        <v>2897500</v>
      </c>
      <c r="M61" s="11">
        <v>4333300</v>
      </c>
      <c r="N61" s="11" t="s">
        <v>19</v>
      </c>
      <c r="O61" s="11" t="s">
        <v>19</v>
      </c>
      <c r="P61" s="11" t="s">
        <v>19</v>
      </c>
      <c r="Q61" s="11" t="s">
        <v>19</v>
      </c>
      <c r="R61" s="11" t="s">
        <v>19</v>
      </c>
      <c r="S61" s="11" t="s">
        <v>19</v>
      </c>
      <c r="T61" s="11" t="s">
        <v>19</v>
      </c>
      <c r="U61" s="11" t="s">
        <v>19</v>
      </c>
      <c r="V61" s="11" t="s">
        <v>19</v>
      </c>
      <c r="W61" s="11" t="s">
        <v>19</v>
      </c>
      <c r="X61" s="11" t="s">
        <v>19</v>
      </c>
      <c r="Y61" s="11" t="s">
        <v>19</v>
      </c>
      <c r="Z61" s="11" t="s">
        <v>19</v>
      </c>
      <c r="AA61" s="11" t="s">
        <v>19</v>
      </c>
    </row>
    <row r="62" spans="1:27" x14ac:dyDescent="0.25">
      <c r="A62" s="8" t="s">
        <v>165</v>
      </c>
      <c r="B62" s="8" t="s">
        <v>166</v>
      </c>
      <c r="C62" s="15" t="s">
        <v>895</v>
      </c>
      <c r="D62" s="10">
        <v>2.6487400000000002E-10</v>
      </c>
      <c r="E62" s="8" t="s">
        <v>167</v>
      </c>
      <c r="F62" s="8" t="s">
        <v>15</v>
      </c>
      <c r="G62" s="8" t="s">
        <v>1020</v>
      </c>
      <c r="H62" s="8">
        <v>-4.2658709999999997</v>
      </c>
      <c r="I62" s="11" t="s">
        <v>19</v>
      </c>
      <c r="J62" s="11">
        <v>14851000</v>
      </c>
      <c r="K62" s="11" t="s">
        <v>19</v>
      </c>
      <c r="L62" s="11">
        <v>11759000</v>
      </c>
      <c r="M62" s="11">
        <v>14083000</v>
      </c>
      <c r="N62" s="11" t="s">
        <v>19</v>
      </c>
      <c r="O62" s="11" t="s">
        <v>19</v>
      </c>
      <c r="P62" s="11" t="s">
        <v>19</v>
      </c>
      <c r="Q62" s="11" t="s">
        <v>19</v>
      </c>
      <c r="R62" s="11" t="s">
        <v>19</v>
      </c>
      <c r="S62" s="11" t="s">
        <v>19</v>
      </c>
      <c r="T62" s="11" t="s">
        <v>19</v>
      </c>
      <c r="U62" s="11" t="s">
        <v>19</v>
      </c>
      <c r="V62" s="11" t="s">
        <v>19</v>
      </c>
      <c r="W62" s="11" t="s">
        <v>19</v>
      </c>
      <c r="X62" s="11" t="s">
        <v>19</v>
      </c>
      <c r="Y62" s="11" t="s">
        <v>19</v>
      </c>
      <c r="Z62" s="11" t="s">
        <v>19</v>
      </c>
      <c r="AA62" s="11" t="s">
        <v>19</v>
      </c>
    </row>
    <row r="63" spans="1:27" x14ac:dyDescent="0.25">
      <c r="A63" s="8" t="s">
        <v>180</v>
      </c>
      <c r="B63" s="8" t="s">
        <v>25</v>
      </c>
      <c r="C63" s="15" t="s">
        <v>895</v>
      </c>
      <c r="D63" s="8">
        <v>3.0167900000000001E-4</v>
      </c>
      <c r="E63" s="8" t="s">
        <v>181</v>
      </c>
      <c r="F63" s="8" t="s">
        <v>23</v>
      </c>
      <c r="G63" s="8" t="s">
        <v>934</v>
      </c>
      <c r="H63" s="8">
        <v>-3.548359</v>
      </c>
      <c r="I63" s="8">
        <v>3.0531489999999998E-4</v>
      </c>
      <c r="J63" s="11" t="s">
        <v>19</v>
      </c>
      <c r="K63" s="11" t="s">
        <v>19</v>
      </c>
      <c r="L63" s="11">
        <v>6090300</v>
      </c>
      <c r="M63" s="11">
        <v>7646600</v>
      </c>
      <c r="N63" s="11" t="s">
        <v>19</v>
      </c>
      <c r="O63" s="11">
        <v>502080</v>
      </c>
      <c r="P63" s="11" t="s">
        <v>19</v>
      </c>
      <c r="Q63" s="11" t="s">
        <v>19</v>
      </c>
      <c r="R63" s="11" t="s">
        <v>19</v>
      </c>
      <c r="S63" s="11" t="s">
        <v>19</v>
      </c>
      <c r="T63" s="11" t="s">
        <v>19</v>
      </c>
      <c r="U63" s="11" t="s">
        <v>19</v>
      </c>
      <c r="V63" s="11" t="s">
        <v>19</v>
      </c>
      <c r="W63" s="11" t="s">
        <v>19</v>
      </c>
      <c r="X63" s="11" t="s">
        <v>19</v>
      </c>
      <c r="Y63" s="11" t="s">
        <v>19</v>
      </c>
      <c r="Z63" s="11" t="s">
        <v>19</v>
      </c>
      <c r="AA63" s="11" t="s">
        <v>19</v>
      </c>
    </row>
    <row r="64" spans="1:27" x14ac:dyDescent="0.25">
      <c r="A64" s="8" t="s">
        <v>180</v>
      </c>
      <c r="B64" s="8" t="s">
        <v>25</v>
      </c>
      <c r="C64" s="15" t="s">
        <v>895</v>
      </c>
      <c r="D64" s="8">
        <v>3.0167900000000001E-4</v>
      </c>
      <c r="E64" s="8" t="s">
        <v>181</v>
      </c>
      <c r="F64" s="8" t="s">
        <v>23</v>
      </c>
      <c r="G64" s="8" t="s">
        <v>968</v>
      </c>
      <c r="H64" s="8">
        <v>-3.548359</v>
      </c>
      <c r="I64" s="8">
        <v>3.0531489999999998E-4</v>
      </c>
      <c r="J64" s="11" t="s">
        <v>19</v>
      </c>
      <c r="K64" s="11" t="s">
        <v>19</v>
      </c>
      <c r="L64" s="11">
        <v>6090300</v>
      </c>
      <c r="M64" s="11">
        <v>7646600</v>
      </c>
      <c r="N64" s="11" t="s">
        <v>19</v>
      </c>
      <c r="O64" s="11">
        <v>502080</v>
      </c>
      <c r="P64" s="11" t="s">
        <v>19</v>
      </c>
      <c r="Q64" s="11" t="s">
        <v>19</v>
      </c>
      <c r="R64" s="11" t="s">
        <v>19</v>
      </c>
      <c r="S64" s="11" t="s">
        <v>19</v>
      </c>
      <c r="T64" s="11" t="s">
        <v>19</v>
      </c>
      <c r="U64" s="11" t="s">
        <v>19</v>
      </c>
      <c r="V64" s="11" t="s">
        <v>19</v>
      </c>
      <c r="W64" s="11" t="s">
        <v>19</v>
      </c>
      <c r="X64" s="11" t="s">
        <v>19</v>
      </c>
      <c r="Y64" s="11" t="s">
        <v>19</v>
      </c>
      <c r="Z64" s="11" t="s">
        <v>19</v>
      </c>
      <c r="AA64" s="11" t="s">
        <v>19</v>
      </c>
    </row>
    <row r="65" spans="1:27" x14ac:dyDescent="0.25">
      <c r="A65" s="8" t="s">
        <v>184</v>
      </c>
      <c r="B65" s="8" t="s">
        <v>185</v>
      </c>
      <c r="C65" s="15" t="s">
        <v>895</v>
      </c>
      <c r="D65" s="8">
        <v>1.3377599999999999E-3</v>
      </c>
      <c r="E65" s="8" t="s">
        <v>186</v>
      </c>
      <c r="F65" s="8" t="s">
        <v>15</v>
      </c>
      <c r="G65" s="8" t="s">
        <v>901</v>
      </c>
      <c r="H65" s="8">
        <v>-0.79537780000000002</v>
      </c>
      <c r="I65" s="11" t="s">
        <v>19</v>
      </c>
      <c r="J65" s="11">
        <v>1278400</v>
      </c>
      <c r="K65" s="11">
        <v>1629500</v>
      </c>
      <c r="L65" s="11">
        <v>694000</v>
      </c>
      <c r="M65" s="11">
        <v>1637100</v>
      </c>
      <c r="N65" s="11" t="s">
        <v>19</v>
      </c>
      <c r="O65" s="11" t="s">
        <v>19</v>
      </c>
      <c r="P65" s="11" t="s">
        <v>19</v>
      </c>
      <c r="Q65" s="11" t="s">
        <v>19</v>
      </c>
      <c r="R65" s="11" t="s">
        <v>19</v>
      </c>
      <c r="S65" s="11" t="s">
        <v>19</v>
      </c>
      <c r="T65" s="11" t="s">
        <v>19</v>
      </c>
      <c r="U65" s="11" t="s">
        <v>19</v>
      </c>
      <c r="V65" s="11" t="s">
        <v>19</v>
      </c>
      <c r="W65" s="11" t="s">
        <v>19</v>
      </c>
      <c r="X65" s="11" t="s">
        <v>19</v>
      </c>
      <c r="Y65" s="11" t="s">
        <v>19</v>
      </c>
      <c r="Z65" s="11" t="s">
        <v>19</v>
      </c>
      <c r="AA65" s="11" t="s">
        <v>19</v>
      </c>
    </row>
    <row r="66" spans="1:27" x14ac:dyDescent="0.25">
      <c r="A66" s="8" t="s">
        <v>187</v>
      </c>
      <c r="B66" s="8" t="s">
        <v>188</v>
      </c>
      <c r="C66" s="15" t="s">
        <v>895</v>
      </c>
      <c r="D66" s="10">
        <v>4.3088499999999998E-15</v>
      </c>
      <c r="E66" s="8" t="s">
        <v>189</v>
      </c>
      <c r="F66" s="8" t="s">
        <v>15</v>
      </c>
      <c r="G66" s="8" t="s">
        <v>1014</v>
      </c>
      <c r="H66" s="8">
        <v>-2.1099079999999999</v>
      </c>
      <c r="I66" s="8">
        <v>1.112226E-2</v>
      </c>
      <c r="J66" s="11">
        <v>2802100</v>
      </c>
      <c r="K66" s="11" t="s">
        <v>19</v>
      </c>
      <c r="L66" s="11" t="s">
        <v>19</v>
      </c>
      <c r="M66" s="11">
        <v>1822800</v>
      </c>
      <c r="N66" s="11" t="s">
        <v>19</v>
      </c>
      <c r="O66" s="11" t="s">
        <v>19</v>
      </c>
      <c r="P66" s="11" t="s">
        <v>19</v>
      </c>
      <c r="Q66" s="11">
        <v>330150</v>
      </c>
      <c r="R66" s="11" t="s">
        <v>19</v>
      </c>
      <c r="S66" s="11" t="s">
        <v>19</v>
      </c>
      <c r="T66" s="11" t="s">
        <v>19</v>
      </c>
      <c r="U66" s="11" t="s">
        <v>19</v>
      </c>
      <c r="V66" s="11" t="s">
        <v>19</v>
      </c>
      <c r="W66" s="11" t="s">
        <v>19</v>
      </c>
      <c r="X66" s="11" t="s">
        <v>19</v>
      </c>
      <c r="Y66" s="11" t="s">
        <v>19</v>
      </c>
      <c r="Z66" s="11" t="s">
        <v>19</v>
      </c>
      <c r="AA66" s="11" t="s">
        <v>19</v>
      </c>
    </row>
    <row r="67" spans="1:27" x14ac:dyDescent="0.25">
      <c r="A67" s="8" t="s">
        <v>205</v>
      </c>
      <c r="B67" s="8" t="s">
        <v>25</v>
      </c>
      <c r="C67" s="15" t="s">
        <v>895</v>
      </c>
      <c r="D67" s="10">
        <v>4.2218700000000002E-7</v>
      </c>
      <c r="E67" s="8" t="s">
        <v>206</v>
      </c>
      <c r="F67" s="8" t="s">
        <v>15</v>
      </c>
      <c r="G67" s="8" t="s">
        <v>1071</v>
      </c>
      <c r="H67" s="8">
        <v>-0.59563180000000004</v>
      </c>
      <c r="I67" s="11" t="s">
        <v>19</v>
      </c>
      <c r="J67" s="11">
        <v>867810</v>
      </c>
      <c r="K67" s="11" t="s">
        <v>19</v>
      </c>
      <c r="L67" s="11">
        <v>1001100</v>
      </c>
      <c r="M67" s="11">
        <v>1373200</v>
      </c>
      <c r="N67" s="11" t="s">
        <v>19</v>
      </c>
      <c r="O67" s="11" t="s">
        <v>19</v>
      </c>
      <c r="P67" s="11" t="s">
        <v>19</v>
      </c>
      <c r="Q67" s="11" t="s">
        <v>19</v>
      </c>
      <c r="R67" s="11" t="s">
        <v>19</v>
      </c>
      <c r="S67" s="11" t="s">
        <v>19</v>
      </c>
      <c r="T67" s="11" t="s">
        <v>19</v>
      </c>
      <c r="U67" s="11" t="s">
        <v>19</v>
      </c>
      <c r="V67" s="11" t="s">
        <v>19</v>
      </c>
      <c r="W67" s="11" t="s">
        <v>19</v>
      </c>
      <c r="X67" s="11" t="s">
        <v>19</v>
      </c>
      <c r="Y67" s="11" t="s">
        <v>19</v>
      </c>
      <c r="Z67" s="11" t="s">
        <v>19</v>
      </c>
      <c r="AA67" s="11" t="s">
        <v>19</v>
      </c>
    </row>
    <row r="68" spans="1:27" x14ac:dyDescent="0.25">
      <c r="A68" s="8" t="s">
        <v>228</v>
      </c>
      <c r="B68" s="8" t="s">
        <v>229</v>
      </c>
      <c r="C68" s="15" t="s">
        <v>895</v>
      </c>
      <c r="D68" s="10">
        <v>3.2646700000000001E-18</v>
      </c>
      <c r="E68" s="8" t="s">
        <v>230</v>
      </c>
      <c r="F68" s="8" t="s">
        <v>15</v>
      </c>
      <c r="G68" s="8" t="s">
        <v>1063</v>
      </c>
      <c r="H68" s="8">
        <v>-2.3722789999999998</v>
      </c>
      <c r="I68" s="8">
        <v>1.7289319999999999E-4</v>
      </c>
      <c r="J68" s="11">
        <v>3334300</v>
      </c>
      <c r="K68" s="11" t="s">
        <v>19</v>
      </c>
      <c r="L68" s="11" t="s">
        <v>19</v>
      </c>
      <c r="M68" s="11">
        <v>3601800</v>
      </c>
      <c r="N68" s="11">
        <v>468570</v>
      </c>
      <c r="O68" s="11">
        <v>800540</v>
      </c>
      <c r="P68" s="11" t="s">
        <v>19</v>
      </c>
      <c r="Q68" s="11">
        <v>372540</v>
      </c>
      <c r="R68" s="11" t="s">
        <v>19</v>
      </c>
      <c r="S68" s="11" t="s">
        <v>19</v>
      </c>
      <c r="T68" s="11" t="s">
        <v>19</v>
      </c>
      <c r="U68" s="11" t="s">
        <v>19</v>
      </c>
      <c r="V68" s="11" t="s">
        <v>19</v>
      </c>
      <c r="W68" s="11" t="s">
        <v>19</v>
      </c>
      <c r="X68" s="11" t="s">
        <v>19</v>
      </c>
      <c r="Y68" s="11" t="s">
        <v>19</v>
      </c>
      <c r="Z68" s="11" t="s">
        <v>19</v>
      </c>
      <c r="AA68" s="11" t="s">
        <v>19</v>
      </c>
    </row>
    <row r="69" spans="1:27" x14ac:dyDescent="0.25">
      <c r="A69" s="8" t="s">
        <v>231</v>
      </c>
      <c r="B69" s="8" t="s">
        <v>232</v>
      </c>
      <c r="C69" s="15" t="s">
        <v>895</v>
      </c>
      <c r="D69" s="10">
        <v>6.9970499999999996E-30</v>
      </c>
      <c r="E69" s="8" t="s">
        <v>233</v>
      </c>
      <c r="F69" s="8" t="s">
        <v>15</v>
      </c>
      <c r="G69" s="8" t="s">
        <v>1034</v>
      </c>
      <c r="H69" s="8">
        <v>-3.4268740000000002</v>
      </c>
      <c r="I69" s="11" t="s">
        <v>19</v>
      </c>
      <c r="J69" s="11" t="s">
        <v>19</v>
      </c>
      <c r="K69" s="11">
        <v>9874400</v>
      </c>
      <c r="L69" s="11">
        <v>8037800</v>
      </c>
      <c r="M69" s="11">
        <v>6479600</v>
      </c>
      <c r="N69" s="11" t="s">
        <v>19</v>
      </c>
      <c r="O69" s="11" t="s">
        <v>19</v>
      </c>
      <c r="P69" s="11" t="s">
        <v>19</v>
      </c>
      <c r="Q69" s="11" t="s">
        <v>19</v>
      </c>
      <c r="R69" s="11" t="s">
        <v>19</v>
      </c>
      <c r="S69" s="11" t="s">
        <v>19</v>
      </c>
      <c r="T69" s="11" t="s">
        <v>19</v>
      </c>
      <c r="U69" s="11" t="s">
        <v>19</v>
      </c>
      <c r="V69" s="11" t="s">
        <v>19</v>
      </c>
      <c r="W69" s="11" t="s">
        <v>19</v>
      </c>
      <c r="X69" s="11" t="s">
        <v>19</v>
      </c>
      <c r="Y69" s="11" t="s">
        <v>19</v>
      </c>
      <c r="Z69" s="11" t="s">
        <v>19</v>
      </c>
      <c r="AA69" s="11" t="s">
        <v>19</v>
      </c>
    </row>
    <row r="70" spans="1:27" x14ac:dyDescent="0.25">
      <c r="A70" s="8" t="s">
        <v>247</v>
      </c>
      <c r="B70" s="8" t="s">
        <v>25</v>
      </c>
      <c r="C70" s="15" t="s">
        <v>895</v>
      </c>
      <c r="D70" s="8">
        <v>1.51596E-3</v>
      </c>
      <c r="E70" s="8" t="s">
        <v>248</v>
      </c>
      <c r="F70" s="8" t="s">
        <v>15</v>
      </c>
      <c r="G70" s="8" t="s">
        <v>959</v>
      </c>
      <c r="H70" s="8">
        <v>0.52816730000000001</v>
      </c>
      <c r="I70" s="11" t="s">
        <v>19</v>
      </c>
      <c r="J70" s="11">
        <v>503210</v>
      </c>
      <c r="K70" s="11">
        <v>388930</v>
      </c>
      <c r="L70" s="11" t="s">
        <v>19</v>
      </c>
      <c r="M70" s="11">
        <v>692180</v>
      </c>
      <c r="N70" s="11" t="s">
        <v>19</v>
      </c>
      <c r="O70" s="11" t="s">
        <v>19</v>
      </c>
      <c r="P70" s="11" t="s">
        <v>19</v>
      </c>
      <c r="Q70" s="11" t="s">
        <v>19</v>
      </c>
      <c r="R70" s="11" t="s">
        <v>19</v>
      </c>
      <c r="S70" s="11" t="s">
        <v>19</v>
      </c>
      <c r="T70" s="11" t="s">
        <v>19</v>
      </c>
      <c r="U70" s="11" t="s">
        <v>19</v>
      </c>
      <c r="V70" s="11" t="s">
        <v>19</v>
      </c>
      <c r="W70" s="11" t="s">
        <v>19</v>
      </c>
      <c r="X70" s="11" t="s">
        <v>19</v>
      </c>
      <c r="Y70" s="11" t="s">
        <v>19</v>
      </c>
      <c r="Z70" s="11" t="s">
        <v>19</v>
      </c>
      <c r="AA70" s="11" t="s">
        <v>19</v>
      </c>
    </row>
    <row r="71" spans="1:27" x14ac:dyDescent="0.25">
      <c r="A71" s="8" t="s">
        <v>271</v>
      </c>
      <c r="B71" s="8" t="s">
        <v>25</v>
      </c>
      <c r="C71" s="15" t="s">
        <v>895</v>
      </c>
      <c r="D71" s="8">
        <v>2.9469299999999999E-3</v>
      </c>
      <c r="E71" s="8" t="s">
        <v>272</v>
      </c>
      <c r="F71" s="8" t="s">
        <v>15</v>
      </c>
      <c r="G71" s="8" t="s">
        <v>955</v>
      </c>
      <c r="H71" s="8">
        <v>-3.0672779999999999</v>
      </c>
      <c r="I71" s="11" t="s">
        <v>19</v>
      </c>
      <c r="J71" s="11">
        <v>6555100</v>
      </c>
      <c r="K71" s="11">
        <v>5577800</v>
      </c>
      <c r="L71" s="11">
        <v>4654500</v>
      </c>
      <c r="M71" s="11">
        <v>7718900</v>
      </c>
      <c r="N71" s="11" t="s">
        <v>19</v>
      </c>
      <c r="O71" s="11" t="s">
        <v>19</v>
      </c>
      <c r="P71" s="11" t="s">
        <v>19</v>
      </c>
      <c r="Q71" s="11" t="s">
        <v>19</v>
      </c>
      <c r="R71" s="11" t="s">
        <v>19</v>
      </c>
      <c r="S71" s="11" t="s">
        <v>19</v>
      </c>
      <c r="T71" s="11" t="s">
        <v>19</v>
      </c>
      <c r="U71" s="11" t="s">
        <v>19</v>
      </c>
      <c r="V71" s="11" t="s">
        <v>19</v>
      </c>
      <c r="W71" s="11" t="s">
        <v>19</v>
      </c>
      <c r="X71" s="11" t="s">
        <v>19</v>
      </c>
      <c r="Y71" s="11" t="s">
        <v>19</v>
      </c>
      <c r="Z71" s="11" t="s">
        <v>19</v>
      </c>
      <c r="AA71" s="11" t="s">
        <v>19</v>
      </c>
    </row>
    <row r="72" spans="1:27" x14ac:dyDescent="0.25">
      <c r="A72" s="8" t="s">
        <v>297</v>
      </c>
      <c r="B72" s="8" t="s">
        <v>25</v>
      </c>
      <c r="C72" s="15" t="s">
        <v>895</v>
      </c>
      <c r="D72" s="8">
        <v>3.44437E-3</v>
      </c>
      <c r="E72" s="8" t="s">
        <v>298</v>
      </c>
      <c r="F72" s="8" t="s">
        <v>15</v>
      </c>
      <c r="G72" s="8" t="s">
        <v>1080</v>
      </c>
      <c r="H72" s="8">
        <v>-0.32764799999999999</v>
      </c>
      <c r="I72" s="11" t="s">
        <v>19</v>
      </c>
      <c r="J72" s="11">
        <v>1400400</v>
      </c>
      <c r="K72" s="11">
        <v>365240</v>
      </c>
      <c r="L72" s="11" t="s">
        <v>19</v>
      </c>
      <c r="M72" s="11">
        <v>1543500</v>
      </c>
      <c r="N72" s="11" t="s">
        <v>19</v>
      </c>
      <c r="O72" s="11" t="s">
        <v>19</v>
      </c>
      <c r="P72" s="11" t="s">
        <v>19</v>
      </c>
      <c r="Q72" s="11" t="s">
        <v>19</v>
      </c>
      <c r="R72" s="11" t="s">
        <v>19</v>
      </c>
      <c r="S72" s="11" t="s">
        <v>19</v>
      </c>
      <c r="T72" s="11" t="s">
        <v>19</v>
      </c>
      <c r="U72" s="11" t="s">
        <v>19</v>
      </c>
      <c r="V72" s="11" t="s">
        <v>19</v>
      </c>
      <c r="W72" s="11" t="s">
        <v>19</v>
      </c>
      <c r="X72" s="11" t="s">
        <v>19</v>
      </c>
      <c r="Y72" s="11" t="s">
        <v>19</v>
      </c>
      <c r="Z72" s="11" t="s">
        <v>19</v>
      </c>
      <c r="AA72" s="11" t="s">
        <v>19</v>
      </c>
    </row>
    <row r="73" spans="1:27" x14ac:dyDescent="0.25">
      <c r="A73" s="8" t="s">
        <v>311</v>
      </c>
      <c r="B73" s="8" t="s">
        <v>25</v>
      </c>
      <c r="C73" s="15" t="s">
        <v>895</v>
      </c>
      <c r="D73" s="8">
        <v>2.9118099999999999E-3</v>
      </c>
      <c r="E73" s="8" t="s">
        <v>312</v>
      </c>
      <c r="F73" s="8" t="s">
        <v>15</v>
      </c>
      <c r="G73" s="8" t="s">
        <v>903</v>
      </c>
      <c r="H73" s="8">
        <v>-1.0926819999999999</v>
      </c>
      <c r="I73" s="11" t="s">
        <v>19</v>
      </c>
      <c r="J73" s="11" t="s">
        <v>19</v>
      </c>
      <c r="K73" s="11">
        <v>1584300</v>
      </c>
      <c r="L73" s="11">
        <v>1556200</v>
      </c>
      <c r="M73" s="11">
        <v>1597600</v>
      </c>
      <c r="N73" s="11" t="s">
        <v>19</v>
      </c>
      <c r="O73" s="11" t="s">
        <v>19</v>
      </c>
      <c r="P73" s="11" t="s">
        <v>19</v>
      </c>
      <c r="Q73" s="11" t="s">
        <v>19</v>
      </c>
      <c r="R73" s="11" t="s">
        <v>19</v>
      </c>
      <c r="S73" s="11" t="s">
        <v>19</v>
      </c>
      <c r="T73" s="11" t="s">
        <v>19</v>
      </c>
      <c r="U73" s="11" t="s">
        <v>19</v>
      </c>
      <c r="V73" s="11" t="s">
        <v>19</v>
      </c>
      <c r="W73" s="11" t="s">
        <v>19</v>
      </c>
      <c r="X73" s="11" t="s">
        <v>19</v>
      </c>
      <c r="Y73" s="11" t="s">
        <v>19</v>
      </c>
      <c r="Z73" s="11" t="s">
        <v>19</v>
      </c>
      <c r="AA73" s="11" t="s">
        <v>19</v>
      </c>
    </row>
    <row r="74" spans="1:27" x14ac:dyDescent="0.25">
      <c r="A74" s="8" t="s">
        <v>327</v>
      </c>
      <c r="B74" s="8" t="s">
        <v>328</v>
      </c>
      <c r="C74" s="15" t="s">
        <v>895</v>
      </c>
      <c r="D74" s="10">
        <v>5.6295300000000002E-7</v>
      </c>
      <c r="E74" s="8" t="s">
        <v>329</v>
      </c>
      <c r="F74" s="8" t="s">
        <v>15</v>
      </c>
      <c r="G74" s="8" t="s">
        <v>1100</v>
      </c>
      <c r="H74" s="8">
        <v>-2.1333479999999998</v>
      </c>
      <c r="I74" s="8">
        <v>1.582329E-2</v>
      </c>
      <c r="J74" s="11">
        <v>4894600</v>
      </c>
      <c r="K74" s="11" t="s">
        <v>19</v>
      </c>
      <c r="L74" s="11" t="s">
        <v>19</v>
      </c>
      <c r="M74" s="11">
        <v>2699800</v>
      </c>
      <c r="N74" s="11" t="s">
        <v>19</v>
      </c>
      <c r="O74" s="11">
        <v>706150</v>
      </c>
      <c r="P74" s="11" t="s">
        <v>19</v>
      </c>
      <c r="Q74" s="11" t="s">
        <v>19</v>
      </c>
      <c r="R74" s="11" t="s">
        <v>19</v>
      </c>
      <c r="S74" s="11" t="s">
        <v>19</v>
      </c>
      <c r="T74" s="11" t="s">
        <v>19</v>
      </c>
      <c r="U74" s="11" t="s">
        <v>19</v>
      </c>
      <c r="V74" s="11" t="s">
        <v>19</v>
      </c>
      <c r="W74" s="11" t="s">
        <v>19</v>
      </c>
      <c r="X74" s="11" t="s">
        <v>19</v>
      </c>
      <c r="Y74" s="11" t="s">
        <v>19</v>
      </c>
      <c r="Z74" s="11" t="s">
        <v>19</v>
      </c>
      <c r="AA74" s="11" t="s">
        <v>19</v>
      </c>
    </row>
    <row r="75" spans="1:27" x14ac:dyDescent="0.25">
      <c r="A75" s="8" t="s">
        <v>330</v>
      </c>
      <c r="B75" s="8" t="s">
        <v>288</v>
      </c>
      <c r="C75" s="15" t="s">
        <v>895</v>
      </c>
      <c r="D75" s="8">
        <v>1.15441E-3</v>
      </c>
      <c r="E75" s="8" t="s">
        <v>331</v>
      </c>
      <c r="F75" s="8" t="s">
        <v>15</v>
      </c>
      <c r="G75" s="8" t="s">
        <v>1064</v>
      </c>
      <c r="H75" s="8">
        <v>-3.0075660000000002</v>
      </c>
      <c r="I75" s="11" t="s">
        <v>19</v>
      </c>
      <c r="J75" s="11">
        <v>6817200</v>
      </c>
      <c r="K75" s="11">
        <v>5500300</v>
      </c>
      <c r="L75" s="11">
        <v>3908800</v>
      </c>
      <c r="M75" s="11">
        <v>7574200</v>
      </c>
      <c r="N75" s="11" t="s">
        <v>19</v>
      </c>
      <c r="O75" s="11" t="s">
        <v>19</v>
      </c>
      <c r="P75" s="11" t="s">
        <v>19</v>
      </c>
      <c r="Q75" s="11" t="s">
        <v>19</v>
      </c>
      <c r="R75" s="11" t="s">
        <v>19</v>
      </c>
      <c r="S75" s="11" t="s">
        <v>19</v>
      </c>
      <c r="T75" s="11" t="s">
        <v>19</v>
      </c>
      <c r="U75" s="11" t="s">
        <v>19</v>
      </c>
      <c r="V75" s="11" t="s">
        <v>19</v>
      </c>
      <c r="W75" s="11" t="s">
        <v>19</v>
      </c>
      <c r="X75" s="11" t="s">
        <v>19</v>
      </c>
      <c r="Y75" s="11" t="s">
        <v>19</v>
      </c>
      <c r="Z75" s="11" t="s">
        <v>19</v>
      </c>
      <c r="AA75" s="11" t="s">
        <v>19</v>
      </c>
    </row>
    <row r="76" spans="1:27" x14ac:dyDescent="0.25">
      <c r="A76" s="8" t="s">
        <v>354</v>
      </c>
      <c r="B76" s="8" t="s">
        <v>25</v>
      </c>
      <c r="C76" s="15" t="s">
        <v>895</v>
      </c>
      <c r="D76" s="10">
        <v>2.5844300000000002E-6</v>
      </c>
      <c r="E76" s="8" t="s">
        <v>355</v>
      </c>
      <c r="F76" s="8" t="s">
        <v>23</v>
      </c>
      <c r="G76" s="8" t="s">
        <v>1001</v>
      </c>
      <c r="H76" s="8">
        <v>-0.46873720000000002</v>
      </c>
      <c r="I76" s="11" t="s">
        <v>19</v>
      </c>
      <c r="J76" s="11">
        <v>686050</v>
      </c>
      <c r="K76" s="11" t="s">
        <v>19</v>
      </c>
      <c r="L76" s="11">
        <v>1433700</v>
      </c>
      <c r="M76" s="11">
        <v>946310</v>
      </c>
      <c r="N76" s="11" t="s">
        <v>19</v>
      </c>
      <c r="O76" s="11" t="s">
        <v>19</v>
      </c>
      <c r="P76" s="11" t="s">
        <v>19</v>
      </c>
      <c r="Q76" s="11" t="s">
        <v>19</v>
      </c>
      <c r="R76" s="11" t="s">
        <v>19</v>
      </c>
      <c r="S76" s="11" t="s">
        <v>19</v>
      </c>
      <c r="T76" s="11" t="s">
        <v>19</v>
      </c>
      <c r="U76" s="11" t="s">
        <v>19</v>
      </c>
      <c r="V76" s="11" t="s">
        <v>19</v>
      </c>
      <c r="W76" s="11" t="s">
        <v>19</v>
      </c>
      <c r="X76" s="11" t="s">
        <v>19</v>
      </c>
      <c r="Y76" s="11" t="s">
        <v>19</v>
      </c>
      <c r="Z76" s="11" t="s">
        <v>19</v>
      </c>
      <c r="AA76" s="11" t="s">
        <v>19</v>
      </c>
    </row>
    <row r="77" spans="1:27" x14ac:dyDescent="0.25">
      <c r="A77" s="8" t="s">
        <v>368</v>
      </c>
      <c r="B77" s="8" t="s">
        <v>369</v>
      </c>
      <c r="C77" s="15" t="s">
        <v>895</v>
      </c>
      <c r="D77" s="8">
        <v>3.93316E-4</v>
      </c>
      <c r="E77" s="8" t="s">
        <v>370</v>
      </c>
      <c r="F77" s="8" t="s">
        <v>15</v>
      </c>
      <c r="G77" s="8" t="s">
        <v>1066</v>
      </c>
      <c r="H77" s="8">
        <v>-0.72675659999999997</v>
      </c>
      <c r="I77" s="11" t="s">
        <v>19</v>
      </c>
      <c r="J77" s="11">
        <v>1174300</v>
      </c>
      <c r="K77" s="11" t="s">
        <v>19</v>
      </c>
      <c r="L77" s="11">
        <v>855140</v>
      </c>
      <c r="M77" s="11">
        <v>1553200</v>
      </c>
      <c r="N77" s="11" t="s">
        <v>19</v>
      </c>
      <c r="O77" s="11" t="s">
        <v>19</v>
      </c>
      <c r="P77" s="11" t="s">
        <v>19</v>
      </c>
      <c r="Q77" s="11" t="s">
        <v>19</v>
      </c>
      <c r="R77" s="11" t="s">
        <v>19</v>
      </c>
      <c r="S77" s="11" t="s">
        <v>19</v>
      </c>
      <c r="T77" s="11" t="s">
        <v>19</v>
      </c>
      <c r="U77" s="11" t="s">
        <v>19</v>
      </c>
      <c r="V77" s="11" t="s">
        <v>19</v>
      </c>
      <c r="W77" s="11" t="s">
        <v>19</v>
      </c>
      <c r="X77" s="11" t="s">
        <v>19</v>
      </c>
      <c r="Y77" s="11" t="s">
        <v>19</v>
      </c>
      <c r="Z77" s="11" t="s">
        <v>19</v>
      </c>
      <c r="AA77" s="11" t="s">
        <v>19</v>
      </c>
    </row>
    <row r="78" spans="1:27" x14ac:dyDescent="0.25">
      <c r="A78" s="8" t="s">
        <v>371</v>
      </c>
      <c r="B78" s="8" t="s">
        <v>372</v>
      </c>
      <c r="C78" s="15" t="s">
        <v>895</v>
      </c>
      <c r="D78" s="10">
        <v>4.8724900000000004E-9</v>
      </c>
      <c r="E78" s="8" t="s">
        <v>373</v>
      </c>
      <c r="F78" s="8" t="s">
        <v>15</v>
      </c>
      <c r="G78" s="8" t="s">
        <v>1033</v>
      </c>
      <c r="H78" s="8">
        <v>-2.327528</v>
      </c>
      <c r="I78" s="8">
        <v>2.9599829999999998E-3</v>
      </c>
      <c r="J78" s="11">
        <v>3908200</v>
      </c>
      <c r="K78" s="11" t="s">
        <v>19</v>
      </c>
      <c r="L78" s="11" t="s">
        <v>19</v>
      </c>
      <c r="M78" s="11">
        <v>3587200</v>
      </c>
      <c r="N78" s="11" t="s">
        <v>19</v>
      </c>
      <c r="O78" s="11" t="s">
        <v>19</v>
      </c>
      <c r="P78" s="11" t="s">
        <v>19</v>
      </c>
      <c r="Q78" s="11">
        <v>470560</v>
      </c>
      <c r="R78" s="11" t="s">
        <v>19</v>
      </c>
      <c r="S78" s="11" t="s">
        <v>19</v>
      </c>
      <c r="T78" s="11" t="s">
        <v>19</v>
      </c>
      <c r="U78" s="11" t="s">
        <v>19</v>
      </c>
      <c r="V78" s="11" t="s">
        <v>19</v>
      </c>
      <c r="W78" s="11" t="s">
        <v>19</v>
      </c>
      <c r="X78" s="11" t="s">
        <v>19</v>
      </c>
      <c r="Y78" s="11" t="s">
        <v>19</v>
      </c>
      <c r="Z78" s="11" t="s">
        <v>19</v>
      </c>
      <c r="AA78" s="11" t="s">
        <v>19</v>
      </c>
    </row>
    <row r="79" spans="1:27" x14ac:dyDescent="0.25">
      <c r="A79" s="8" t="s">
        <v>376</v>
      </c>
      <c r="B79" s="8" t="s">
        <v>377</v>
      </c>
      <c r="C79" s="15" t="s">
        <v>895</v>
      </c>
      <c r="D79" s="10">
        <v>3.4619299999999999E-45</v>
      </c>
      <c r="E79" s="8" t="s">
        <v>381</v>
      </c>
      <c r="F79" s="8" t="s">
        <v>23</v>
      </c>
      <c r="G79" s="8" t="s">
        <v>939</v>
      </c>
      <c r="H79" s="8">
        <v>-2.0632299999999999</v>
      </c>
      <c r="I79" s="8">
        <v>1.344674E-2</v>
      </c>
      <c r="J79" s="11">
        <v>19558000</v>
      </c>
      <c r="K79" s="11" t="s">
        <v>19</v>
      </c>
      <c r="L79" s="11" t="s">
        <v>19</v>
      </c>
      <c r="M79" s="11">
        <v>6710300</v>
      </c>
      <c r="N79" s="11">
        <v>2247900</v>
      </c>
      <c r="O79" s="11" t="s">
        <v>19</v>
      </c>
      <c r="P79" s="11" t="s">
        <v>19</v>
      </c>
      <c r="Q79" s="11">
        <v>1848000</v>
      </c>
      <c r="R79" s="11">
        <v>-1.212701</v>
      </c>
      <c r="S79" s="11">
        <v>0.40539209999999998</v>
      </c>
      <c r="T79" s="11">
        <v>163820000</v>
      </c>
      <c r="U79" s="11">
        <v>13676000</v>
      </c>
      <c r="V79" s="11">
        <v>4452100</v>
      </c>
      <c r="W79" s="11">
        <v>111010000</v>
      </c>
      <c r="X79" s="11">
        <v>21487000</v>
      </c>
      <c r="Y79" s="11">
        <v>14605000</v>
      </c>
      <c r="Z79" s="11">
        <v>2138200</v>
      </c>
      <c r="AA79" s="11">
        <v>29945000</v>
      </c>
    </row>
    <row r="80" spans="1:27" x14ac:dyDescent="0.25">
      <c r="A80" s="8" t="s">
        <v>376</v>
      </c>
      <c r="B80" s="8" t="s">
        <v>377</v>
      </c>
      <c r="C80" s="15" t="s">
        <v>895</v>
      </c>
      <c r="D80" s="10">
        <v>7.98783E-35</v>
      </c>
      <c r="E80" s="8" t="s">
        <v>380</v>
      </c>
      <c r="F80" s="8" t="s">
        <v>23</v>
      </c>
      <c r="G80" s="8" t="s">
        <v>1036</v>
      </c>
      <c r="H80" s="8">
        <v>-2.0632299999999999</v>
      </c>
      <c r="I80" s="8">
        <v>1.344674E-2</v>
      </c>
      <c r="J80" s="11">
        <v>19558000</v>
      </c>
      <c r="K80" s="11" t="s">
        <v>19</v>
      </c>
      <c r="L80" s="11" t="s">
        <v>19</v>
      </c>
      <c r="M80" s="11">
        <v>6710300</v>
      </c>
      <c r="N80" s="11">
        <v>2247900</v>
      </c>
      <c r="O80" s="11" t="s">
        <v>19</v>
      </c>
      <c r="P80" s="11" t="s">
        <v>19</v>
      </c>
      <c r="Q80" s="11">
        <v>1848000</v>
      </c>
      <c r="R80" s="11">
        <v>-1.212701</v>
      </c>
      <c r="S80" s="11">
        <v>0.40539209999999998</v>
      </c>
      <c r="T80" s="11">
        <v>163820000</v>
      </c>
      <c r="U80" s="11">
        <v>13676000</v>
      </c>
      <c r="V80" s="11">
        <v>4452100</v>
      </c>
      <c r="W80" s="11">
        <v>111010000</v>
      </c>
      <c r="X80" s="11">
        <v>21487000</v>
      </c>
      <c r="Y80" s="11">
        <v>14605000</v>
      </c>
      <c r="Z80" s="11">
        <v>2138200</v>
      </c>
      <c r="AA80" s="11">
        <v>29945000</v>
      </c>
    </row>
    <row r="81" spans="1:27" x14ac:dyDescent="0.25">
      <c r="A81" s="8" t="s">
        <v>376</v>
      </c>
      <c r="B81" s="8" t="s">
        <v>377</v>
      </c>
      <c r="C81" s="15" t="s">
        <v>895</v>
      </c>
      <c r="D81" s="10">
        <v>1.9168599999999999E-7</v>
      </c>
      <c r="E81" s="8" t="s">
        <v>379</v>
      </c>
      <c r="F81" s="8" t="s">
        <v>23</v>
      </c>
      <c r="G81" s="8" t="s">
        <v>907</v>
      </c>
      <c r="H81" s="8">
        <v>-2.115103</v>
      </c>
      <c r="I81" s="8">
        <v>6.6137599999999998E-4</v>
      </c>
      <c r="J81" s="11">
        <v>15080000</v>
      </c>
      <c r="K81" s="11" t="s">
        <v>19</v>
      </c>
      <c r="L81" s="11" t="s">
        <v>19</v>
      </c>
      <c r="M81" s="11">
        <v>12896000</v>
      </c>
      <c r="N81" s="11" t="s">
        <v>19</v>
      </c>
      <c r="O81" s="11">
        <v>2671100</v>
      </c>
      <c r="P81" s="11" t="s">
        <v>19</v>
      </c>
      <c r="Q81" s="11">
        <v>2054900</v>
      </c>
      <c r="R81" s="11">
        <v>-1.212701</v>
      </c>
      <c r="S81" s="11">
        <v>0.40539209999999998</v>
      </c>
      <c r="T81" s="11">
        <v>163820000</v>
      </c>
      <c r="U81" s="11">
        <v>13676000</v>
      </c>
      <c r="V81" s="11">
        <v>4452100</v>
      </c>
      <c r="W81" s="11">
        <v>111010000</v>
      </c>
      <c r="X81" s="11">
        <v>21487000</v>
      </c>
      <c r="Y81" s="11">
        <v>14605000</v>
      </c>
      <c r="Z81" s="11">
        <v>2138200</v>
      </c>
      <c r="AA81" s="11">
        <v>29945000</v>
      </c>
    </row>
    <row r="82" spans="1:27" x14ac:dyDescent="0.25">
      <c r="A82" s="8" t="s">
        <v>376</v>
      </c>
      <c r="B82" s="8" t="s">
        <v>377</v>
      </c>
      <c r="C82" s="15" t="s">
        <v>895</v>
      </c>
      <c r="D82" s="10">
        <v>1.53168E-14</v>
      </c>
      <c r="E82" s="8" t="s">
        <v>378</v>
      </c>
      <c r="F82" s="8" t="s">
        <v>15</v>
      </c>
      <c r="G82" s="8" t="s">
        <v>1017</v>
      </c>
      <c r="H82" s="8">
        <v>-2.666776</v>
      </c>
      <c r="I82" s="8">
        <v>3.2652229999999998E-3</v>
      </c>
      <c r="J82" s="11">
        <v>9689400</v>
      </c>
      <c r="K82" s="11" t="s">
        <v>19</v>
      </c>
      <c r="L82" s="11" t="s">
        <v>19</v>
      </c>
      <c r="M82" s="11">
        <v>6578200</v>
      </c>
      <c r="N82" s="11" t="s">
        <v>19</v>
      </c>
      <c r="O82" s="11">
        <v>1077900</v>
      </c>
      <c r="P82" s="11" t="s">
        <v>19</v>
      </c>
      <c r="Q82" s="11" t="s">
        <v>19</v>
      </c>
      <c r="R82" s="11">
        <v>-1.212701</v>
      </c>
      <c r="S82" s="11">
        <v>0.40539209999999998</v>
      </c>
      <c r="T82" s="11">
        <v>163820000</v>
      </c>
      <c r="U82" s="11">
        <v>13676000</v>
      </c>
      <c r="V82" s="11">
        <v>4452100</v>
      </c>
      <c r="W82" s="11">
        <v>111010000</v>
      </c>
      <c r="X82" s="11">
        <v>21487000</v>
      </c>
      <c r="Y82" s="11">
        <v>14605000</v>
      </c>
      <c r="Z82" s="11">
        <v>2138200</v>
      </c>
      <c r="AA82" s="11">
        <v>29945000</v>
      </c>
    </row>
    <row r="83" spans="1:27" x14ac:dyDescent="0.25">
      <c r="A83" s="8" t="s">
        <v>387</v>
      </c>
      <c r="B83" s="8" t="s">
        <v>25</v>
      </c>
      <c r="C83" s="15" t="s">
        <v>895</v>
      </c>
      <c r="D83" s="8">
        <v>5.0774399999999997E-4</v>
      </c>
      <c r="E83" s="8" t="s">
        <v>388</v>
      </c>
      <c r="F83" s="8" t="s">
        <v>15</v>
      </c>
      <c r="G83" s="8" t="s">
        <v>1041</v>
      </c>
      <c r="H83" s="8">
        <v>-0.9388495</v>
      </c>
      <c r="I83" s="11" t="s">
        <v>19</v>
      </c>
      <c r="J83" s="11">
        <v>2770000</v>
      </c>
      <c r="K83" s="11" t="s">
        <v>19</v>
      </c>
      <c r="L83" s="11">
        <v>324210</v>
      </c>
      <c r="M83" s="11">
        <v>2625300</v>
      </c>
      <c r="N83" s="11" t="s">
        <v>19</v>
      </c>
      <c r="O83" s="11" t="s">
        <v>19</v>
      </c>
      <c r="P83" s="11" t="s">
        <v>19</v>
      </c>
      <c r="Q83" s="11" t="s">
        <v>19</v>
      </c>
      <c r="R83" s="11" t="s">
        <v>19</v>
      </c>
      <c r="S83" s="11" t="s">
        <v>19</v>
      </c>
      <c r="T83" s="11" t="s">
        <v>19</v>
      </c>
      <c r="U83" s="11" t="s">
        <v>19</v>
      </c>
      <c r="V83" s="11" t="s">
        <v>19</v>
      </c>
      <c r="W83" s="11" t="s">
        <v>19</v>
      </c>
      <c r="X83" s="11" t="s">
        <v>19</v>
      </c>
      <c r="Y83" s="11" t="s">
        <v>19</v>
      </c>
      <c r="Z83" s="11" t="s">
        <v>19</v>
      </c>
      <c r="AA83" s="11" t="s">
        <v>19</v>
      </c>
    </row>
    <row r="84" spans="1:27" x14ac:dyDescent="0.25">
      <c r="A84" s="8" t="s">
        <v>387</v>
      </c>
      <c r="B84" s="8" t="s">
        <v>25</v>
      </c>
      <c r="C84" s="15" t="s">
        <v>895</v>
      </c>
      <c r="D84" s="10">
        <v>5.8487300000000003E-18</v>
      </c>
      <c r="E84" s="8" t="s">
        <v>389</v>
      </c>
      <c r="F84" s="8" t="s">
        <v>15</v>
      </c>
      <c r="G84" s="8" t="s">
        <v>1101</v>
      </c>
      <c r="H84" s="8">
        <v>-2.1860279999999999</v>
      </c>
      <c r="I84" s="8">
        <v>4.4236030000000003E-2</v>
      </c>
      <c r="J84" s="11">
        <v>3339500</v>
      </c>
      <c r="K84" s="11" t="s">
        <v>19</v>
      </c>
      <c r="L84" s="11" t="s">
        <v>19</v>
      </c>
      <c r="M84" s="11">
        <v>1148000</v>
      </c>
      <c r="N84" s="11">
        <v>361050</v>
      </c>
      <c r="O84" s="11" t="s">
        <v>19</v>
      </c>
      <c r="P84" s="11" t="s">
        <v>19</v>
      </c>
      <c r="Q84" s="11" t="s">
        <v>19</v>
      </c>
      <c r="R84" s="11" t="s">
        <v>19</v>
      </c>
      <c r="S84" s="11" t="s">
        <v>19</v>
      </c>
      <c r="T84" s="11" t="s">
        <v>19</v>
      </c>
      <c r="U84" s="11" t="s">
        <v>19</v>
      </c>
      <c r="V84" s="11" t="s">
        <v>19</v>
      </c>
      <c r="W84" s="11" t="s">
        <v>19</v>
      </c>
      <c r="X84" s="11" t="s">
        <v>19</v>
      </c>
      <c r="Y84" s="11" t="s">
        <v>19</v>
      </c>
      <c r="Z84" s="11" t="s">
        <v>19</v>
      </c>
      <c r="AA84" s="11" t="s">
        <v>19</v>
      </c>
    </row>
    <row r="85" spans="1:27" x14ac:dyDescent="0.25">
      <c r="A85" s="8" t="s">
        <v>394</v>
      </c>
      <c r="B85" s="8" t="s">
        <v>25</v>
      </c>
      <c r="C85" s="15" t="s">
        <v>895</v>
      </c>
      <c r="D85" s="10">
        <v>5.9611599999999997E-5</v>
      </c>
      <c r="E85" s="8" t="s">
        <v>395</v>
      </c>
      <c r="F85" s="8" t="s">
        <v>23</v>
      </c>
      <c r="G85" s="8" t="s">
        <v>958</v>
      </c>
      <c r="H85" s="8">
        <v>-2.2461159999999998</v>
      </c>
      <c r="I85" s="8">
        <v>5.3187470000000004E-3</v>
      </c>
      <c r="J85" s="11">
        <v>6826400</v>
      </c>
      <c r="K85" s="11" t="s">
        <v>19</v>
      </c>
      <c r="L85" s="11" t="s">
        <v>19</v>
      </c>
      <c r="M85" s="11">
        <v>3125900</v>
      </c>
      <c r="N85" s="11">
        <v>689330</v>
      </c>
      <c r="O85" s="11" t="s">
        <v>19</v>
      </c>
      <c r="P85" s="11" t="s">
        <v>19</v>
      </c>
      <c r="Q85" s="11">
        <v>739870</v>
      </c>
      <c r="R85" s="11" t="s">
        <v>19</v>
      </c>
      <c r="S85" s="11" t="s">
        <v>19</v>
      </c>
      <c r="T85" s="11" t="s">
        <v>19</v>
      </c>
      <c r="U85" s="11" t="s">
        <v>19</v>
      </c>
      <c r="V85" s="11" t="s">
        <v>19</v>
      </c>
      <c r="W85" s="11" t="s">
        <v>19</v>
      </c>
      <c r="X85" s="11" t="s">
        <v>19</v>
      </c>
      <c r="Y85" s="11" t="s">
        <v>19</v>
      </c>
      <c r="Z85" s="11" t="s">
        <v>19</v>
      </c>
      <c r="AA85" s="11" t="s">
        <v>19</v>
      </c>
    </row>
    <row r="86" spans="1:27" x14ac:dyDescent="0.25">
      <c r="A86" s="8" t="s">
        <v>454</v>
      </c>
      <c r="B86" s="8" t="s">
        <v>25</v>
      </c>
      <c r="C86" s="15" t="s">
        <v>895</v>
      </c>
      <c r="D86" s="10">
        <v>2.9634100000000002E-17</v>
      </c>
      <c r="E86" s="8" t="s">
        <v>456</v>
      </c>
      <c r="F86" s="8" t="s">
        <v>15</v>
      </c>
      <c r="G86" s="8" t="s">
        <v>986</v>
      </c>
      <c r="H86" s="8">
        <v>-1.7204029999999999</v>
      </c>
      <c r="I86" s="11" t="s">
        <v>19</v>
      </c>
      <c r="J86" s="11">
        <v>3324300</v>
      </c>
      <c r="K86" s="11">
        <v>2040400</v>
      </c>
      <c r="L86" s="11" t="s">
        <v>19</v>
      </c>
      <c r="M86" s="11">
        <v>2149200</v>
      </c>
      <c r="N86" s="11" t="s">
        <v>19</v>
      </c>
      <c r="O86" s="11" t="s">
        <v>19</v>
      </c>
      <c r="P86" s="11" t="s">
        <v>19</v>
      </c>
      <c r="Q86" s="11" t="s">
        <v>19</v>
      </c>
      <c r="R86" s="11" t="s">
        <v>19</v>
      </c>
      <c r="S86" s="11" t="s">
        <v>19</v>
      </c>
      <c r="T86" s="11" t="s">
        <v>19</v>
      </c>
      <c r="U86" s="11" t="s">
        <v>19</v>
      </c>
      <c r="V86" s="11" t="s">
        <v>19</v>
      </c>
      <c r="W86" s="11" t="s">
        <v>19</v>
      </c>
      <c r="X86" s="11" t="s">
        <v>19</v>
      </c>
      <c r="Y86" s="11" t="s">
        <v>19</v>
      </c>
      <c r="Z86" s="11" t="s">
        <v>19</v>
      </c>
      <c r="AA86" s="11" t="s">
        <v>19</v>
      </c>
    </row>
    <row r="87" spans="1:27" x14ac:dyDescent="0.25">
      <c r="A87" s="8" t="s">
        <v>454</v>
      </c>
      <c r="B87" s="8" t="s">
        <v>25</v>
      </c>
      <c r="C87" s="15" t="s">
        <v>895</v>
      </c>
      <c r="D87" s="8">
        <v>1.4152699999999999E-3</v>
      </c>
      <c r="E87" s="8" t="s">
        <v>455</v>
      </c>
      <c r="F87" s="8" t="s">
        <v>15</v>
      </c>
      <c r="G87" s="8" t="s">
        <v>992</v>
      </c>
      <c r="H87" s="8">
        <v>-1.2034769999999999</v>
      </c>
      <c r="I87" s="11" t="s">
        <v>19</v>
      </c>
      <c r="J87" s="11">
        <v>2349400</v>
      </c>
      <c r="K87" s="11" t="s">
        <v>19</v>
      </c>
      <c r="L87" s="11">
        <v>744810</v>
      </c>
      <c r="M87" s="11">
        <v>2377300</v>
      </c>
      <c r="N87" s="11" t="s">
        <v>19</v>
      </c>
      <c r="O87" s="11" t="s">
        <v>19</v>
      </c>
      <c r="P87" s="11" t="s">
        <v>19</v>
      </c>
      <c r="Q87" s="11" t="s">
        <v>19</v>
      </c>
      <c r="R87" s="11" t="s">
        <v>19</v>
      </c>
      <c r="S87" s="11" t="s">
        <v>19</v>
      </c>
      <c r="T87" s="11" t="s">
        <v>19</v>
      </c>
      <c r="U87" s="11" t="s">
        <v>19</v>
      </c>
      <c r="V87" s="11" t="s">
        <v>19</v>
      </c>
      <c r="W87" s="11" t="s">
        <v>19</v>
      </c>
      <c r="X87" s="11" t="s">
        <v>19</v>
      </c>
      <c r="Y87" s="11" t="s">
        <v>19</v>
      </c>
      <c r="Z87" s="11" t="s">
        <v>19</v>
      </c>
      <c r="AA87" s="11" t="s">
        <v>19</v>
      </c>
    </row>
    <row r="88" spans="1:27" x14ac:dyDescent="0.25">
      <c r="A88" s="8" t="s">
        <v>467</v>
      </c>
      <c r="B88" s="8" t="s">
        <v>468</v>
      </c>
      <c r="C88" s="15" t="s">
        <v>895</v>
      </c>
      <c r="D88" s="10">
        <v>1.4000400000000001E-5</v>
      </c>
      <c r="E88" s="8" t="s">
        <v>469</v>
      </c>
      <c r="F88" s="8" t="s">
        <v>15</v>
      </c>
      <c r="G88" s="8" t="s">
        <v>1028</v>
      </c>
      <c r="H88" s="8">
        <v>-0.64803940000000004</v>
      </c>
      <c r="I88" s="11" t="s">
        <v>19</v>
      </c>
      <c r="J88" s="11" t="s">
        <v>19</v>
      </c>
      <c r="K88" s="11">
        <v>1469200</v>
      </c>
      <c r="L88" s="11">
        <v>656090</v>
      </c>
      <c r="M88" s="11">
        <v>1593100</v>
      </c>
      <c r="N88" s="11" t="s">
        <v>19</v>
      </c>
      <c r="O88" s="11" t="s">
        <v>19</v>
      </c>
      <c r="P88" s="11" t="s">
        <v>19</v>
      </c>
      <c r="Q88" s="11" t="s">
        <v>19</v>
      </c>
      <c r="R88" s="11" t="s">
        <v>19</v>
      </c>
      <c r="S88" s="11" t="s">
        <v>19</v>
      </c>
      <c r="T88" s="11" t="s">
        <v>19</v>
      </c>
      <c r="U88" s="11" t="s">
        <v>19</v>
      </c>
      <c r="V88" s="11" t="s">
        <v>19</v>
      </c>
      <c r="W88" s="11" t="s">
        <v>19</v>
      </c>
      <c r="X88" s="11" t="s">
        <v>19</v>
      </c>
      <c r="Y88" s="11" t="s">
        <v>19</v>
      </c>
      <c r="Z88" s="11" t="s">
        <v>19</v>
      </c>
      <c r="AA88" s="11" t="s">
        <v>19</v>
      </c>
    </row>
    <row r="89" spans="1:27" x14ac:dyDescent="0.25">
      <c r="A89" s="8" t="s">
        <v>487</v>
      </c>
      <c r="B89" s="8" t="s">
        <v>25</v>
      </c>
      <c r="C89" s="15" t="s">
        <v>895</v>
      </c>
      <c r="D89" s="10">
        <v>1.46384E-18</v>
      </c>
      <c r="E89" s="8" t="s">
        <v>488</v>
      </c>
      <c r="F89" s="8" t="s">
        <v>15</v>
      </c>
      <c r="G89" s="8" t="s">
        <v>956</v>
      </c>
      <c r="H89" s="8">
        <v>-3.0809760000000002</v>
      </c>
      <c r="I89" s="11" t="s">
        <v>19</v>
      </c>
      <c r="J89" s="11">
        <v>32943000</v>
      </c>
      <c r="K89" s="11">
        <v>3839600</v>
      </c>
      <c r="L89" s="11">
        <v>1599100</v>
      </c>
      <c r="M89" s="11" t="s">
        <v>19</v>
      </c>
      <c r="N89" s="11" t="s">
        <v>19</v>
      </c>
      <c r="O89" s="11" t="s">
        <v>19</v>
      </c>
      <c r="P89" s="11" t="s">
        <v>19</v>
      </c>
      <c r="Q89" s="11" t="s">
        <v>19</v>
      </c>
      <c r="R89" s="11" t="s">
        <v>19</v>
      </c>
      <c r="S89" s="11" t="s">
        <v>19</v>
      </c>
      <c r="T89" s="11" t="s">
        <v>19</v>
      </c>
      <c r="U89" s="11" t="s">
        <v>19</v>
      </c>
      <c r="V89" s="11" t="s">
        <v>19</v>
      </c>
      <c r="W89" s="11" t="s">
        <v>19</v>
      </c>
      <c r="X89" s="11" t="s">
        <v>19</v>
      </c>
      <c r="Y89" s="11" t="s">
        <v>19</v>
      </c>
      <c r="Z89" s="11" t="s">
        <v>19</v>
      </c>
      <c r="AA89" s="11" t="s">
        <v>19</v>
      </c>
    </row>
    <row r="90" spans="1:27" x14ac:dyDescent="0.25">
      <c r="A90" s="8" t="s">
        <v>496</v>
      </c>
      <c r="B90" s="8" t="s">
        <v>497</v>
      </c>
      <c r="C90" s="15" t="s">
        <v>895</v>
      </c>
      <c r="D90" s="10">
        <v>4.8030099999999999E-5</v>
      </c>
      <c r="E90" s="8" t="s">
        <v>498</v>
      </c>
      <c r="F90" s="8" t="s">
        <v>15</v>
      </c>
      <c r="G90" s="8" t="s">
        <v>1018</v>
      </c>
      <c r="H90" s="8">
        <v>-2.1268799999999999</v>
      </c>
      <c r="I90" s="8">
        <v>6.9579760000000003E-3</v>
      </c>
      <c r="J90" s="11">
        <v>1428500</v>
      </c>
      <c r="K90" s="11" t="s">
        <v>19</v>
      </c>
      <c r="L90" s="11" t="s">
        <v>19</v>
      </c>
      <c r="M90" s="11">
        <v>1115900</v>
      </c>
      <c r="N90" s="11" t="s">
        <v>19</v>
      </c>
      <c r="O90" s="11" t="s">
        <v>19</v>
      </c>
      <c r="P90" s="11">
        <v>271280</v>
      </c>
      <c r="Q90" s="11" t="s">
        <v>19</v>
      </c>
      <c r="R90" s="11" t="s">
        <v>19</v>
      </c>
      <c r="S90" s="11" t="s">
        <v>19</v>
      </c>
      <c r="T90" s="11" t="s">
        <v>19</v>
      </c>
      <c r="U90" s="11" t="s">
        <v>19</v>
      </c>
      <c r="V90" s="11" t="s">
        <v>19</v>
      </c>
      <c r="W90" s="11" t="s">
        <v>19</v>
      </c>
      <c r="X90" s="11" t="s">
        <v>19</v>
      </c>
      <c r="Y90" s="11" t="s">
        <v>19</v>
      </c>
      <c r="Z90" s="11" t="s">
        <v>19</v>
      </c>
      <c r="AA90" s="11" t="s">
        <v>19</v>
      </c>
    </row>
    <row r="91" spans="1:27" x14ac:dyDescent="0.25">
      <c r="A91" s="8" t="s">
        <v>304</v>
      </c>
      <c r="B91" s="70" t="s">
        <v>305</v>
      </c>
      <c r="C91" s="15" t="s">
        <v>1140</v>
      </c>
      <c r="D91" s="8">
        <v>5.0896600000000002E-4</v>
      </c>
      <c r="E91" s="8" t="s">
        <v>306</v>
      </c>
      <c r="F91" s="8" t="s">
        <v>15</v>
      </c>
      <c r="G91" s="8" t="s">
        <v>1095</v>
      </c>
      <c r="H91" s="8">
        <v>-2.4172310000000001</v>
      </c>
      <c r="I91" s="11" t="s">
        <v>19</v>
      </c>
      <c r="J91" s="11">
        <v>3887600</v>
      </c>
      <c r="K91" s="11">
        <v>3701900</v>
      </c>
      <c r="L91" s="11">
        <v>3543100</v>
      </c>
      <c r="M91" s="11" t="s">
        <v>19</v>
      </c>
      <c r="N91" s="11" t="s">
        <v>19</v>
      </c>
      <c r="O91" s="11" t="s">
        <v>19</v>
      </c>
      <c r="P91" s="11" t="s">
        <v>19</v>
      </c>
      <c r="Q91" s="11" t="s">
        <v>19</v>
      </c>
      <c r="R91" s="11" t="s">
        <v>19</v>
      </c>
      <c r="S91" s="11" t="s">
        <v>19</v>
      </c>
      <c r="T91" s="11" t="s">
        <v>19</v>
      </c>
      <c r="U91" s="11" t="s">
        <v>19</v>
      </c>
      <c r="V91" s="11" t="s">
        <v>19</v>
      </c>
      <c r="W91" s="11" t="s">
        <v>19</v>
      </c>
      <c r="X91" s="11" t="s">
        <v>19</v>
      </c>
      <c r="Y91" s="11" t="s">
        <v>19</v>
      </c>
      <c r="Z91" s="11" t="s">
        <v>19</v>
      </c>
      <c r="AA91" s="11" t="s">
        <v>19</v>
      </c>
    </row>
    <row r="92" spans="1:27" x14ac:dyDescent="0.25">
      <c r="A92" s="8" t="s">
        <v>54</v>
      </c>
      <c r="B92" s="70" t="s">
        <v>25</v>
      </c>
      <c r="C92" s="15" t="s">
        <v>1111</v>
      </c>
      <c r="D92" s="10">
        <v>4.6320600000000001E-10</v>
      </c>
      <c r="E92" s="8" t="s">
        <v>55</v>
      </c>
      <c r="F92" s="8" t="s">
        <v>15</v>
      </c>
      <c r="G92" s="8" t="s">
        <v>957</v>
      </c>
      <c r="H92" s="8">
        <v>0.38238097359435202</v>
      </c>
      <c r="I92" s="11" t="s">
        <v>19</v>
      </c>
      <c r="J92" s="11">
        <v>649040</v>
      </c>
      <c r="K92" s="11">
        <v>482490</v>
      </c>
      <c r="L92" s="11">
        <v>368610</v>
      </c>
      <c r="M92" s="11">
        <v>773350.00000000105</v>
      </c>
      <c r="N92" s="11" t="s">
        <v>19</v>
      </c>
      <c r="O92" s="11" t="s">
        <v>19</v>
      </c>
      <c r="P92" s="11" t="s">
        <v>19</v>
      </c>
      <c r="Q92" s="11" t="s">
        <v>19</v>
      </c>
      <c r="R92" s="11" t="s">
        <v>19</v>
      </c>
      <c r="S92" s="11" t="s">
        <v>19</v>
      </c>
      <c r="T92" s="11" t="s">
        <v>19</v>
      </c>
      <c r="U92" s="11" t="s">
        <v>19</v>
      </c>
      <c r="V92" s="11" t="s">
        <v>19</v>
      </c>
      <c r="W92" s="11" t="s">
        <v>19</v>
      </c>
      <c r="X92" s="11" t="s">
        <v>19</v>
      </c>
      <c r="Y92" s="11" t="s">
        <v>19</v>
      </c>
      <c r="Z92" s="11" t="s">
        <v>19</v>
      </c>
      <c r="AA92" s="11" t="s">
        <v>19</v>
      </c>
    </row>
    <row r="93" spans="1:27" x14ac:dyDescent="0.25">
      <c r="A93" s="8" t="s">
        <v>123</v>
      </c>
      <c r="B93" s="70" t="s">
        <v>25</v>
      </c>
      <c r="C93" s="15" t="s">
        <v>1124</v>
      </c>
      <c r="D93" s="10">
        <v>9.6664999999999992E-35</v>
      </c>
      <c r="E93" s="8" t="s">
        <v>125</v>
      </c>
      <c r="F93" s="8" t="s">
        <v>23</v>
      </c>
      <c r="G93" s="8" t="s">
        <v>941</v>
      </c>
      <c r="H93" s="8">
        <v>-2.5595319999999999</v>
      </c>
      <c r="I93" s="8">
        <v>4.4275449999999997E-3</v>
      </c>
      <c r="J93" s="11">
        <v>6964700</v>
      </c>
      <c r="K93" s="11" t="s">
        <v>19</v>
      </c>
      <c r="L93" s="11" t="s">
        <v>19</v>
      </c>
      <c r="M93" s="11">
        <v>4580100</v>
      </c>
      <c r="N93" s="11" t="s">
        <v>19</v>
      </c>
      <c r="O93" s="11" t="s">
        <v>19</v>
      </c>
      <c r="P93" s="11" t="s">
        <v>19</v>
      </c>
      <c r="Q93" s="11">
        <v>602040</v>
      </c>
      <c r="R93" s="11" t="s">
        <v>19</v>
      </c>
      <c r="S93" s="11" t="s">
        <v>19</v>
      </c>
      <c r="T93" s="11" t="s">
        <v>19</v>
      </c>
      <c r="U93" s="11" t="s">
        <v>19</v>
      </c>
      <c r="V93" s="11" t="s">
        <v>19</v>
      </c>
      <c r="W93" s="11" t="s">
        <v>19</v>
      </c>
      <c r="X93" s="11" t="s">
        <v>19</v>
      </c>
      <c r="Y93" s="11" t="s">
        <v>19</v>
      </c>
      <c r="Z93" s="11" t="s">
        <v>19</v>
      </c>
      <c r="AA93" s="11" t="s">
        <v>19</v>
      </c>
    </row>
    <row r="94" spans="1:27" x14ac:dyDescent="0.25">
      <c r="A94" s="8" t="s">
        <v>123</v>
      </c>
      <c r="B94" s="70" t="s">
        <v>25</v>
      </c>
      <c r="C94" s="15" t="s">
        <v>1124</v>
      </c>
      <c r="D94" s="10">
        <v>1.7351799999999999E-25</v>
      </c>
      <c r="E94" s="8" t="s">
        <v>124</v>
      </c>
      <c r="F94" s="8" t="s">
        <v>23</v>
      </c>
      <c r="G94" s="8" t="s">
        <v>1056</v>
      </c>
      <c r="H94" s="8">
        <v>-2.5595319999999999</v>
      </c>
      <c r="I94" s="8">
        <v>4.4275449999999997E-3</v>
      </c>
      <c r="J94" s="11">
        <v>6964700</v>
      </c>
      <c r="K94" s="11" t="s">
        <v>19</v>
      </c>
      <c r="L94" s="11" t="s">
        <v>19</v>
      </c>
      <c r="M94" s="11">
        <v>4580100</v>
      </c>
      <c r="N94" s="11" t="s">
        <v>19</v>
      </c>
      <c r="O94" s="11" t="s">
        <v>19</v>
      </c>
      <c r="P94" s="11" t="s">
        <v>19</v>
      </c>
      <c r="Q94" s="11">
        <v>602040</v>
      </c>
      <c r="R94" s="11" t="s">
        <v>19</v>
      </c>
      <c r="S94" s="11" t="s">
        <v>19</v>
      </c>
      <c r="T94" s="11" t="s">
        <v>19</v>
      </c>
      <c r="U94" s="11" t="s">
        <v>19</v>
      </c>
      <c r="V94" s="11" t="s">
        <v>19</v>
      </c>
      <c r="W94" s="11" t="s">
        <v>19</v>
      </c>
      <c r="X94" s="11" t="s">
        <v>19</v>
      </c>
      <c r="Y94" s="11" t="s">
        <v>19</v>
      </c>
      <c r="Z94" s="11" t="s">
        <v>19</v>
      </c>
      <c r="AA94" s="11" t="s">
        <v>19</v>
      </c>
    </row>
    <row r="95" spans="1:27" x14ac:dyDescent="0.25">
      <c r="A95" s="8" t="s">
        <v>34</v>
      </c>
      <c r="B95" s="70" t="s">
        <v>25</v>
      </c>
      <c r="C95" s="15" t="s">
        <v>1106</v>
      </c>
      <c r="D95" s="10">
        <v>1.12649E-10</v>
      </c>
      <c r="E95" s="8" t="s">
        <v>35</v>
      </c>
      <c r="F95" s="8" t="s">
        <v>15</v>
      </c>
      <c r="G95" s="8" t="s">
        <v>957</v>
      </c>
      <c r="H95" s="8">
        <v>-2.6906935878339602</v>
      </c>
      <c r="I95" s="8">
        <v>1.1933665707301599E-3</v>
      </c>
      <c r="J95" s="11">
        <v>7000400</v>
      </c>
      <c r="K95" s="11" t="s">
        <v>19</v>
      </c>
      <c r="L95" s="11">
        <v>13744000</v>
      </c>
      <c r="M95" s="11">
        <v>10031000</v>
      </c>
      <c r="N95" s="11" t="s">
        <v>19</v>
      </c>
      <c r="O95" s="11" t="s">
        <v>19</v>
      </c>
      <c r="P95" s="11" t="s">
        <v>19</v>
      </c>
      <c r="Q95" s="11">
        <v>979299.99999999895</v>
      </c>
      <c r="R95" s="11" t="s">
        <v>19</v>
      </c>
      <c r="S95" s="11" t="s">
        <v>19</v>
      </c>
      <c r="T95" s="11" t="s">
        <v>19</v>
      </c>
      <c r="U95" s="11" t="s">
        <v>19</v>
      </c>
      <c r="V95" s="11" t="s">
        <v>19</v>
      </c>
      <c r="W95" s="11" t="s">
        <v>19</v>
      </c>
      <c r="X95" s="11" t="s">
        <v>19</v>
      </c>
      <c r="Y95" s="11" t="s">
        <v>19</v>
      </c>
      <c r="Z95" s="11" t="s">
        <v>19</v>
      </c>
      <c r="AA95" s="11" t="s">
        <v>19</v>
      </c>
    </row>
    <row r="96" spans="1:27" x14ac:dyDescent="0.25">
      <c r="A96" s="8" t="s">
        <v>39</v>
      </c>
      <c r="B96" s="70" t="s">
        <v>25</v>
      </c>
      <c r="C96" s="15" t="s">
        <v>1106</v>
      </c>
      <c r="D96" s="10">
        <v>2.6189000000000001E-12</v>
      </c>
      <c r="E96" s="8" t="s">
        <v>40</v>
      </c>
      <c r="F96" s="8" t="s">
        <v>15</v>
      </c>
      <c r="G96" s="8" t="s">
        <v>898</v>
      </c>
      <c r="H96" s="8">
        <v>-2.8433971343603401</v>
      </c>
      <c r="I96" s="11" t="s">
        <v>19</v>
      </c>
      <c r="J96" s="11">
        <v>7055800.0000000102</v>
      </c>
      <c r="K96" s="11">
        <v>4572299.9999999898</v>
      </c>
      <c r="L96" s="11" t="s">
        <v>19</v>
      </c>
      <c r="M96" s="11">
        <v>4642299.9999999898</v>
      </c>
      <c r="N96" s="11" t="s">
        <v>19</v>
      </c>
      <c r="O96" s="11" t="s">
        <v>19</v>
      </c>
      <c r="P96" s="11" t="s">
        <v>19</v>
      </c>
      <c r="Q96" s="11" t="s">
        <v>19</v>
      </c>
      <c r="R96" s="11">
        <v>-6.0861753079792004E-4</v>
      </c>
      <c r="S96" s="11">
        <v>0.99876754558826797</v>
      </c>
      <c r="T96" s="11">
        <v>1934700</v>
      </c>
      <c r="U96" s="11">
        <v>3321100</v>
      </c>
      <c r="V96" s="11">
        <v>2153600</v>
      </c>
      <c r="W96" s="11">
        <v>5341000</v>
      </c>
      <c r="X96" s="11">
        <v>4705600</v>
      </c>
      <c r="Y96" s="11">
        <v>2034300</v>
      </c>
      <c r="Z96" s="11">
        <v>3675200</v>
      </c>
      <c r="AA96" s="11">
        <v>1270400</v>
      </c>
    </row>
    <row r="97" spans="1:27" x14ac:dyDescent="0.25">
      <c r="A97" s="8" t="s">
        <v>87</v>
      </c>
      <c r="B97" s="70" t="s">
        <v>25</v>
      </c>
      <c r="C97" s="15" t="s">
        <v>1106</v>
      </c>
      <c r="D97" s="10">
        <v>1.38411E-26</v>
      </c>
      <c r="E97" s="8" t="s">
        <v>88</v>
      </c>
      <c r="F97" s="8" t="s">
        <v>15</v>
      </c>
      <c r="G97" s="8" t="s">
        <v>902</v>
      </c>
      <c r="H97" s="8">
        <v>-2.0200040000000001</v>
      </c>
      <c r="I97" s="11" t="s">
        <v>19</v>
      </c>
      <c r="J97" s="11">
        <v>1900000</v>
      </c>
      <c r="K97" s="11">
        <v>8781300</v>
      </c>
      <c r="L97" s="11" t="s">
        <v>19</v>
      </c>
      <c r="M97" s="11">
        <v>1668600</v>
      </c>
      <c r="N97" s="11" t="s">
        <v>19</v>
      </c>
      <c r="O97" s="11" t="s">
        <v>19</v>
      </c>
      <c r="P97" s="11" t="s">
        <v>19</v>
      </c>
      <c r="Q97" s="11" t="s">
        <v>19</v>
      </c>
      <c r="R97" s="11">
        <v>-0.10461719999999999</v>
      </c>
      <c r="S97" s="11">
        <v>0.69567460000000003</v>
      </c>
      <c r="T97" s="11">
        <v>3811300</v>
      </c>
      <c r="U97" s="11">
        <v>4223800</v>
      </c>
      <c r="V97" s="11">
        <v>5171300</v>
      </c>
      <c r="W97" s="11">
        <v>8733200</v>
      </c>
      <c r="X97" s="11">
        <v>5452400</v>
      </c>
      <c r="Y97" s="11">
        <v>3547900</v>
      </c>
      <c r="Z97" s="11">
        <v>5036800</v>
      </c>
      <c r="AA97" s="11">
        <v>3245500</v>
      </c>
    </row>
    <row r="98" spans="1:27" x14ac:dyDescent="0.25">
      <c r="A98" s="8" t="s">
        <v>115</v>
      </c>
      <c r="B98" s="70" t="s">
        <v>116</v>
      </c>
      <c r="C98" s="15" t="s">
        <v>1106</v>
      </c>
      <c r="D98" s="10">
        <v>7.1980699999999998E-12</v>
      </c>
      <c r="E98" s="8" t="s">
        <v>117</v>
      </c>
      <c r="F98" s="8" t="s">
        <v>15</v>
      </c>
      <c r="G98" s="8" t="s">
        <v>1091</v>
      </c>
      <c r="H98" s="8">
        <v>-0.85618810000000001</v>
      </c>
      <c r="I98" s="11" t="s">
        <v>19</v>
      </c>
      <c r="J98" s="11">
        <v>929580</v>
      </c>
      <c r="K98" s="11">
        <v>1453000</v>
      </c>
      <c r="L98" s="11" t="s">
        <v>19</v>
      </c>
      <c r="M98" s="11">
        <v>1777100</v>
      </c>
      <c r="N98" s="11" t="s">
        <v>19</v>
      </c>
      <c r="O98" s="11" t="s">
        <v>19</v>
      </c>
      <c r="P98" s="11" t="s">
        <v>19</v>
      </c>
      <c r="Q98" s="11" t="s">
        <v>19</v>
      </c>
      <c r="R98" s="11" t="s">
        <v>19</v>
      </c>
      <c r="S98" s="11" t="s">
        <v>19</v>
      </c>
      <c r="T98" s="11" t="s">
        <v>19</v>
      </c>
      <c r="U98" s="11" t="s">
        <v>19</v>
      </c>
      <c r="V98" s="11" t="s">
        <v>19</v>
      </c>
      <c r="W98" s="11" t="s">
        <v>19</v>
      </c>
      <c r="X98" s="11" t="s">
        <v>19</v>
      </c>
      <c r="Y98" s="11" t="s">
        <v>19</v>
      </c>
      <c r="Z98" s="11" t="s">
        <v>19</v>
      </c>
      <c r="AA98" s="11" t="s">
        <v>19</v>
      </c>
    </row>
    <row r="99" spans="1:27" x14ac:dyDescent="0.25">
      <c r="A99" s="8" t="s">
        <v>249</v>
      </c>
      <c r="B99" s="70" t="s">
        <v>250</v>
      </c>
      <c r="C99" s="15" t="s">
        <v>1106</v>
      </c>
      <c r="D99" s="10">
        <v>2.2251200000000001E-58</v>
      </c>
      <c r="E99" s="8" t="s">
        <v>251</v>
      </c>
      <c r="F99" s="8" t="s">
        <v>23</v>
      </c>
      <c r="G99" s="8" t="s">
        <v>906</v>
      </c>
      <c r="H99" s="8">
        <v>-3.0563250000000002</v>
      </c>
      <c r="I99" s="11" t="s">
        <v>19</v>
      </c>
      <c r="J99" s="11">
        <v>10361000</v>
      </c>
      <c r="K99" s="11">
        <v>5043500</v>
      </c>
      <c r="L99" s="11">
        <v>3726000</v>
      </c>
      <c r="M99" s="11" t="s">
        <v>19</v>
      </c>
      <c r="N99" s="11" t="s">
        <v>19</v>
      </c>
      <c r="O99" s="11" t="s">
        <v>19</v>
      </c>
      <c r="P99" s="11" t="s">
        <v>19</v>
      </c>
      <c r="Q99" s="11" t="s">
        <v>19</v>
      </c>
      <c r="R99" s="11">
        <v>-0.67742630000000004</v>
      </c>
      <c r="S99" s="11">
        <v>0.17303550000000001</v>
      </c>
      <c r="T99" s="11">
        <v>16480000</v>
      </c>
      <c r="U99" s="11">
        <v>10999000</v>
      </c>
      <c r="V99" s="11">
        <v>17443000</v>
      </c>
      <c r="W99" s="11">
        <v>12380000</v>
      </c>
      <c r="X99" s="11">
        <v>10972000</v>
      </c>
      <c r="Y99" s="11">
        <v>16212000</v>
      </c>
      <c r="Z99" s="11">
        <v>5130200</v>
      </c>
      <c r="AA99" s="11">
        <v>3510700</v>
      </c>
    </row>
    <row r="100" spans="1:27" x14ac:dyDescent="0.25">
      <c r="A100" s="8" t="s">
        <v>291</v>
      </c>
      <c r="B100" s="70" t="s">
        <v>25</v>
      </c>
      <c r="C100" s="15" t="s">
        <v>1106</v>
      </c>
      <c r="D100" s="8">
        <v>1.0177999999999999E-3</v>
      </c>
      <c r="E100" s="8" t="s">
        <v>292</v>
      </c>
      <c r="F100" s="8" t="s">
        <v>23</v>
      </c>
      <c r="G100" s="8" t="s">
        <v>1046</v>
      </c>
      <c r="H100" s="8">
        <v>0.18365509999999999</v>
      </c>
      <c r="I100" s="11" t="s">
        <v>19</v>
      </c>
      <c r="J100" s="11">
        <v>692010</v>
      </c>
      <c r="K100" s="11" t="s">
        <v>19</v>
      </c>
      <c r="L100" s="11">
        <v>459620</v>
      </c>
      <c r="M100" s="11">
        <v>742530</v>
      </c>
      <c r="N100" s="11" t="s">
        <v>19</v>
      </c>
      <c r="O100" s="11" t="s">
        <v>19</v>
      </c>
      <c r="P100" s="11" t="s">
        <v>19</v>
      </c>
      <c r="Q100" s="11" t="s">
        <v>19</v>
      </c>
      <c r="R100" s="11" t="s">
        <v>19</v>
      </c>
      <c r="S100" s="11" t="s">
        <v>19</v>
      </c>
      <c r="T100" s="11" t="s">
        <v>19</v>
      </c>
      <c r="U100" s="11" t="s">
        <v>19</v>
      </c>
      <c r="V100" s="11" t="s">
        <v>19</v>
      </c>
      <c r="W100" s="11" t="s">
        <v>19</v>
      </c>
      <c r="X100" s="11" t="s">
        <v>19</v>
      </c>
      <c r="Y100" s="11" t="s">
        <v>19</v>
      </c>
      <c r="Z100" s="11" t="s">
        <v>19</v>
      </c>
      <c r="AA100" s="11" t="s">
        <v>19</v>
      </c>
    </row>
    <row r="101" spans="1:27" x14ac:dyDescent="0.25">
      <c r="A101" s="8" t="s">
        <v>291</v>
      </c>
      <c r="B101" s="70" t="s">
        <v>25</v>
      </c>
      <c r="C101" s="15" t="s">
        <v>1106</v>
      </c>
      <c r="D101" s="10">
        <v>1.4058599999999999E-10</v>
      </c>
      <c r="E101" s="8" t="s">
        <v>293</v>
      </c>
      <c r="F101" s="8" t="s">
        <v>23</v>
      </c>
      <c r="G101" s="8" t="s">
        <v>1072</v>
      </c>
      <c r="H101" s="8">
        <v>0.18365509999999999</v>
      </c>
      <c r="I101" s="11" t="s">
        <v>19</v>
      </c>
      <c r="J101" s="11">
        <v>692010</v>
      </c>
      <c r="K101" s="11" t="s">
        <v>19</v>
      </c>
      <c r="L101" s="11">
        <v>459620</v>
      </c>
      <c r="M101" s="11">
        <v>742530</v>
      </c>
      <c r="N101" s="11" t="s">
        <v>19</v>
      </c>
      <c r="O101" s="11" t="s">
        <v>19</v>
      </c>
      <c r="P101" s="11" t="s">
        <v>19</v>
      </c>
      <c r="Q101" s="11" t="s">
        <v>19</v>
      </c>
      <c r="R101" s="11" t="s">
        <v>19</v>
      </c>
      <c r="S101" s="11" t="s">
        <v>19</v>
      </c>
      <c r="T101" s="11" t="s">
        <v>19</v>
      </c>
      <c r="U101" s="11" t="s">
        <v>19</v>
      </c>
      <c r="V101" s="11" t="s">
        <v>19</v>
      </c>
      <c r="W101" s="11" t="s">
        <v>19</v>
      </c>
      <c r="X101" s="11" t="s">
        <v>19</v>
      </c>
      <c r="Y101" s="11" t="s">
        <v>19</v>
      </c>
      <c r="Z101" s="11" t="s">
        <v>19</v>
      </c>
      <c r="AA101" s="11" t="s">
        <v>19</v>
      </c>
    </row>
    <row r="102" spans="1:27" x14ac:dyDescent="0.25">
      <c r="A102" s="8" t="s">
        <v>324</v>
      </c>
      <c r="B102" s="70" t="s">
        <v>325</v>
      </c>
      <c r="C102" s="15" t="s">
        <v>1106</v>
      </c>
      <c r="D102" s="8">
        <v>1.82615E-2</v>
      </c>
      <c r="E102" s="8" t="s">
        <v>326</v>
      </c>
      <c r="F102" s="8" t="s">
        <v>15</v>
      </c>
      <c r="G102" s="8" t="s">
        <v>944</v>
      </c>
      <c r="H102" s="8">
        <v>-0.29023729999999998</v>
      </c>
      <c r="I102" s="11" t="s">
        <v>19</v>
      </c>
      <c r="J102" s="11">
        <v>1420800</v>
      </c>
      <c r="K102" s="11">
        <v>861200</v>
      </c>
      <c r="L102" s="11">
        <v>709660</v>
      </c>
      <c r="M102" s="11">
        <v>682740</v>
      </c>
      <c r="N102" s="11" t="s">
        <v>19</v>
      </c>
      <c r="O102" s="11" t="s">
        <v>19</v>
      </c>
      <c r="P102" s="11" t="s">
        <v>19</v>
      </c>
      <c r="Q102" s="11" t="s">
        <v>19</v>
      </c>
      <c r="R102" s="11" t="s">
        <v>19</v>
      </c>
      <c r="S102" s="11" t="s">
        <v>19</v>
      </c>
      <c r="T102" s="11" t="s">
        <v>19</v>
      </c>
      <c r="U102" s="11" t="s">
        <v>19</v>
      </c>
      <c r="V102" s="11" t="s">
        <v>19</v>
      </c>
      <c r="W102" s="11" t="s">
        <v>19</v>
      </c>
      <c r="X102" s="11" t="s">
        <v>19</v>
      </c>
      <c r="Y102" s="11" t="s">
        <v>19</v>
      </c>
      <c r="Z102" s="11" t="s">
        <v>19</v>
      </c>
      <c r="AA102" s="11" t="s">
        <v>19</v>
      </c>
    </row>
    <row r="103" spans="1:27" x14ac:dyDescent="0.25">
      <c r="A103" s="8" t="s">
        <v>31</v>
      </c>
      <c r="B103" s="70" t="s">
        <v>32</v>
      </c>
      <c r="C103" s="15" t="s">
        <v>1105</v>
      </c>
      <c r="D103" s="10">
        <v>2.53856E-12</v>
      </c>
      <c r="E103" s="8" t="s">
        <v>33</v>
      </c>
      <c r="F103" s="8" t="s">
        <v>15</v>
      </c>
      <c r="G103" s="8" t="s">
        <v>1035</v>
      </c>
      <c r="H103" s="8">
        <v>-0.65382107494849495</v>
      </c>
      <c r="I103" s="11" t="s">
        <v>19</v>
      </c>
      <c r="J103" s="11" t="s">
        <v>19</v>
      </c>
      <c r="K103" s="11">
        <v>1437700</v>
      </c>
      <c r="L103" s="11">
        <v>850650.00000000105</v>
      </c>
      <c r="M103" s="11">
        <v>1284300</v>
      </c>
      <c r="N103" s="11" t="s">
        <v>19</v>
      </c>
      <c r="O103" s="11" t="s">
        <v>19</v>
      </c>
      <c r="P103" s="11" t="s">
        <v>19</v>
      </c>
      <c r="Q103" s="11" t="s">
        <v>19</v>
      </c>
      <c r="R103" s="11">
        <v>-0.14695747737701401</v>
      </c>
      <c r="S103" s="11">
        <v>0.37558476580322397</v>
      </c>
      <c r="T103" s="11">
        <v>89864000</v>
      </c>
      <c r="U103" s="11">
        <v>109510000</v>
      </c>
      <c r="V103" s="11">
        <v>80847000</v>
      </c>
      <c r="W103" s="11">
        <v>119890000</v>
      </c>
      <c r="X103" s="11">
        <v>101470000</v>
      </c>
      <c r="Y103" s="11">
        <v>67222000</v>
      </c>
      <c r="Z103" s="11">
        <v>78749000</v>
      </c>
      <c r="AA103" s="11">
        <v>54925000</v>
      </c>
    </row>
    <row r="104" spans="1:27" x14ac:dyDescent="0.25">
      <c r="A104" s="8" t="s">
        <v>149</v>
      </c>
      <c r="B104" s="70" t="s">
        <v>25</v>
      </c>
      <c r="C104" s="7" t="s">
        <v>1150</v>
      </c>
      <c r="D104" s="10">
        <v>8.4378599999999999E-6</v>
      </c>
      <c r="E104" s="8" t="s">
        <v>150</v>
      </c>
      <c r="F104" s="8" t="s">
        <v>15</v>
      </c>
      <c r="G104" s="8" t="s">
        <v>1025</v>
      </c>
      <c r="H104" s="8">
        <v>-1.229133</v>
      </c>
      <c r="I104" s="11" t="s">
        <v>19</v>
      </c>
      <c r="J104" s="11">
        <v>1808300</v>
      </c>
      <c r="K104" s="11">
        <v>2258200</v>
      </c>
      <c r="L104" s="11" t="s">
        <v>19</v>
      </c>
      <c r="M104" s="11">
        <v>1300400</v>
      </c>
      <c r="N104" s="11" t="s">
        <v>19</v>
      </c>
      <c r="O104" s="11" t="s">
        <v>19</v>
      </c>
      <c r="P104" s="11" t="s">
        <v>19</v>
      </c>
      <c r="Q104" s="11" t="s">
        <v>19</v>
      </c>
      <c r="R104" s="11">
        <v>-0.41260170000000002</v>
      </c>
      <c r="S104" s="11">
        <v>9.6644380000000002E-2</v>
      </c>
      <c r="T104" s="11">
        <v>813980000</v>
      </c>
      <c r="U104" s="11">
        <v>844410000</v>
      </c>
      <c r="V104" s="11">
        <v>662830000</v>
      </c>
      <c r="W104" s="11">
        <v>835230000</v>
      </c>
      <c r="X104" s="11">
        <v>729160000</v>
      </c>
      <c r="Y104" s="11">
        <v>458270000</v>
      </c>
      <c r="Z104" s="11">
        <v>379930000</v>
      </c>
      <c r="AA104" s="11">
        <v>379230000</v>
      </c>
    </row>
    <row r="105" spans="1:27" x14ac:dyDescent="0.25">
      <c r="A105" s="8" t="s">
        <v>316</v>
      </c>
      <c r="B105" s="70" t="s">
        <v>317</v>
      </c>
      <c r="C105" s="15" t="s">
        <v>1129</v>
      </c>
      <c r="D105" s="10">
        <v>1.03161E-34</v>
      </c>
      <c r="E105" s="8" t="s">
        <v>318</v>
      </c>
      <c r="F105" s="8" t="s">
        <v>15</v>
      </c>
      <c r="G105" s="8" t="s">
        <v>1089</v>
      </c>
      <c r="H105" s="8">
        <v>-2.985338</v>
      </c>
      <c r="I105" s="11" t="s">
        <v>19</v>
      </c>
      <c r="J105" s="11">
        <v>7349600</v>
      </c>
      <c r="K105" s="11">
        <v>4592700</v>
      </c>
      <c r="L105" s="11">
        <v>4421400</v>
      </c>
      <c r="M105" s="11">
        <v>7010600</v>
      </c>
      <c r="N105" s="11" t="s">
        <v>19</v>
      </c>
      <c r="O105" s="11" t="s">
        <v>19</v>
      </c>
      <c r="P105" s="11" t="s">
        <v>19</v>
      </c>
      <c r="Q105" s="11" t="s">
        <v>19</v>
      </c>
      <c r="R105" s="11" t="s">
        <v>19</v>
      </c>
      <c r="S105" s="11" t="s">
        <v>19</v>
      </c>
      <c r="T105" s="11" t="s">
        <v>19</v>
      </c>
      <c r="U105" s="11" t="s">
        <v>19</v>
      </c>
      <c r="V105" s="11" t="s">
        <v>19</v>
      </c>
      <c r="W105" s="11" t="s">
        <v>19</v>
      </c>
      <c r="X105" s="11" t="s">
        <v>19</v>
      </c>
      <c r="Y105" s="11" t="s">
        <v>19</v>
      </c>
      <c r="Z105" s="11" t="s">
        <v>19</v>
      </c>
      <c r="AA105" s="11" t="s">
        <v>19</v>
      </c>
    </row>
    <row r="106" spans="1:27" x14ac:dyDescent="0.25">
      <c r="A106" s="8" t="s">
        <v>319</v>
      </c>
      <c r="B106" s="70" t="s">
        <v>320</v>
      </c>
      <c r="C106" s="15" t="s">
        <v>1129</v>
      </c>
      <c r="D106" s="10">
        <v>7.4838500000000007E-12</v>
      </c>
      <c r="E106" s="8" t="s">
        <v>321</v>
      </c>
      <c r="F106" s="8" t="s">
        <v>15</v>
      </c>
      <c r="G106" s="8" t="s">
        <v>981</v>
      </c>
      <c r="H106" s="8">
        <v>-2.763315</v>
      </c>
      <c r="I106" s="11" t="s">
        <v>19</v>
      </c>
      <c r="J106" s="11">
        <v>4480200</v>
      </c>
      <c r="K106" s="11">
        <v>5241800</v>
      </c>
      <c r="L106" s="11" t="s">
        <v>19</v>
      </c>
      <c r="M106" s="11">
        <v>5373500</v>
      </c>
      <c r="N106" s="11" t="s">
        <v>19</v>
      </c>
      <c r="O106" s="11" t="s">
        <v>19</v>
      </c>
      <c r="P106" s="11" t="s">
        <v>19</v>
      </c>
      <c r="Q106" s="11" t="s">
        <v>19</v>
      </c>
      <c r="R106" s="11">
        <v>8.7875419999999996E-2</v>
      </c>
      <c r="S106" s="11">
        <v>0.35131820000000002</v>
      </c>
      <c r="T106" s="11">
        <v>328940000</v>
      </c>
      <c r="U106" s="11">
        <v>538750000</v>
      </c>
      <c r="V106" s="11">
        <v>473810000</v>
      </c>
      <c r="W106" s="11">
        <v>436960000</v>
      </c>
      <c r="X106" s="11">
        <v>473590000</v>
      </c>
      <c r="Y106" s="11">
        <v>333950000</v>
      </c>
      <c r="Z106" s="11">
        <v>391080000</v>
      </c>
      <c r="AA106" s="11">
        <v>310510000</v>
      </c>
    </row>
    <row r="107" spans="1:27" x14ac:dyDescent="0.25">
      <c r="A107" s="8" t="s">
        <v>234</v>
      </c>
      <c r="B107" s="70" t="s">
        <v>235</v>
      </c>
      <c r="C107" s="15" t="s">
        <v>1134</v>
      </c>
      <c r="D107" s="10">
        <v>2.8363200000000001E-35</v>
      </c>
      <c r="E107" s="8" t="s">
        <v>236</v>
      </c>
      <c r="F107" s="8" t="s">
        <v>15</v>
      </c>
      <c r="G107" s="8" t="s">
        <v>933</v>
      </c>
      <c r="H107" s="8">
        <v>-2.5063970000000002</v>
      </c>
      <c r="I107" s="11" t="s">
        <v>19</v>
      </c>
      <c r="J107" s="11">
        <v>5320100</v>
      </c>
      <c r="K107" s="11">
        <v>2420400</v>
      </c>
      <c r="L107" s="11" t="s">
        <v>19</v>
      </c>
      <c r="M107" s="11">
        <v>5679700</v>
      </c>
      <c r="N107" s="11" t="s">
        <v>19</v>
      </c>
      <c r="O107" s="11" t="s">
        <v>19</v>
      </c>
      <c r="P107" s="11" t="s">
        <v>19</v>
      </c>
      <c r="Q107" s="11" t="s">
        <v>19</v>
      </c>
      <c r="R107" s="11">
        <v>-0.3155983</v>
      </c>
      <c r="S107" s="11">
        <v>9.7577220000000006E-2</v>
      </c>
      <c r="T107" s="11">
        <v>37290000</v>
      </c>
      <c r="U107" s="11">
        <v>55613000</v>
      </c>
      <c r="V107" s="11">
        <v>45510000</v>
      </c>
      <c r="W107" s="11">
        <v>62976000</v>
      </c>
      <c r="X107" s="11">
        <v>50285000</v>
      </c>
      <c r="Y107" s="11">
        <v>31356000</v>
      </c>
      <c r="Z107" s="11">
        <v>36536000</v>
      </c>
      <c r="AA107" s="11">
        <v>21066000</v>
      </c>
    </row>
    <row r="108" spans="1:27" x14ac:dyDescent="0.25">
      <c r="A108" s="8" t="s">
        <v>362</v>
      </c>
      <c r="B108" s="70" t="s">
        <v>25</v>
      </c>
      <c r="C108" s="15" t="s">
        <v>1134</v>
      </c>
      <c r="D108" s="10">
        <v>1.73194E-8</v>
      </c>
      <c r="E108" s="8" t="s">
        <v>363</v>
      </c>
      <c r="F108" s="8" t="s">
        <v>15</v>
      </c>
      <c r="G108" s="8" t="s">
        <v>1082</v>
      </c>
      <c r="H108" s="8">
        <v>-2.6669749999999999</v>
      </c>
      <c r="I108" s="11" t="s">
        <v>19</v>
      </c>
      <c r="J108" s="11">
        <v>2484100</v>
      </c>
      <c r="K108" s="11">
        <v>7538300</v>
      </c>
      <c r="L108" s="11">
        <v>2807700</v>
      </c>
      <c r="M108" s="11">
        <v>8133300</v>
      </c>
      <c r="N108" s="11" t="s">
        <v>19</v>
      </c>
      <c r="O108" s="11" t="s">
        <v>19</v>
      </c>
      <c r="P108" s="11" t="s">
        <v>19</v>
      </c>
      <c r="Q108" s="11" t="s">
        <v>19</v>
      </c>
      <c r="R108" s="11">
        <v>-0.1108731</v>
      </c>
      <c r="S108" s="11">
        <v>0.48252889999999998</v>
      </c>
      <c r="T108" s="11">
        <v>62219000</v>
      </c>
      <c r="U108" s="11">
        <v>128590000</v>
      </c>
      <c r="V108" s="11">
        <v>113200000</v>
      </c>
      <c r="W108" s="11">
        <v>91037000</v>
      </c>
      <c r="X108" s="11">
        <v>102010000</v>
      </c>
      <c r="Y108" s="11">
        <v>65819000</v>
      </c>
      <c r="Z108" s="11">
        <v>80467000</v>
      </c>
      <c r="AA108" s="11">
        <v>51802000</v>
      </c>
    </row>
    <row r="109" spans="1:27" x14ac:dyDescent="0.25">
      <c r="A109" s="8" t="s">
        <v>46</v>
      </c>
      <c r="B109" s="70" t="s">
        <v>25</v>
      </c>
      <c r="C109" s="7" t="s">
        <v>1108</v>
      </c>
      <c r="D109" s="10">
        <v>1.3602400000000001E-38</v>
      </c>
      <c r="E109" s="8" t="s">
        <v>47</v>
      </c>
      <c r="F109" s="8" t="s">
        <v>15</v>
      </c>
      <c r="G109" s="8" t="s">
        <v>950</v>
      </c>
      <c r="H109" s="8">
        <v>-2.1738871126337398</v>
      </c>
      <c r="I109" s="11" t="s">
        <v>19</v>
      </c>
      <c r="J109" s="11">
        <v>1692700</v>
      </c>
      <c r="K109" s="11">
        <v>6114100</v>
      </c>
      <c r="L109" s="11">
        <v>3895100</v>
      </c>
      <c r="M109" s="11">
        <v>2787000</v>
      </c>
      <c r="N109" s="11" t="s">
        <v>19</v>
      </c>
      <c r="O109" s="11" t="s">
        <v>19</v>
      </c>
      <c r="P109" s="11" t="s">
        <v>19</v>
      </c>
      <c r="Q109" s="11" t="s">
        <v>19</v>
      </c>
      <c r="R109" s="11" t="s">
        <v>19</v>
      </c>
      <c r="S109" s="11" t="s">
        <v>19</v>
      </c>
      <c r="T109" s="11" t="s">
        <v>19</v>
      </c>
      <c r="U109" s="11" t="s">
        <v>19</v>
      </c>
      <c r="V109" s="11" t="s">
        <v>19</v>
      </c>
      <c r="W109" s="11" t="s">
        <v>19</v>
      </c>
      <c r="X109" s="11" t="s">
        <v>19</v>
      </c>
      <c r="Y109" s="11" t="s">
        <v>19</v>
      </c>
      <c r="Z109" s="11" t="s">
        <v>19</v>
      </c>
      <c r="AA109" s="11" t="s">
        <v>19</v>
      </c>
    </row>
    <row r="110" spans="1:27" x14ac:dyDescent="0.25">
      <c r="A110" s="8" t="s">
        <v>72</v>
      </c>
      <c r="B110" s="70" t="s">
        <v>73</v>
      </c>
      <c r="C110" s="15" t="s">
        <v>1108</v>
      </c>
      <c r="D110" s="8">
        <v>5.6331899999999995E-4</v>
      </c>
      <c r="E110" s="8" t="s">
        <v>74</v>
      </c>
      <c r="F110" s="8" t="s">
        <v>15</v>
      </c>
      <c r="G110" s="8" t="s">
        <v>976</v>
      </c>
      <c r="H110" s="8">
        <v>-3.5011487686334202</v>
      </c>
      <c r="I110" s="8">
        <v>1.10816942611445E-2</v>
      </c>
      <c r="J110" s="11">
        <v>12145000</v>
      </c>
      <c r="K110" s="11" t="s">
        <v>19</v>
      </c>
      <c r="L110" s="11">
        <v>14568000</v>
      </c>
      <c r="M110" s="11">
        <v>16572000</v>
      </c>
      <c r="N110" s="11">
        <v>498380</v>
      </c>
      <c r="O110" s="11">
        <v>520040</v>
      </c>
      <c r="P110" s="11">
        <v>458780</v>
      </c>
      <c r="Q110" s="11">
        <v>10110000</v>
      </c>
      <c r="R110" s="11">
        <v>0.19633649708884399</v>
      </c>
      <c r="S110" s="11">
        <v>0.12351713068442299</v>
      </c>
      <c r="T110" s="11">
        <v>139910000</v>
      </c>
      <c r="U110" s="11">
        <v>236780000</v>
      </c>
      <c r="V110" s="11">
        <v>177510000</v>
      </c>
      <c r="W110" s="11">
        <v>171690000</v>
      </c>
      <c r="X110" s="11">
        <v>180410000</v>
      </c>
      <c r="Y110" s="11">
        <v>153970000</v>
      </c>
      <c r="Z110" s="11">
        <v>184650000</v>
      </c>
      <c r="AA110" s="11">
        <v>149240000</v>
      </c>
    </row>
    <row r="111" spans="1:27" x14ac:dyDescent="0.25">
      <c r="A111" s="8" t="s">
        <v>75</v>
      </c>
      <c r="B111" s="70" t="s">
        <v>76</v>
      </c>
      <c r="C111" s="15" t="s">
        <v>1108</v>
      </c>
      <c r="D111" s="8">
        <v>8.4813600000000003E-3</v>
      </c>
      <c r="E111" s="8" t="s">
        <v>77</v>
      </c>
      <c r="F111" s="8" t="s">
        <v>15</v>
      </c>
      <c r="G111" s="8" t="s">
        <v>1019</v>
      </c>
      <c r="H111" s="8">
        <v>-0.88549449999999996</v>
      </c>
      <c r="I111" s="11" t="s">
        <v>19</v>
      </c>
      <c r="J111" s="11">
        <v>1037100</v>
      </c>
      <c r="K111" s="11">
        <v>1025100</v>
      </c>
      <c r="L111" s="11">
        <v>1335600</v>
      </c>
      <c r="M111" s="11">
        <v>2134600</v>
      </c>
      <c r="N111" s="11" t="s">
        <v>19</v>
      </c>
      <c r="O111" s="11" t="s">
        <v>19</v>
      </c>
      <c r="P111" s="11" t="s">
        <v>19</v>
      </c>
      <c r="Q111" s="11" t="s">
        <v>19</v>
      </c>
      <c r="R111" s="11" t="s">
        <v>19</v>
      </c>
      <c r="S111" s="11" t="s">
        <v>19</v>
      </c>
      <c r="T111" s="11" t="s">
        <v>19</v>
      </c>
      <c r="U111" s="11" t="s">
        <v>19</v>
      </c>
      <c r="V111" s="11" t="s">
        <v>19</v>
      </c>
      <c r="W111" s="11" t="s">
        <v>19</v>
      </c>
      <c r="X111" s="11" t="s">
        <v>19</v>
      </c>
      <c r="Y111" s="11" t="s">
        <v>19</v>
      </c>
      <c r="Z111" s="11" t="s">
        <v>19</v>
      </c>
      <c r="AA111" s="11" t="s">
        <v>19</v>
      </c>
    </row>
    <row r="112" spans="1:27" x14ac:dyDescent="0.25">
      <c r="A112" s="8" t="s">
        <v>81</v>
      </c>
      <c r="B112" s="70" t="s">
        <v>82</v>
      </c>
      <c r="C112" s="15" t="s">
        <v>1108</v>
      </c>
      <c r="D112" s="8">
        <v>3.8233799999999999E-3</v>
      </c>
      <c r="E112" s="8" t="s">
        <v>83</v>
      </c>
      <c r="F112" s="8" t="s">
        <v>15</v>
      </c>
      <c r="G112" s="8" t="s">
        <v>1088</v>
      </c>
      <c r="H112" s="8">
        <v>-2.2999999999999998</v>
      </c>
      <c r="I112" s="8">
        <v>9.3807370000000001E-3</v>
      </c>
      <c r="J112" s="11">
        <v>3069600</v>
      </c>
      <c r="K112" s="11" t="s">
        <v>19</v>
      </c>
      <c r="L112" s="11" t="s">
        <v>19</v>
      </c>
      <c r="M112" s="11" t="s">
        <v>19</v>
      </c>
      <c r="N112" s="11">
        <v>412250</v>
      </c>
      <c r="O112" s="11" t="s">
        <v>19</v>
      </c>
      <c r="P112" s="11" t="s">
        <v>19</v>
      </c>
      <c r="Q112" s="11">
        <v>618060</v>
      </c>
      <c r="R112" s="11" t="s">
        <v>19</v>
      </c>
      <c r="S112" s="11" t="s">
        <v>19</v>
      </c>
      <c r="T112" s="11" t="s">
        <v>19</v>
      </c>
      <c r="U112" s="11" t="s">
        <v>19</v>
      </c>
      <c r="V112" s="11" t="s">
        <v>19</v>
      </c>
      <c r="W112" s="11" t="s">
        <v>19</v>
      </c>
      <c r="X112" s="11" t="s">
        <v>19</v>
      </c>
      <c r="Y112" s="11" t="s">
        <v>19</v>
      </c>
      <c r="Z112" s="11" t="s">
        <v>19</v>
      </c>
      <c r="AA112" s="11" t="s">
        <v>19</v>
      </c>
    </row>
    <row r="113" spans="1:27" x14ac:dyDescent="0.25">
      <c r="A113" s="8" t="s">
        <v>126</v>
      </c>
      <c r="B113" s="70" t="s">
        <v>127</v>
      </c>
      <c r="C113" s="15" t="s">
        <v>1108</v>
      </c>
      <c r="D113" s="10">
        <v>1.00864E-57</v>
      </c>
      <c r="E113" s="8" t="s">
        <v>128</v>
      </c>
      <c r="F113" s="8" t="s">
        <v>15</v>
      </c>
      <c r="G113" s="8" t="s">
        <v>1049</v>
      </c>
      <c r="H113" s="8">
        <v>-3.3238720000000002</v>
      </c>
      <c r="I113" s="11" t="s">
        <v>19</v>
      </c>
      <c r="J113" s="11">
        <v>7488700</v>
      </c>
      <c r="K113" s="11" t="s">
        <v>19</v>
      </c>
      <c r="L113" s="11">
        <v>5626200</v>
      </c>
      <c r="M113" s="11">
        <v>8206300</v>
      </c>
      <c r="N113" s="11" t="s">
        <v>19</v>
      </c>
      <c r="O113" s="11" t="s">
        <v>19</v>
      </c>
      <c r="P113" s="11" t="s">
        <v>19</v>
      </c>
      <c r="Q113" s="11" t="s">
        <v>19</v>
      </c>
      <c r="R113" s="11">
        <v>-0.27002219999999999</v>
      </c>
      <c r="S113" s="11">
        <v>0.24701429999999999</v>
      </c>
      <c r="T113" s="11">
        <v>9152800</v>
      </c>
      <c r="U113" s="11">
        <v>18298000</v>
      </c>
      <c r="V113" s="11">
        <v>21683000</v>
      </c>
      <c r="W113" s="11">
        <v>21367000</v>
      </c>
      <c r="X113" s="11">
        <v>14705000</v>
      </c>
      <c r="Y113" s="11">
        <v>10013000</v>
      </c>
      <c r="Z113" s="11">
        <v>14119000</v>
      </c>
      <c r="AA113" s="11">
        <v>9360100</v>
      </c>
    </row>
    <row r="114" spans="1:27" x14ac:dyDescent="0.25">
      <c r="A114" s="8" t="s">
        <v>129</v>
      </c>
      <c r="B114" s="70" t="s">
        <v>25</v>
      </c>
      <c r="C114" s="15" t="s">
        <v>1108</v>
      </c>
      <c r="D114" s="10">
        <v>1.7517699999999999E-8</v>
      </c>
      <c r="E114" s="8" t="s">
        <v>131</v>
      </c>
      <c r="F114" s="8" t="s">
        <v>23</v>
      </c>
      <c r="G114" s="8" t="s">
        <v>1077</v>
      </c>
      <c r="H114" s="8">
        <v>-0.744587</v>
      </c>
      <c r="I114" s="11" t="s">
        <v>19</v>
      </c>
      <c r="J114" s="11">
        <v>1000600</v>
      </c>
      <c r="K114" s="11">
        <v>1223400</v>
      </c>
      <c r="L114" s="11" t="s">
        <v>19</v>
      </c>
      <c r="M114" s="11">
        <v>1557300</v>
      </c>
      <c r="N114" s="11" t="s">
        <v>19</v>
      </c>
      <c r="O114" s="11" t="s">
        <v>19</v>
      </c>
      <c r="P114" s="11" t="s">
        <v>19</v>
      </c>
      <c r="Q114" s="11" t="s">
        <v>19</v>
      </c>
      <c r="R114" s="11">
        <v>1.9107869999999999E-2</v>
      </c>
      <c r="S114" s="11">
        <v>0.94946719999999996</v>
      </c>
      <c r="T114" s="11">
        <v>4734200</v>
      </c>
      <c r="U114" s="11">
        <v>14481000</v>
      </c>
      <c r="V114" s="11">
        <v>12729000</v>
      </c>
      <c r="W114" s="11">
        <v>13064000</v>
      </c>
      <c r="X114" s="11">
        <v>9956300</v>
      </c>
      <c r="Y114" s="11">
        <v>6708200</v>
      </c>
      <c r="Z114" s="11">
        <v>10615000</v>
      </c>
      <c r="AA114" s="11">
        <v>9258100</v>
      </c>
    </row>
    <row r="115" spans="1:27" x14ac:dyDescent="0.25">
      <c r="A115" s="8" t="s">
        <v>129</v>
      </c>
      <c r="B115" s="70" t="s">
        <v>25</v>
      </c>
      <c r="C115" s="15" t="s">
        <v>1108</v>
      </c>
      <c r="D115" s="10">
        <v>1.7517699999999999E-8</v>
      </c>
      <c r="E115" s="8" t="s">
        <v>130</v>
      </c>
      <c r="F115" s="8" t="s">
        <v>23</v>
      </c>
      <c r="G115" s="8" t="s">
        <v>928</v>
      </c>
      <c r="H115" s="8">
        <v>-0.63059200000000004</v>
      </c>
      <c r="I115" s="11" t="s">
        <v>19</v>
      </c>
      <c r="J115" s="11">
        <v>1000600</v>
      </c>
      <c r="K115" s="11">
        <v>1223400</v>
      </c>
      <c r="L115" s="11">
        <v>784880</v>
      </c>
      <c r="M115" s="11">
        <v>1557300</v>
      </c>
      <c r="N115" s="11" t="s">
        <v>19</v>
      </c>
      <c r="O115" s="11" t="s">
        <v>19</v>
      </c>
      <c r="P115" s="11" t="s">
        <v>19</v>
      </c>
      <c r="Q115" s="11" t="s">
        <v>19</v>
      </c>
      <c r="R115" s="11">
        <v>1.9107869999999999E-2</v>
      </c>
      <c r="S115" s="11">
        <v>0.94946719999999996</v>
      </c>
      <c r="T115" s="11">
        <v>4734200</v>
      </c>
      <c r="U115" s="11">
        <v>14481000</v>
      </c>
      <c r="V115" s="11">
        <v>12729000</v>
      </c>
      <c r="W115" s="11">
        <v>13064000</v>
      </c>
      <c r="X115" s="11">
        <v>9956300</v>
      </c>
      <c r="Y115" s="11">
        <v>6708200</v>
      </c>
      <c r="Z115" s="11">
        <v>10615000</v>
      </c>
      <c r="AA115" s="11">
        <v>9258100</v>
      </c>
    </row>
    <row r="116" spans="1:27" x14ac:dyDescent="0.25">
      <c r="A116" s="8" t="s">
        <v>135</v>
      </c>
      <c r="B116" s="70" t="s">
        <v>136</v>
      </c>
      <c r="C116" s="15" t="s">
        <v>1108</v>
      </c>
      <c r="D116" s="8">
        <v>3.7326299999999998E-4</v>
      </c>
      <c r="E116" s="8" t="s">
        <v>138</v>
      </c>
      <c r="F116" s="8" t="s">
        <v>23</v>
      </c>
      <c r="G116" s="8" t="s">
        <v>951</v>
      </c>
      <c r="H116" s="8">
        <v>-0.4427507</v>
      </c>
      <c r="I116" s="11" t="s">
        <v>19</v>
      </c>
      <c r="J116" s="11">
        <v>859490</v>
      </c>
      <c r="K116" s="11">
        <v>1569100</v>
      </c>
      <c r="L116" s="11">
        <v>795340</v>
      </c>
      <c r="M116" s="11">
        <v>845070</v>
      </c>
      <c r="N116" s="11" t="s">
        <v>19</v>
      </c>
      <c r="O116" s="11" t="s">
        <v>19</v>
      </c>
      <c r="P116" s="11" t="s">
        <v>19</v>
      </c>
      <c r="Q116" s="11" t="s">
        <v>19</v>
      </c>
      <c r="R116" s="11" t="s">
        <v>19</v>
      </c>
      <c r="S116" s="11" t="s">
        <v>19</v>
      </c>
      <c r="T116" s="11" t="s">
        <v>19</v>
      </c>
      <c r="U116" s="11" t="s">
        <v>19</v>
      </c>
      <c r="V116" s="11" t="s">
        <v>19</v>
      </c>
      <c r="W116" s="11" t="s">
        <v>19</v>
      </c>
      <c r="X116" s="11" t="s">
        <v>19</v>
      </c>
      <c r="Y116" s="11" t="s">
        <v>19</v>
      </c>
      <c r="Z116" s="11" t="s">
        <v>19</v>
      </c>
      <c r="AA116" s="11" t="s">
        <v>19</v>
      </c>
    </row>
    <row r="117" spans="1:27" x14ac:dyDescent="0.25">
      <c r="A117" s="8" t="s">
        <v>135</v>
      </c>
      <c r="B117" s="70" t="s">
        <v>136</v>
      </c>
      <c r="C117" s="15" t="s">
        <v>1108</v>
      </c>
      <c r="D117" s="8">
        <v>1.0629999999999999E-3</v>
      </c>
      <c r="E117" s="8" t="s">
        <v>137</v>
      </c>
      <c r="F117" s="8" t="s">
        <v>23</v>
      </c>
      <c r="G117" s="8" t="s">
        <v>899</v>
      </c>
      <c r="H117" s="8">
        <v>-0.4427507</v>
      </c>
      <c r="I117" s="11" t="s">
        <v>19</v>
      </c>
      <c r="J117" s="11">
        <v>859490</v>
      </c>
      <c r="K117" s="11">
        <v>1569100</v>
      </c>
      <c r="L117" s="11">
        <v>795340</v>
      </c>
      <c r="M117" s="11">
        <v>845070</v>
      </c>
      <c r="N117" s="11" t="s">
        <v>19</v>
      </c>
      <c r="O117" s="11" t="s">
        <v>19</v>
      </c>
      <c r="P117" s="11" t="s">
        <v>19</v>
      </c>
      <c r="Q117" s="11" t="s">
        <v>19</v>
      </c>
      <c r="R117" s="11" t="s">
        <v>19</v>
      </c>
      <c r="S117" s="11" t="s">
        <v>19</v>
      </c>
      <c r="T117" s="11" t="s">
        <v>19</v>
      </c>
      <c r="U117" s="11" t="s">
        <v>19</v>
      </c>
      <c r="V117" s="11" t="s">
        <v>19</v>
      </c>
      <c r="W117" s="11" t="s">
        <v>19</v>
      </c>
      <c r="X117" s="11" t="s">
        <v>19</v>
      </c>
      <c r="Y117" s="11" t="s">
        <v>19</v>
      </c>
      <c r="Z117" s="11" t="s">
        <v>19</v>
      </c>
      <c r="AA117" s="11" t="s">
        <v>19</v>
      </c>
    </row>
    <row r="118" spans="1:27" x14ac:dyDescent="0.25">
      <c r="A118" s="8" t="s">
        <v>160</v>
      </c>
      <c r="B118" s="70" t="s">
        <v>25</v>
      </c>
      <c r="C118" s="15" t="s">
        <v>1108</v>
      </c>
      <c r="D118" s="10">
        <v>1.9450600000000001E-8</v>
      </c>
      <c r="E118" s="8" t="s">
        <v>161</v>
      </c>
      <c r="F118" s="8" t="s">
        <v>15</v>
      </c>
      <c r="G118" s="8" t="s">
        <v>978</v>
      </c>
      <c r="H118" s="8">
        <v>-2.0224859999999998</v>
      </c>
      <c r="I118" s="8">
        <v>2.973737E-4</v>
      </c>
      <c r="J118" s="11">
        <v>7976600</v>
      </c>
      <c r="K118" s="11" t="s">
        <v>19</v>
      </c>
      <c r="L118" s="11" t="s">
        <v>19</v>
      </c>
      <c r="M118" s="11">
        <v>8567700</v>
      </c>
      <c r="N118" s="11">
        <v>2870300</v>
      </c>
      <c r="O118" s="11">
        <v>1813900</v>
      </c>
      <c r="P118" s="11">
        <v>1479900</v>
      </c>
      <c r="Q118" s="11">
        <v>1028100</v>
      </c>
      <c r="R118" s="11">
        <v>-0.1896022</v>
      </c>
      <c r="S118" s="11">
        <v>0.69543679999999997</v>
      </c>
      <c r="T118" s="11">
        <v>1233900</v>
      </c>
      <c r="U118" s="11">
        <v>6637700</v>
      </c>
      <c r="V118" s="11">
        <v>5931500</v>
      </c>
      <c r="W118" s="11">
        <v>5304500</v>
      </c>
      <c r="X118" s="11">
        <v>2861100</v>
      </c>
      <c r="Y118" s="11">
        <v>3207400</v>
      </c>
      <c r="Z118" s="11">
        <v>4706400</v>
      </c>
      <c r="AA118" s="11">
        <v>2070600</v>
      </c>
    </row>
    <row r="119" spans="1:27" x14ac:dyDescent="0.25">
      <c r="A119" s="8" t="s">
        <v>160</v>
      </c>
      <c r="B119" s="70" t="s">
        <v>25</v>
      </c>
      <c r="C119" s="15" t="s">
        <v>1108</v>
      </c>
      <c r="D119" s="10">
        <v>1.7046200000000001E-12</v>
      </c>
      <c r="E119" s="8" t="s">
        <v>162</v>
      </c>
      <c r="F119" s="8" t="s">
        <v>23</v>
      </c>
      <c r="G119" s="8" t="s">
        <v>989</v>
      </c>
      <c r="H119" s="8">
        <v>-0.79180649999999997</v>
      </c>
      <c r="I119" s="11" t="s">
        <v>19</v>
      </c>
      <c r="J119" s="11" t="s">
        <v>19</v>
      </c>
      <c r="K119" s="11">
        <v>1440600</v>
      </c>
      <c r="L119" s="11">
        <v>1022800</v>
      </c>
      <c r="M119" s="11">
        <v>1421300</v>
      </c>
      <c r="N119" s="11" t="s">
        <v>19</v>
      </c>
      <c r="O119" s="11" t="s">
        <v>19</v>
      </c>
      <c r="P119" s="11" t="s">
        <v>19</v>
      </c>
      <c r="Q119" s="11" t="s">
        <v>19</v>
      </c>
      <c r="R119" s="11">
        <v>-0.1896022</v>
      </c>
      <c r="S119" s="11">
        <v>0.69543679999999997</v>
      </c>
      <c r="T119" s="11">
        <v>1233900</v>
      </c>
      <c r="U119" s="11">
        <v>6637700</v>
      </c>
      <c r="V119" s="11">
        <v>5931500</v>
      </c>
      <c r="W119" s="11">
        <v>5304500</v>
      </c>
      <c r="X119" s="11">
        <v>2861100</v>
      </c>
      <c r="Y119" s="11">
        <v>3207400</v>
      </c>
      <c r="Z119" s="11">
        <v>4706400</v>
      </c>
      <c r="AA119" s="11">
        <v>2070600</v>
      </c>
    </row>
    <row r="120" spans="1:27" x14ac:dyDescent="0.25">
      <c r="A120" s="8" t="s">
        <v>168</v>
      </c>
      <c r="B120" s="70" t="s">
        <v>25</v>
      </c>
      <c r="C120" s="15" t="s">
        <v>1108</v>
      </c>
      <c r="D120" s="10">
        <v>9.6464699999999997E-80</v>
      </c>
      <c r="E120" s="8" t="s">
        <v>169</v>
      </c>
      <c r="F120" s="8" t="s">
        <v>15</v>
      </c>
      <c r="G120" s="8" t="s">
        <v>914</v>
      </c>
      <c r="H120" s="8">
        <v>-2.1456040000000001</v>
      </c>
      <c r="I120" s="11" t="s">
        <v>19</v>
      </c>
      <c r="J120" s="11">
        <v>1648000</v>
      </c>
      <c r="K120" s="11">
        <v>3303600</v>
      </c>
      <c r="L120" s="11">
        <v>2585100</v>
      </c>
      <c r="M120" s="11">
        <v>7076700</v>
      </c>
      <c r="N120" s="11" t="s">
        <v>19</v>
      </c>
      <c r="O120" s="11" t="s">
        <v>19</v>
      </c>
      <c r="P120" s="11" t="s">
        <v>19</v>
      </c>
      <c r="Q120" s="11" t="s">
        <v>19</v>
      </c>
      <c r="R120" s="11">
        <v>2.0148300000000001E-2</v>
      </c>
      <c r="S120" s="11">
        <v>0.82641160000000002</v>
      </c>
      <c r="T120" s="11">
        <v>226560000</v>
      </c>
      <c r="U120" s="11">
        <v>445410000</v>
      </c>
      <c r="V120" s="11">
        <v>353700000</v>
      </c>
      <c r="W120" s="11">
        <v>367970000</v>
      </c>
      <c r="X120" s="11">
        <v>321270000</v>
      </c>
      <c r="Y120" s="11">
        <v>267390000</v>
      </c>
      <c r="Z120" s="11">
        <v>296350000</v>
      </c>
      <c r="AA120" s="11">
        <v>228480000</v>
      </c>
    </row>
    <row r="121" spans="1:27" x14ac:dyDescent="0.25">
      <c r="A121" s="8" t="s">
        <v>175</v>
      </c>
      <c r="B121" s="70" t="s">
        <v>25</v>
      </c>
      <c r="C121" s="15" t="s">
        <v>1108</v>
      </c>
      <c r="D121" s="10">
        <v>1.6458E-33</v>
      </c>
      <c r="E121" s="8" t="s">
        <v>176</v>
      </c>
      <c r="F121" s="8" t="s">
        <v>15</v>
      </c>
      <c r="G121" s="8" t="s">
        <v>1017</v>
      </c>
      <c r="H121" s="8">
        <v>-2.372296</v>
      </c>
      <c r="I121" s="11" t="s">
        <v>19</v>
      </c>
      <c r="J121" s="11">
        <v>2427300</v>
      </c>
      <c r="K121" s="11">
        <v>5361400</v>
      </c>
      <c r="L121" s="11">
        <v>3578000</v>
      </c>
      <c r="M121" s="11" t="s">
        <v>19</v>
      </c>
      <c r="N121" s="11" t="s">
        <v>19</v>
      </c>
      <c r="O121" s="11" t="s">
        <v>19</v>
      </c>
      <c r="P121" s="11" t="s">
        <v>19</v>
      </c>
      <c r="Q121" s="11" t="s">
        <v>19</v>
      </c>
      <c r="R121" s="11">
        <v>0.28184150000000002</v>
      </c>
      <c r="S121" s="11">
        <v>0.16307089999999999</v>
      </c>
      <c r="T121" s="11">
        <v>7699800</v>
      </c>
      <c r="U121" s="11">
        <v>13361000</v>
      </c>
      <c r="V121" s="11">
        <v>8219500</v>
      </c>
      <c r="W121" s="11">
        <v>10148000</v>
      </c>
      <c r="X121" s="11">
        <v>15059000</v>
      </c>
      <c r="Y121" s="11">
        <v>9202600</v>
      </c>
      <c r="Z121" s="11">
        <v>7260700</v>
      </c>
      <c r="AA121" s="11">
        <v>10109000</v>
      </c>
    </row>
    <row r="122" spans="1:27" x14ac:dyDescent="0.25">
      <c r="A122" s="8" t="s">
        <v>177</v>
      </c>
      <c r="B122" s="70" t="s">
        <v>178</v>
      </c>
      <c r="C122" s="15" t="s">
        <v>1108</v>
      </c>
      <c r="D122" s="10">
        <v>7.9517600000000006E-5</v>
      </c>
      <c r="E122" s="8" t="s">
        <v>179</v>
      </c>
      <c r="F122" s="8" t="s">
        <v>15</v>
      </c>
      <c r="G122" s="8" t="s">
        <v>1058</v>
      </c>
      <c r="H122" s="8">
        <v>-4.3351360000000003</v>
      </c>
      <c r="I122" s="11" t="s">
        <v>19</v>
      </c>
      <c r="J122" s="11">
        <v>12417000</v>
      </c>
      <c r="K122" s="11">
        <v>14003000</v>
      </c>
      <c r="L122" s="11">
        <v>12214000</v>
      </c>
      <c r="M122" s="11">
        <v>20951000</v>
      </c>
      <c r="N122" s="11" t="s">
        <v>19</v>
      </c>
      <c r="O122" s="11" t="s">
        <v>19</v>
      </c>
      <c r="P122" s="11" t="s">
        <v>19</v>
      </c>
      <c r="Q122" s="11" t="s">
        <v>19</v>
      </c>
      <c r="R122" s="11">
        <v>-7.6478530000000003E-2</v>
      </c>
      <c r="S122" s="11">
        <v>0.83028429999999998</v>
      </c>
      <c r="T122" s="11">
        <v>3656200</v>
      </c>
      <c r="U122" s="11">
        <v>2728800</v>
      </c>
      <c r="V122" s="11">
        <v>5515500</v>
      </c>
      <c r="W122" s="11">
        <v>5552000</v>
      </c>
      <c r="X122" s="11">
        <v>2761800</v>
      </c>
      <c r="Y122" s="11">
        <v>3656900</v>
      </c>
      <c r="Z122" s="11">
        <v>4384800</v>
      </c>
      <c r="AA122" s="11">
        <v>3310900</v>
      </c>
    </row>
    <row r="123" spans="1:27" x14ac:dyDescent="0.25">
      <c r="A123" s="8" t="s">
        <v>237</v>
      </c>
      <c r="B123" s="70" t="s">
        <v>238</v>
      </c>
      <c r="C123" s="15" t="s">
        <v>1108</v>
      </c>
      <c r="D123" s="10">
        <v>8.1655100000000004E-12</v>
      </c>
      <c r="E123" s="8" t="s">
        <v>239</v>
      </c>
      <c r="F123" s="8" t="s">
        <v>23</v>
      </c>
      <c r="G123" s="8" t="s">
        <v>927</v>
      </c>
      <c r="H123" s="8">
        <v>-1.8701920000000001</v>
      </c>
      <c r="I123" s="11" t="s">
        <v>19</v>
      </c>
      <c r="J123" s="11">
        <v>2778300</v>
      </c>
      <c r="K123" s="11" t="s">
        <v>19</v>
      </c>
      <c r="L123" s="11">
        <v>2040600</v>
      </c>
      <c r="M123" s="11">
        <v>2976400</v>
      </c>
      <c r="N123" s="11" t="s">
        <v>19</v>
      </c>
      <c r="O123" s="11" t="s">
        <v>19</v>
      </c>
      <c r="P123" s="11" t="s">
        <v>19</v>
      </c>
      <c r="Q123" s="11" t="s">
        <v>19</v>
      </c>
      <c r="R123" s="11">
        <v>-0.16807749999999999</v>
      </c>
      <c r="S123" s="11">
        <v>0.14667179999999999</v>
      </c>
      <c r="T123" s="11">
        <v>113450000</v>
      </c>
      <c r="U123" s="11">
        <v>194240000</v>
      </c>
      <c r="V123" s="11">
        <v>188400000</v>
      </c>
      <c r="W123" s="11">
        <v>180970000</v>
      </c>
      <c r="X123" s="11">
        <v>157280000</v>
      </c>
      <c r="Y123" s="11">
        <v>114810000</v>
      </c>
      <c r="Z123" s="11">
        <v>130060000</v>
      </c>
      <c r="AA123" s="11">
        <v>89100000</v>
      </c>
    </row>
    <row r="124" spans="1:27" x14ac:dyDescent="0.25">
      <c r="A124" s="8" t="s">
        <v>240</v>
      </c>
      <c r="B124" s="70" t="s">
        <v>25</v>
      </c>
      <c r="C124" s="15" t="s">
        <v>1108</v>
      </c>
      <c r="D124" s="8">
        <v>3.5954699999999999E-2</v>
      </c>
      <c r="E124" s="8" t="s">
        <v>241</v>
      </c>
      <c r="F124" s="8" t="s">
        <v>15</v>
      </c>
      <c r="G124" s="8" t="s">
        <v>1059</v>
      </c>
      <c r="H124" s="8">
        <v>-2.9961609999999999</v>
      </c>
      <c r="I124" s="11" t="s">
        <v>19</v>
      </c>
      <c r="J124" s="11">
        <v>8734200</v>
      </c>
      <c r="K124" s="11" t="s">
        <v>19</v>
      </c>
      <c r="L124" s="11">
        <v>4135400</v>
      </c>
      <c r="M124" s="11">
        <v>4887700</v>
      </c>
      <c r="N124" s="11" t="s">
        <v>19</v>
      </c>
      <c r="O124" s="11" t="s">
        <v>19</v>
      </c>
      <c r="P124" s="11" t="s">
        <v>19</v>
      </c>
      <c r="Q124" s="11" t="s">
        <v>19</v>
      </c>
      <c r="R124" s="11">
        <v>-1.2340869999999999</v>
      </c>
      <c r="S124" s="11">
        <v>2.4567930000000001E-3</v>
      </c>
      <c r="T124" s="11">
        <v>1199200</v>
      </c>
      <c r="U124" s="11">
        <v>1820200</v>
      </c>
      <c r="V124" s="11">
        <v>1052900</v>
      </c>
      <c r="W124" s="11">
        <v>2955800</v>
      </c>
      <c r="X124" s="11">
        <v>873420</v>
      </c>
      <c r="Y124" s="11">
        <v>501170</v>
      </c>
      <c r="Z124" s="11">
        <v>638960</v>
      </c>
      <c r="AA124" s="11">
        <v>520060</v>
      </c>
    </row>
    <row r="125" spans="1:27" x14ac:dyDescent="0.25">
      <c r="A125" s="8" t="s">
        <v>287</v>
      </c>
      <c r="B125" s="70" t="s">
        <v>288</v>
      </c>
      <c r="C125" s="15" t="s">
        <v>1108</v>
      </c>
      <c r="D125" s="10">
        <v>5.8885999999999997E-9</v>
      </c>
      <c r="E125" s="8" t="s">
        <v>289</v>
      </c>
      <c r="F125" s="8" t="s">
        <v>23</v>
      </c>
      <c r="G125" s="8" t="s">
        <v>975</v>
      </c>
      <c r="H125" s="8">
        <v>0.17233989999999999</v>
      </c>
      <c r="I125" s="11" t="s">
        <v>19</v>
      </c>
      <c r="J125" s="11">
        <v>405520</v>
      </c>
      <c r="K125" s="11">
        <v>1238000</v>
      </c>
      <c r="L125" s="11" t="s">
        <v>19</v>
      </c>
      <c r="M125" s="11">
        <v>576840</v>
      </c>
      <c r="N125" s="11" t="s">
        <v>19</v>
      </c>
      <c r="O125" s="11" t="s">
        <v>19</v>
      </c>
      <c r="P125" s="11" t="s">
        <v>19</v>
      </c>
      <c r="Q125" s="11" t="s">
        <v>19</v>
      </c>
      <c r="R125" s="11">
        <v>-0.3275284</v>
      </c>
      <c r="S125" s="11">
        <v>0.120313</v>
      </c>
      <c r="T125" s="11">
        <v>11053000</v>
      </c>
      <c r="U125" s="11">
        <v>28408000</v>
      </c>
      <c r="V125" s="11">
        <v>21737000</v>
      </c>
      <c r="W125" s="11">
        <v>24677000</v>
      </c>
      <c r="X125" s="11">
        <v>21123000</v>
      </c>
      <c r="Y125" s="11">
        <v>12867000</v>
      </c>
      <c r="Z125" s="11">
        <v>12317000</v>
      </c>
      <c r="AA125" s="11">
        <v>10527000</v>
      </c>
    </row>
    <row r="126" spans="1:27" x14ac:dyDescent="0.25">
      <c r="A126" s="8" t="s">
        <v>287</v>
      </c>
      <c r="B126" s="70" t="s">
        <v>288</v>
      </c>
      <c r="C126" s="15" t="s">
        <v>1108</v>
      </c>
      <c r="D126" s="10">
        <v>5.9606699999999999E-13</v>
      </c>
      <c r="E126" s="8" t="s">
        <v>290</v>
      </c>
      <c r="F126" s="8" t="s">
        <v>15</v>
      </c>
      <c r="G126" s="8" t="s">
        <v>1097</v>
      </c>
      <c r="H126" s="8">
        <v>-4.5280019999999999</v>
      </c>
      <c r="I126" s="11" t="s">
        <v>19</v>
      </c>
      <c r="J126" s="11">
        <v>16860000</v>
      </c>
      <c r="K126" s="11">
        <v>20218000</v>
      </c>
      <c r="L126" s="11">
        <v>12751000</v>
      </c>
      <c r="M126" s="11" t="s">
        <v>19</v>
      </c>
      <c r="N126" s="11" t="s">
        <v>19</v>
      </c>
      <c r="O126" s="11" t="s">
        <v>19</v>
      </c>
      <c r="P126" s="11" t="s">
        <v>19</v>
      </c>
      <c r="Q126" s="11" t="s">
        <v>19</v>
      </c>
      <c r="R126" s="11">
        <v>-0.3275284</v>
      </c>
      <c r="S126" s="11">
        <v>0.120313</v>
      </c>
      <c r="T126" s="11">
        <v>11053000</v>
      </c>
      <c r="U126" s="11">
        <v>28408000</v>
      </c>
      <c r="V126" s="11">
        <v>21737000</v>
      </c>
      <c r="W126" s="11">
        <v>24677000</v>
      </c>
      <c r="X126" s="11">
        <v>21123000</v>
      </c>
      <c r="Y126" s="11">
        <v>12867000</v>
      </c>
      <c r="Z126" s="11">
        <v>12317000</v>
      </c>
      <c r="AA126" s="11">
        <v>10527000</v>
      </c>
    </row>
    <row r="127" spans="1:27" x14ac:dyDescent="0.25">
      <c r="A127" s="8" t="s">
        <v>294</v>
      </c>
      <c r="B127" s="70" t="s">
        <v>295</v>
      </c>
      <c r="C127" s="15" t="s">
        <v>1108</v>
      </c>
      <c r="D127" s="8">
        <v>2.4938400000000002E-3</v>
      </c>
      <c r="E127" s="8" t="s">
        <v>296</v>
      </c>
      <c r="F127" s="8" t="s">
        <v>15</v>
      </c>
      <c r="G127" s="8" t="s">
        <v>999</v>
      </c>
      <c r="H127" s="8">
        <v>-1.2902340000000001</v>
      </c>
      <c r="I127" s="11" t="s">
        <v>19</v>
      </c>
      <c r="J127" s="11">
        <v>1259600</v>
      </c>
      <c r="K127" s="11">
        <v>2363000</v>
      </c>
      <c r="L127" s="11" t="s">
        <v>19</v>
      </c>
      <c r="M127" s="11">
        <v>1999100</v>
      </c>
      <c r="N127" s="11" t="s">
        <v>19</v>
      </c>
      <c r="O127" s="11" t="s">
        <v>19</v>
      </c>
      <c r="P127" s="11" t="s">
        <v>19</v>
      </c>
      <c r="Q127" s="11" t="s">
        <v>19</v>
      </c>
      <c r="R127" s="11">
        <v>-0.17509179999999999</v>
      </c>
      <c r="S127" s="11">
        <v>0.22042210000000001</v>
      </c>
      <c r="T127" s="11">
        <v>156040000</v>
      </c>
      <c r="U127" s="11">
        <v>347360000</v>
      </c>
      <c r="V127" s="11">
        <v>231040000</v>
      </c>
      <c r="W127" s="11">
        <v>246920000</v>
      </c>
      <c r="X127" s="11">
        <v>212920000</v>
      </c>
      <c r="Y127" s="11">
        <v>150670000</v>
      </c>
      <c r="Z127" s="11">
        <v>197160000</v>
      </c>
      <c r="AA127" s="11">
        <v>130460000</v>
      </c>
    </row>
    <row r="128" spans="1:27" x14ac:dyDescent="0.25">
      <c r="A128" s="8" t="s">
        <v>338</v>
      </c>
      <c r="B128" s="70" t="s">
        <v>339</v>
      </c>
      <c r="C128" s="15" t="s">
        <v>1108</v>
      </c>
      <c r="D128" s="10">
        <v>1.6269199999999998E-30</v>
      </c>
      <c r="E128" s="8" t="s">
        <v>340</v>
      </c>
      <c r="F128" s="8" t="s">
        <v>15</v>
      </c>
      <c r="G128" s="8" t="s">
        <v>961</v>
      </c>
      <c r="H128" s="8">
        <v>-1.366541</v>
      </c>
      <c r="I128" s="11" t="s">
        <v>19</v>
      </c>
      <c r="J128" s="11">
        <v>1763600</v>
      </c>
      <c r="K128" s="11">
        <v>3546200</v>
      </c>
      <c r="L128" s="11">
        <v>888870</v>
      </c>
      <c r="M128" s="11" t="s">
        <v>19</v>
      </c>
      <c r="N128" s="11" t="s">
        <v>19</v>
      </c>
      <c r="O128" s="11" t="s">
        <v>19</v>
      </c>
      <c r="P128" s="11" t="s">
        <v>19</v>
      </c>
      <c r="Q128" s="11" t="s">
        <v>19</v>
      </c>
      <c r="R128" s="11">
        <v>-7.3888540000000003E-2</v>
      </c>
      <c r="S128" s="11">
        <v>0.92046950000000005</v>
      </c>
      <c r="T128" s="11">
        <v>578680</v>
      </c>
      <c r="U128" s="11" t="s">
        <v>19</v>
      </c>
      <c r="V128" s="11">
        <v>580340</v>
      </c>
      <c r="W128" s="11">
        <v>276040</v>
      </c>
      <c r="X128" s="11">
        <v>541560</v>
      </c>
      <c r="Y128" s="11" t="s">
        <v>19</v>
      </c>
      <c r="Z128" s="11" t="s">
        <v>19</v>
      </c>
      <c r="AA128" s="11" t="s">
        <v>19</v>
      </c>
    </row>
    <row r="129" spans="1:27" x14ac:dyDescent="0.25">
      <c r="A129" s="8" t="s">
        <v>341</v>
      </c>
      <c r="B129" s="70" t="s">
        <v>342</v>
      </c>
      <c r="C129" s="15" t="s">
        <v>1108</v>
      </c>
      <c r="D129" s="10">
        <v>7.1262200000000002E-9</v>
      </c>
      <c r="E129" s="8" t="s">
        <v>343</v>
      </c>
      <c r="F129" s="8" t="s">
        <v>15</v>
      </c>
      <c r="G129" s="8" t="s">
        <v>977</v>
      </c>
      <c r="H129" s="8">
        <v>-2.0500500000000001</v>
      </c>
      <c r="I129" s="11" t="s">
        <v>19</v>
      </c>
      <c r="J129" s="11">
        <v>2002200</v>
      </c>
      <c r="K129" s="11">
        <v>5012200</v>
      </c>
      <c r="L129" s="11">
        <v>2350400</v>
      </c>
      <c r="M129" s="11" t="s">
        <v>19</v>
      </c>
      <c r="N129" s="11" t="s">
        <v>19</v>
      </c>
      <c r="O129" s="11" t="s">
        <v>19</v>
      </c>
      <c r="P129" s="11" t="s">
        <v>19</v>
      </c>
      <c r="Q129" s="11" t="s">
        <v>19</v>
      </c>
      <c r="R129" s="11" t="s">
        <v>19</v>
      </c>
      <c r="S129" s="11" t="s">
        <v>19</v>
      </c>
      <c r="T129" s="11" t="s">
        <v>19</v>
      </c>
      <c r="U129" s="11" t="s">
        <v>19</v>
      </c>
      <c r="V129" s="11" t="s">
        <v>19</v>
      </c>
      <c r="W129" s="11" t="s">
        <v>19</v>
      </c>
      <c r="X129" s="11" t="s">
        <v>19</v>
      </c>
      <c r="Y129" s="11" t="s">
        <v>19</v>
      </c>
      <c r="Z129" s="11" t="s">
        <v>19</v>
      </c>
      <c r="AA129" s="11" t="s">
        <v>19</v>
      </c>
    </row>
    <row r="130" spans="1:27" x14ac:dyDescent="0.25">
      <c r="A130" s="8" t="s">
        <v>396</v>
      </c>
      <c r="B130" s="70" t="s">
        <v>397</v>
      </c>
      <c r="C130" s="15" t="s">
        <v>1108</v>
      </c>
      <c r="D130" s="10">
        <v>2.0393E-38</v>
      </c>
      <c r="E130" s="8" t="s">
        <v>398</v>
      </c>
      <c r="F130" s="8" t="s">
        <v>23</v>
      </c>
      <c r="G130" s="8" t="s">
        <v>1085</v>
      </c>
      <c r="H130" s="8">
        <v>-3.2803439999999999</v>
      </c>
      <c r="I130" s="11" t="s">
        <v>19</v>
      </c>
      <c r="J130" s="11" t="s">
        <v>19</v>
      </c>
      <c r="K130" s="11">
        <v>10032000</v>
      </c>
      <c r="L130" s="11">
        <v>5645500</v>
      </c>
      <c r="M130" s="11">
        <v>6647500</v>
      </c>
      <c r="N130" s="11" t="s">
        <v>19</v>
      </c>
      <c r="O130" s="11" t="s">
        <v>19</v>
      </c>
      <c r="P130" s="11" t="s">
        <v>19</v>
      </c>
      <c r="Q130" s="11" t="s">
        <v>19</v>
      </c>
      <c r="R130" s="11" t="s">
        <v>19</v>
      </c>
      <c r="S130" s="11" t="s">
        <v>19</v>
      </c>
      <c r="T130" s="11" t="s">
        <v>19</v>
      </c>
      <c r="U130" s="11" t="s">
        <v>19</v>
      </c>
      <c r="V130" s="11" t="s">
        <v>19</v>
      </c>
      <c r="W130" s="11" t="s">
        <v>19</v>
      </c>
      <c r="X130" s="11" t="s">
        <v>19</v>
      </c>
      <c r="Y130" s="11" t="s">
        <v>19</v>
      </c>
      <c r="Z130" s="11" t="s">
        <v>19</v>
      </c>
      <c r="AA130" s="11" t="s">
        <v>19</v>
      </c>
    </row>
    <row r="131" spans="1:27" x14ac:dyDescent="0.25">
      <c r="A131" s="8" t="s">
        <v>405</v>
      </c>
      <c r="B131" s="70" t="s">
        <v>25</v>
      </c>
      <c r="C131" s="15" t="s">
        <v>1108</v>
      </c>
      <c r="D131" s="10">
        <v>9.32792E-5</v>
      </c>
      <c r="E131" s="8" t="s">
        <v>406</v>
      </c>
      <c r="F131" s="8" t="s">
        <v>407</v>
      </c>
      <c r="G131" s="8" t="s">
        <v>1008</v>
      </c>
      <c r="H131" s="8">
        <v>-4.3596550000000001</v>
      </c>
      <c r="I131" s="11" t="s">
        <v>19</v>
      </c>
      <c r="J131" s="11">
        <v>8117400</v>
      </c>
      <c r="K131" s="11">
        <v>16313000</v>
      </c>
      <c r="L131" s="11" t="s">
        <v>19</v>
      </c>
      <c r="M131" s="11">
        <v>25726000</v>
      </c>
      <c r="N131" s="11" t="s">
        <v>19</v>
      </c>
      <c r="O131" s="11" t="s">
        <v>19</v>
      </c>
      <c r="P131" s="11" t="s">
        <v>19</v>
      </c>
      <c r="Q131" s="11" t="s">
        <v>19</v>
      </c>
      <c r="R131" s="11">
        <v>0.25079299999999999</v>
      </c>
      <c r="S131" s="11">
        <v>4.1245850000000001E-2</v>
      </c>
      <c r="T131" s="11">
        <v>55941000</v>
      </c>
      <c r="U131" s="11">
        <v>78708000</v>
      </c>
      <c r="V131" s="11">
        <v>73378000</v>
      </c>
      <c r="W131" s="11">
        <v>64240000</v>
      </c>
      <c r="X131" s="11">
        <v>75576000</v>
      </c>
      <c r="Y131" s="11">
        <v>69812000</v>
      </c>
      <c r="Z131" s="11">
        <v>65570000</v>
      </c>
      <c r="AA131" s="11">
        <v>56625000</v>
      </c>
    </row>
    <row r="132" spans="1:27" x14ac:dyDescent="0.25">
      <c r="A132" s="8" t="s">
        <v>405</v>
      </c>
      <c r="B132" s="70" t="s">
        <v>25</v>
      </c>
      <c r="C132" s="15" t="s">
        <v>1108</v>
      </c>
      <c r="D132" s="8">
        <v>2.4390999999999999E-4</v>
      </c>
      <c r="E132" s="8" t="s">
        <v>406</v>
      </c>
      <c r="F132" s="8" t="s">
        <v>407</v>
      </c>
      <c r="G132" s="8" t="s">
        <v>937</v>
      </c>
      <c r="H132" s="8">
        <v>-4.3596550000000001</v>
      </c>
      <c r="I132" s="11" t="s">
        <v>19</v>
      </c>
      <c r="J132" s="11">
        <v>8117400</v>
      </c>
      <c r="K132" s="11">
        <v>16313000</v>
      </c>
      <c r="L132" s="11" t="s">
        <v>19</v>
      </c>
      <c r="M132" s="11">
        <v>25726000</v>
      </c>
      <c r="N132" s="11" t="s">
        <v>19</v>
      </c>
      <c r="O132" s="11" t="s">
        <v>19</v>
      </c>
      <c r="P132" s="11" t="s">
        <v>19</v>
      </c>
      <c r="Q132" s="11" t="s">
        <v>19</v>
      </c>
      <c r="R132" s="11">
        <v>0.25079299999999999</v>
      </c>
      <c r="S132" s="11">
        <v>4.1245850000000001E-2</v>
      </c>
      <c r="T132" s="11">
        <v>55941000</v>
      </c>
      <c r="U132" s="11">
        <v>78708000</v>
      </c>
      <c r="V132" s="11">
        <v>73378000</v>
      </c>
      <c r="W132" s="11">
        <v>64240000</v>
      </c>
      <c r="X132" s="11">
        <v>75576000</v>
      </c>
      <c r="Y132" s="11">
        <v>69812000</v>
      </c>
      <c r="Z132" s="11">
        <v>65570000</v>
      </c>
      <c r="AA132" s="11">
        <v>56625000</v>
      </c>
    </row>
    <row r="133" spans="1:27" x14ac:dyDescent="0.25">
      <c r="A133" s="8" t="s">
        <v>405</v>
      </c>
      <c r="B133" s="70" t="s">
        <v>25</v>
      </c>
      <c r="C133" s="15" t="s">
        <v>1108</v>
      </c>
      <c r="D133" s="8">
        <v>3.4089400000000001E-4</v>
      </c>
      <c r="E133" s="8" t="s">
        <v>406</v>
      </c>
      <c r="F133" s="8" t="s">
        <v>407</v>
      </c>
      <c r="G133" s="8" t="s">
        <v>1009</v>
      </c>
      <c r="H133" s="8">
        <v>-4.3596550000000001</v>
      </c>
      <c r="I133" s="11" t="s">
        <v>19</v>
      </c>
      <c r="J133" s="11">
        <v>8117400</v>
      </c>
      <c r="K133" s="11">
        <v>16313000</v>
      </c>
      <c r="L133" s="11" t="s">
        <v>19</v>
      </c>
      <c r="M133" s="11">
        <v>25726000</v>
      </c>
      <c r="N133" s="11" t="s">
        <v>19</v>
      </c>
      <c r="O133" s="11" t="s">
        <v>19</v>
      </c>
      <c r="P133" s="11" t="s">
        <v>19</v>
      </c>
      <c r="Q133" s="11" t="s">
        <v>19</v>
      </c>
      <c r="R133" s="11">
        <v>0.25079299999999999</v>
      </c>
      <c r="S133" s="11">
        <v>4.1245850000000001E-2</v>
      </c>
      <c r="T133" s="11">
        <v>55941000</v>
      </c>
      <c r="U133" s="11">
        <v>78708000</v>
      </c>
      <c r="V133" s="11">
        <v>73378000</v>
      </c>
      <c r="W133" s="11">
        <v>64240000</v>
      </c>
      <c r="X133" s="11">
        <v>75576000</v>
      </c>
      <c r="Y133" s="11">
        <v>69812000</v>
      </c>
      <c r="Z133" s="11">
        <v>65570000</v>
      </c>
      <c r="AA133" s="11">
        <v>56625000</v>
      </c>
    </row>
    <row r="134" spans="1:27" x14ac:dyDescent="0.25">
      <c r="A134" s="8" t="s">
        <v>405</v>
      </c>
      <c r="B134" s="70" t="s">
        <v>25</v>
      </c>
      <c r="C134" s="15" t="s">
        <v>1108</v>
      </c>
      <c r="D134" s="10">
        <v>1.6745499999999999E-8</v>
      </c>
      <c r="E134" s="8" t="s">
        <v>408</v>
      </c>
      <c r="F134" s="8" t="s">
        <v>15</v>
      </c>
      <c r="G134" s="8" t="s">
        <v>905</v>
      </c>
      <c r="H134" s="8">
        <v>-3.6397879999999998</v>
      </c>
      <c r="I134" s="11" t="s">
        <v>19</v>
      </c>
      <c r="J134" s="11">
        <v>9455700</v>
      </c>
      <c r="K134" s="11">
        <v>14154000</v>
      </c>
      <c r="L134" s="11">
        <v>8691200</v>
      </c>
      <c r="M134" s="11">
        <v>5720400</v>
      </c>
      <c r="N134" s="11" t="s">
        <v>19</v>
      </c>
      <c r="O134" s="11" t="s">
        <v>19</v>
      </c>
      <c r="P134" s="11" t="s">
        <v>19</v>
      </c>
      <c r="Q134" s="11" t="s">
        <v>19</v>
      </c>
      <c r="R134" s="11">
        <v>0.25079299999999999</v>
      </c>
      <c r="S134" s="11">
        <v>4.1245850000000001E-2</v>
      </c>
      <c r="T134" s="11">
        <v>55941000</v>
      </c>
      <c r="U134" s="11">
        <v>78708000</v>
      </c>
      <c r="V134" s="11">
        <v>73378000</v>
      </c>
      <c r="W134" s="11">
        <v>64240000</v>
      </c>
      <c r="X134" s="11">
        <v>75576000</v>
      </c>
      <c r="Y134" s="11">
        <v>69812000</v>
      </c>
      <c r="Z134" s="11">
        <v>65570000</v>
      </c>
      <c r="AA134" s="11">
        <v>56625000</v>
      </c>
    </row>
    <row r="135" spans="1:27" x14ac:dyDescent="0.25">
      <c r="A135" s="8" t="s">
        <v>409</v>
      </c>
      <c r="B135" s="70" t="s">
        <v>410</v>
      </c>
      <c r="C135" s="15" t="s">
        <v>1108</v>
      </c>
      <c r="D135" s="10">
        <v>1.3265800000000001E-27</v>
      </c>
      <c r="E135" s="8" t="s">
        <v>411</v>
      </c>
      <c r="F135" s="8" t="s">
        <v>15</v>
      </c>
      <c r="G135" s="8" t="s">
        <v>1074</v>
      </c>
      <c r="H135" s="8">
        <v>0.45607500000000001</v>
      </c>
      <c r="I135" s="11" t="s">
        <v>19</v>
      </c>
      <c r="J135" s="11">
        <v>519000</v>
      </c>
      <c r="K135" s="11">
        <v>346700</v>
      </c>
      <c r="L135" s="11">
        <v>486810</v>
      </c>
      <c r="M135" s="11">
        <v>828710</v>
      </c>
      <c r="N135" s="11" t="s">
        <v>19</v>
      </c>
      <c r="O135" s="11" t="s">
        <v>19</v>
      </c>
      <c r="P135" s="11" t="s">
        <v>19</v>
      </c>
      <c r="Q135" s="11" t="s">
        <v>19</v>
      </c>
      <c r="R135" s="11">
        <v>-4.6685530000000003E-2</v>
      </c>
      <c r="S135" s="11">
        <v>0.70228400000000002</v>
      </c>
      <c r="T135" s="11">
        <v>68472000</v>
      </c>
      <c r="U135" s="11">
        <v>104780000</v>
      </c>
      <c r="V135" s="11">
        <v>76719000</v>
      </c>
      <c r="W135" s="11">
        <v>96576000</v>
      </c>
      <c r="X135" s="11">
        <v>90875000</v>
      </c>
      <c r="Y135" s="11">
        <v>57612000</v>
      </c>
      <c r="Z135" s="11">
        <v>73054000</v>
      </c>
      <c r="AA135" s="11">
        <v>57163000</v>
      </c>
    </row>
    <row r="136" spans="1:27" x14ac:dyDescent="0.25">
      <c r="A136" s="8" t="s">
        <v>428</v>
      </c>
      <c r="B136" s="70" t="s">
        <v>25</v>
      </c>
      <c r="C136" s="15" t="s">
        <v>1108</v>
      </c>
      <c r="D136" s="10">
        <v>1.2931900000000001E-8</v>
      </c>
      <c r="E136" s="8" t="s">
        <v>429</v>
      </c>
      <c r="F136" s="8" t="s">
        <v>15</v>
      </c>
      <c r="G136" s="8" t="s">
        <v>995</v>
      </c>
      <c r="H136" s="8">
        <v>-0.77516879999999999</v>
      </c>
      <c r="I136" s="11" t="s">
        <v>19</v>
      </c>
      <c r="J136" s="11">
        <v>1124300</v>
      </c>
      <c r="K136" s="11">
        <v>1378700</v>
      </c>
      <c r="L136" s="11">
        <v>942810</v>
      </c>
      <c r="M136" s="11">
        <v>1538100</v>
      </c>
      <c r="N136" s="11" t="s">
        <v>19</v>
      </c>
      <c r="O136" s="11" t="s">
        <v>19</v>
      </c>
      <c r="P136" s="11" t="s">
        <v>19</v>
      </c>
      <c r="Q136" s="11" t="s">
        <v>19</v>
      </c>
      <c r="R136" s="11">
        <v>-0.18510080000000001</v>
      </c>
      <c r="S136" s="11">
        <v>0.32636470000000001</v>
      </c>
      <c r="T136" s="11">
        <v>27813000</v>
      </c>
      <c r="U136" s="11">
        <v>51938000</v>
      </c>
      <c r="V136" s="11">
        <v>36761000</v>
      </c>
      <c r="W136" s="11">
        <v>36680000</v>
      </c>
      <c r="X136" s="11">
        <v>26474000</v>
      </c>
      <c r="Y136" s="11">
        <v>25212000</v>
      </c>
      <c r="Z136" s="11">
        <v>35669000</v>
      </c>
      <c r="AA136" s="11">
        <v>24623000</v>
      </c>
    </row>
    <row r="137" spans="1:27" x14ac:dyDescent="0.25">
      <c r="A137" s="8" t="s">
        <v>449</v>
      </c>
      <c r="B137" s="70" t="s">
        <v>450</v>
      </c>
      <c r="C137" s="15" t="s">
        <v>1108</v>
      </c>
      <c r="D137" s="10">
        <v>4.1926299999999999E-6</v>
      </c>
      <c r="E137" s="8" t="s">
        <v>451</v>
      </c>
      <c r="F137" s="8" t="s">
        <v>15</v>
      </c>
      <c r="G137" s="8" t="s">
        <v>1099</v>
      </c>
      <c r="H137" s="8">
        <v>-1.1170310000000001</v>
      </c>
      <c r="I137" s="11" t="s">
        <v>19</v>
      </c>
      <c r="J137" s="11">
        <v>1528700</v>
      </c>
      <c r="K137" s="11">
        <v>2072900</v>
      </c>
      <c r="L137" s="11" t="s">
        <v>19</v>
      </c>
      <c r="M137" s="11">
        <v>1323800</v>
      </c>
      <c r="N137" s="11" t="s">
        <v>19</v>
      </c>
      <c r="O137" s="11" t="s">
        <v>19</v>
      </c>
      <c r="P137" s="11" t="s">
        <v>19</v>
      </c>
      <c r="Q137" s="11" t="s">
        <v>19</v>
      </c>
      <c r="R137" s="11">
        <v>3.9549060000000002E-3</v>
      </c>
      <c r="S137" s="11">
        <v>0.99251869999999998</v>
      </c>
      <c r="T137" s="11">
        <v>6731300</v>
      </c>
      <c r="U137" s="11">
        <v>12038000</v>
      </c>
      <c r="V137" s="11">
        <v>2480900</v>
      </c>
      <c r="W137" s="11">
        <v>8809800</v>
      </c>
      <c r="X137" s="11">
        <v>7093900</v>
      </c>
      <c r="Y137" s="11">
        <v>6321100</v>
      </c>
      <c r="Z137" s="11">
        <v>5219300</v>
      </c>
      <c r="AA137" s="11">
        <v>4380200</v>
      </c>
    </row>
    <row r="138" spans="1:27" x14ac:dyDescent="0.25">
      <c r="A138" s="8" t="s">
        <v>462</v>
      </c>
      <c r="B138" s="70" t="s">
        <v>25</v>
      </c>
      <c r="C138" s="15" t="s">
        <v>1108</v>
      </c>
      <c r="D138" s="10">
        <v>1.04144E-21</v>
      </c>
      <c r="E138" s="8" t="s">
        <v>463</v>
      </c>
      <c r="F138" s="8" t="s">
        <v>23</v>
      </c>
      <c r="G138" s="8" t="s">
        <v>1060</v>
      </c>
      <c r="H138" s="8">
        <v>-1.342179</v>
      </c>
      <c r="I138" s="11" t="s">
        <v>19</v>
      </c>
      <c r="J138" s="11">
        <v>1477100</v>
      </c>
      <c r="K138" s="11">
        <v>2444200</v>
      </c>
      <c r="L138" s="11">
        <v>1468600</v>
      </c>
      <c r="M138" s="11" t="s">
        <v>19</v>
      </c>
      <c r="N138" s="11" t="s">
        <v>19</v>
      </c>
      <c r="O138" s="11" t="s">
        <v>19</v>
      </c>
      <c r="P138" s="11" t="s">
        <v>19</v>
      </c>
      <c r="Q138" s="11" t="s">
        <v>19</v>
      </c>
      <c r="R138" s="11">
        <v>-0.2477068</v>
      </c>
      <c r="S138" s="11">
        <v>8.1100409999999998E-2</v>
      </c>
      <c r="T138" s="11">
        <v>161640000</v>
      </c>
      <c r="U138" s="11">
        <v>209800000</v>
      </c>
      <c r="V138" s="11">
        <v>157550000</v>
      </c>
      <c r="W138" s="11">
        <v>196940000</v>
      </c>
      <c r="X138" s="11">
        <v>141390000</v>
      </c>
      <c r="Y138" s="11">
        <v>128500000</v>
      </c>
      <c r="Z138" s="11">
        <v>133340000</v>
      </c>
      <c r="AA138" s="11">
        <v>97302000</v>
      </c>
    </row>
    <row r="139" spans="1:27" x14ac:dyDescent="0.25">
      <c r="A139" s="8" t="s">
        <v>462</v>
      </c>
      <c r="B139" s="70" t="s">
        <v>25</v>
      </c>
      <c r="C139" s="15" t="s">
        <v>1108</v>
      </c>
      <c r="D139" s="10">
        <v>1.35629E-8</v>
      </c>
      <c r="E139" s="8" t="s">
        <v>463</v>
      </c>
      <c r="F139" s="8" t="s">
        <v>23</v>
      </c>
      <c r="G139" s="8" t="s">
        <v>1061</v>
      </c>
      <c r="H139" s="8">
        <v>-1.342179</v>
      </c>
      <c r="I139" s="11" t="s">
        <v>19</v>
      </c>
      <c r="J139" s="11">
        <v>1477100</v>
      </c>
      <c r="K139" s="11">
        <v>2444200</v>
      </c>
      <c r="L139" s="11">
        <v>1468600</v>
      </c>
      <c r="M139" s="11" t="s">
        <v>19</v>
      </c>
      <c r="N139" s="11" t="s">
        <v>19</v>
      </c>
      <c r="O139" s="11" t="s">
        <v>19</v>
      </c>
      <c r="P139" s="11" t="s">
        <v>19</v>
      </c>
      <c r="Q139" s="11" t="s">
        <v>19</v>
      </c>
      <c r="R139" s="11">
        <v>-0.2477068</v>
      </c>
      <c r="S139" s="11">
        <v>8.1100409999999998E-2</v>
      </c>
      <c r="T139" s="11">
        <v>161640000</v>
      </c>
      <c r="U139" s="11">
        <v>209800000</v>
      </c>
      <c r="V139" s="11">
        <v>157550000</v>
      </c>
      <c r="W139" s="11">
        <v>196940000</v>
      </c>
      <c r="X139" s="11">
        <v>141390000</v>
      </c>
      <c r="Y139" s="11">
        <v>128500000</v>
      </c>
      <c r="Z139" s="11">
        <v>133340000</v>
      </c>
      <c r="AA139" s="11">
        <v>97302000</v>
      </c>
    </row>
    <row r="140" spans="1:27" x14ac:dyDescent="0.25">
      <c r="A140" s="8" t="s">
        <v>69</v>
      </c>
      <c r="B140" s="70" t="s">
        <v>70</v>
      </c>
      <c r="C140" s="15" t="s">
        <v>1115</v>
      </c>
      <c r="D140" s="10">
        <v>4.5459900000000001E-16</v>
      </c>
      <c r="E140" s="8" t="s">
        <v>71</v>
      </c>
      <c r="F140" s="8" t="s">
        <v>23</v>
      </c>
      <c r="G140" s="8" t="s">
        <v>935</v>
      </c>
      <c r="H140" s="8">
        <v>-0.87166791755432105</v>
      </c>
      <c r="I140" s="11" t="s">
        <v>19</v>
      </c>
      <c r="J140" s="11">
        <v>424040</v>
      </c>
      <c r="K140" s="11">
        <v>1264100</v>
      </c>
      <c r="L140" s="11">
        <v>2078000</v>
      </c>
      <c r="M140" s="11">
        <v>2620100</v>
      </c>
      <c r="N140" s="11" t="s">
        <v>19</v>
      </c>
      <c r="O140" s="11" t="s">
        <v>19</v>
      </c>
      <c r="P140" s="11" t="s">
        <v>19</v>
      </c>
      <c r="Q140" s="11" t="s">
        <v>19</v>
      </c>
      <c r="R140" s="11">
        <v>-0.16410160912371499</v>
      </c>
      <c r="S140" s="11">
        <v>0.23198395882724801</v>
      </c>
      <c r="T140" s="11">
        <v>142470000</v>
      </c>
      <c r="U140" s="11">
        <v>189790000</v>
      </c>
      <c r="V140" s="11">
        <v>191010000</v>
      </c>
      <c r="W140" s="11">
        <v>227320000</v>
      </c>
      <c r="X140" s="11">
        <v>163070000</v>
      </c>
      <c r="Y140" s="11">
        <v>115720000</v>
      </c>
      <c r="Z140" s="11">
        <v>141830000</v>
      </c>
      <c r="AA140" s="11">
        <v>123110000</v>
      </c>
    </row>
    <row r="141" spans="1:27" x14ac:dyDescent="0.25">
      <c r="A141" s="8" t="s">
        <v>199</v>
      </c>
      <c r="B141" s="70" t="s">
        <v>200</v>
      </c>
      <c r="C141" s="15" t="s">
        <v>1131</v>
      </c>
      <c r="D141" s="10">
        <v>9.0598699999999999E-59</v>
      </c>
      <c r="E141" s="8" t="s">
        <v>201</v>
      </c>
      <c r="F141" s="8" t="s">
        <v>23</v>
      </c>
      <c r="G141" s="8" t="s">
        <v>1065</v>
      </c>
      <c r="H141" s="8">
        <v>-1.0595730000000001</v>
      </c>
      <c r="I141" s="11" t="s">
        <v>19</v>
      </c>
      <c r="J141" s="11">
        <v>2477100</v>
      </c>
      <c r="K141" s="11">
        <v>628820</v>
      </c>
      <c r="L141" s="11" t="s">
        <v>19</v>
      </c>
      <c r="M141" s="11">
        <v>2321100</v>
      </c>
      <c r="N141" s="11" t="s">
        <v>19</v>
      </c>
      <c r="O141" s="11" t="s">
        <v>19</v>
      </c>
      <c r="P141" s="11" t="s">
        <v>19</v>
      </c>
      <c r="Q141" s="11" t="s">
        <v>19</v>
      </c>
      <c r="R141" s="11">
        <v>0.54021200000000003</v>
      </c>
      <c r="S141" s="11">
        <v>0.4165991</v>
      </c>
      <c r="T141" s="11">
        <v>4461700</v>
      </c>
      <c r="U141" s="11">
        <v>8916500</v>
      </c>
      <c r="V141" s="11">
        <v>3861800</v>
      </c>
      <c r="W141" s="11">
        <v>4017300</v>
      </c>
      <c r="X141" s="11">
        <v>25140000</v>
      </c>
      <c r="Y141" s="11">
        <v>5724200</v>
      </c>
      <c r="Z141" s="11">
        <v>6156100</v>
      </c>
      <c r="AA141" s="11">
        <v>1754000</v>
      </c>
    </row>
    <row r="142" spans="1:27" x14ac:dyDescent="0.25">
      <c r="A142" s="8" t="s">
        <v>214</v>
      </c>
      <c r="B142" s="70" t="s">
        <v>25</v>
      </c>
      <c r="C142" s="15" t="s">
        <v>1132</v>
      </c>
      <c r="D142" s="10">
        <v>1.13597E-15</v>
      </c>
      <c r="E142" s="8" t="s">
        <v>215</v>
      </c>
      <c r="F142" s="8" t="s">
        <v>15</v>
      </c>
      <c r="G142" s="8" t="s">
        <v>973</v>
      </c>
      <c r="H142" s="8">
        <v>-2.5954600000000001</v>
      </c>
      <c r="I142" s="11" t="s">
        <v>19</v>
      </c>
      <c r="J142" s="11">
        <v>7101100</v>
      </c>
      <c r="K142" s="11">
        <v>2451000</v>
      </c>
      <c r="L142" s="11">
        <v>2697600</v>
      </c>
      <c r="M142" s="11">
        <v>7412100</v>
      </c>
      <c r="N142" s="11" t="s">
        <v>19</v>
      </c>
      <c r="O142" s="11" t="s">
        <v>19</v>
      </c>
      <c r="P142" s="11" t="s">
        <v>19</v>
      </c>
      <c r="Q142" s="11" t="s">
        <v>19</v>
      </c>
      <c r="R142" s="11">
        <v>-0.40990189999999999</v>
      </c>
      <c r="S142" s="11">
        <v>5.9455429999999997E-2</v>
      </c>
      <c r="T142" s="11">
        <v>277760000</v>
      </c>
      <c r="U142" s="11">
        <v>289910000</v>
      </c>
      <c r="V142" s="11">
        <v>252580000</v>
      </c>
      <c r="W142" s="11">
        <v>301920000</v>
      </c>
      <c r="X142" s="11">
        <v>202450000</v>
      </c>
      <c r="Y142" s="11">
        <v>140450000</v>
      </c>
      <c r="Z142" s="11">
        <v>170490000</v>
      </c>
      <c r="AA142" s="11">
        <v>176270000</v>
      </c>
    </row>
    <row r="143" spans="1:27" x14ac:dyDescent="0.25">
      <c r="A143" s="8" t="s">
        <v>61</v>
      </c>
      <c r="B143" s="70" t="s">
        <v>62</v>
      </c>
      <c r="C143" s="7" t="s">
        <v>1113</v>
      </c>
      <c r="D143" s="10">
        <v>2.0418000000000002E-18</v>
      </c>
      <c r="E143" s="8" t="s">
        <v>63</v>
      </c>
      <c r="F143" s="8" t="s">
        <v>15</v>
      </c>
      <c r="G143" s="8" t="s">
        <v>911</v>
      </c>
      <c r="H143" s="8">
        <v>-1.2724818126790201</v>
      </c>
      <c r="I143" s="11" t="s">
        <v>19</v>
      </c>
      <c r="J143" s="11">
        <v>2090100</v>
      </c>
      <c r="K143" s="11" t="s">
        <v>19</v>
      </c>
      <c r="L143" s="11">
        <v>1060500</v>
      </c>
      <c r="M143" s="11">
        <v>2184500</v>
      </c>
      <c r="N143" s="11" t="s">
        <v>19</v>
      </c>
      <c r="O143" s="11" t="s">
        <v>19</v>
      </c>
      <c r="P143" s="11" t="s">
        <v>19</v>
      </c>
      <c r="Q143" s="11" t="s">
        <v>19</v>
      </c>
      <c r="R143" s="11">
        <v>1.4297364510675E-2</v>
      </c>
      <c r="S143" s="11">
        <v>0.90180100939444996</v>
      </c>
      <c r="T143" s="11">
        <v>26664000</v>
      </c>
      <c r="U143" s="11">
        <v>36849000</v>
      </c>
      <c r="V143" s="11">
        <v>35309000</v>
      </c>
      <c r="W143" s="11">
        <v>42844000</v>
      </c>
      <c r="X143" s="11">
        <v>38838000</v>
      </c>
      <c r="Y143" s="11">
        <v>29637000</v>
      </c>
      <c r="Z143" s="11">
        <v>30833000</v>
      </c>
      <c r="AA143" s="11">
        <v>21709000</v>
      </c>
    </row>
    <row r="144" spans="1:27" x14ac:dyDescent="0.25">
      <c r="A144" s="8" t="s">
        <v>92</v>
      </c>
      <c r="B144" s="70" t="s">
        <v>25</v>
      </c>
      <c r="C144" s="15" t="s">
        <v>1119</v>
      </c>
      <c r="D144" s="10">
        <v>6.1598600000000004E-12</v>
      </c>
      <c r="E144" s="8" t="s">
        <v>93</v>
      </c>
      <c r="F144" s="8" t="s">
        <v>15</v>
      </c>
      <c r="G144" s="8" t="s">
        <v>983</v>
      </c>
      <c r="H144" s="8">
        <v>-4.2345379999999997</v>
      </c>
      <c r="I144" s="11" t="s">
        <v>19</v>
      </c>
      <c r="J144" s="11">
        <v>15396000</v>
      </c>
      <c r="K144" s="11">
        <v>13462000</v>
      </c>
      <c r="L144" s="11" t="s">
        <v>19</v>
      </c>
      <c r="M144" s="11">
        <v>12926000</v>
      </c>
      <c r="N144" s="11" t="s">
        <v>19</v>
      </c>
      <c r="O144" s="11" t="s">
        <v>19</v>
      </c>
      <c r="P144" s="11" t="s">
        <v>19</v>
      </c>
      <c r="Q144" s="11" t="s">
        <v>19</v>
      </c>
      <c r="R144" s="11" t="s">
        <v>19</v>
      </c>
      <c r="S144" s="11" t="s">
        <v>19</v>
      </c>
      <c r="T144" s="11" t="s">
        <v>19</v>
      </c>
      <c r="U144" s="11" t="s">
        <v>19</v>
      </c>
      <c r="V144" s="11" t="s">
        <v>19</v>
      </c>
      <c r="W144" s="11" t="s">
        <v>19</v>
      </c>
      <c r="X144" s="11" t="s">
        <v>19</v>
      </c>
      <c r="Y144" s="11" t="s">
        <v>19</v>
      </c>
      <c r="Z144" s="11" t="s">
        <v>19</v>
      </c>
      <c r="AA144" s="11" t="s">
        <v>19</v>
      </c>
    </row>
    <row r="145" spans="1:27" x14ac:dyDescent="0.25">
      <c r="A145" s="8" t="s">
        <v>100</v>
      </c>
      <c r="B145" s="70" t="s">
        <v>101</v>
      </c>
      <c r="C145" s="15" t="s">
        <v>1119</v>
      </c>
      <c r="D145" s="10">
        <v>7.0967700000000005E-13</v>
      </c>
      <c r="E145" s="8" t="s">
        <v>102</v>
      </c>
      <c r="F145" s="8" t="s">
        <v>15</v>
      </c>
      <c r="G145" s="8" t="s">
        <v>979</v>
      </c>
      <c r="H145" s="8">
        <v>-2.1725859999999999</v>
      </c>
      <c r="I145" s="8">
        <v>1.16967E-3</v>
      </c>
      <c r="J145" s="11">
        <v>17360000</v>
      </c>
      <c r="K145" s="11" t="s">
        <v>19</v>
      </c>
      <c r="L145" s="11" t="s">
        <v>19</v>
      </c>
      <c r="M145" s="11">
        <v>8471800</v>
      </c>
      <c r="N145" s="11">
        <v>2025200</v>
      </c>
      <c r="O145" s="11">
        <v>2506700</v>
      </c>
      <c r="P145" s="11" t="s">
        <v>19</v>
      </c>
      <c r="Q145" s="11">
        <v>1813300</v>
      </c>
      <c r="R145" s="11">
        <v>-0.15254889999999999</v>
      </c>
      <c r="S145" s="11">
        <v>0.3450529</v>
      </c>
      <c r="T145" s="11">
        <v>871920000</v>
      </c>
      <c r="U145" s="11">
        <v>1195900000</v>
      </c>
      <c r="V145" s="11">
        <v>806700000</v>
      </c>
      <c r="W145" s="11">
        <v>997160000</v>
      </c>
      <c r="X145" s="11">
        <v>920140000</v>
      </c>
      <c r="Y145" s="11">
        <v>645550000</v>
      </c>
      <c r="Z145" s="11">
        <v>624430000</v>
      </c>
      <c r="AA145" s="11">
        <v>577020000</v>
      </c>
    </row>
    <row r="146" spans="1:27" x14ac:dyDescent="0.25">
      <c r="A146" s="8" t="s">
        <v>196</v>
      </c>
      <c r="B146" s="70" t="s">
        <v>197</v>
      </c>
      <c r="C146" s="15" t="s">
        <v>1119</v>
      </c>
      <c r="D146" s="10">
        <v>2.4416799999999999E-8</v>
      </c>
      <c r="E146" s="8" t="s">
        <v>198</v>
      </c>
      <c r="F146" s="8" t="s">
        <v>15</v>
      </c>
      <c r="G146" s="8" t="s">
        <v>1015</v>
      </c>
      <c r="H146" s="8">
        <v>-1.076586</v>
      </c>
      <c r="I146" s="11" t="s">
        <v>19</v>
      </c>
      <c r="J146" s="11">
        <v>1409000</v>
      </c>
      <c r="K146" s="11">
        <v>2181800</v>
      </c>
      <c r="L146" s="11" t="s">
        <v>19</v>
      </c>
      <c r="M146" s="11">
        <v>1256600</v>
      </c>
      <c r="N146" s="11" t="s">
        <v>19</v>
      </c>
      <c r="O146" s="11" t="s">
        <v>19</v>
      </c>
      <c r="P146" s="11" t="s">
        <v>19</v>
      </c>
      <c r="Q146" s="11" t="s">
        <v>19</v>
      </c>
      <c r="R146" s="11">
        <v>-0.29554900000000001</v>
      </c>
      <c r="S146" s="11">
        <v>7.1051429999999999E-2</v>
      </c>
      <c r="T146" s="11">
        <v>475780000</v>
      </c>
      <c r="U146" s="11">
        <v>547640000</v>
      </c>
      <c r="V146" s="11">
        <v>453540000</v>
      </c>
      <c r="W146" s="11">
        <v>552300000</v>
      </c>
      <c r="X146" s="11">
        <v>419150000</v>
      </c>
      <c r="Y146" s="11">
        <v>342220000</v>
      </c>
      <c r="Z146" s="11">
        <v>318130000</v>
      </c>
      <c r="AA146" s="11">
        <v>258920000</v>
      </c>
    </row>
    <row r="147" spans="1:27" x14ac:dyDescent="0.25">
      <c r="A147" s="8" t="s">
        <v>202</v>
      </c>
      <c r="B147" s="70" t="s">
        <v>203</v>
      </c>
      <c r="C147" s="15" t="s">
        <v>1119</v>
      </c>
      <c r="D147" s="10">
        <v>8.5986500000000007E-12</v>
      </c>
      <c r="E147" s="8" t="s">
        <v>204</v>
      </c>
      <c r="F147" s="8" t="s">
        <v>15</v>
      </c>
      <c r="G147" s="8" t="s">
        <v>967</v>
      </c>
      <c r="H147" s="8">
        <v>-2.3230219999999999</v>
      </c>
      <c r="I147" s="11" t="s">
        <v>19</v>
      </c>
      <c r="J147" s="11" t="s">
        <v>19</v>
      </c>
      <c r="K147" s="11">
        <v>3541800</v>
      </c>
      <c r="L147" s="11">
        <v>2647900</v>
      </c>
      <c r="M147" s="11">
        <v>5359700</v>
      </c>
      <c r="N147" s="11" t="s">
        <v>19</v>
      </c>
      <c r="O147" s="11" t="s">
        <v>19</v>
      </c>
      <c r="P147" s="11" t="s">
        <v>19</v>
      </c>
      <c r="Q147" s="11" t="s">
        <v>19</v>
      </c>
      <c r="R147" s="11">
        <v>1.256871E-2</v>
      </c>
      <c r="S147" s="11">
        <v>0.94274469999999999</v>
      </c>
      <c r="T147" s="11">
        <v>8233900</v>
      </c>
      <c r="U147" s="11">
        <v>13520000</v>
      </c>
      <c r="V147" s="11">
        <v>12034000</v>
      </c>
      <c r="W147" s="11">
        <v>16990000</v>
      </c>
      <c r="X147" s="11">
        <v>14818000</v>
      </c>
      <c r="Y147" s="11">
        <v>8523400</v>
      </c>
      <c r="Z147" s="11">
        <v>11209000</v>
      </c>
      <c r="AA147" s="11">
        <v>8991500</v>
      </c>
    </row>
    <row r="148" spans="1:27" x14ac:dyDescent="0.25">
      <c r="A148" s="8" t="s">
        <v>307</v>
      </c>
      <c r="B148" s="70" t="s">
        <v>238</v>
      </c>
      <c r="C148" s="15" t="s">
        <v>1119</v>
      </c>
      <c r="D148" s="10">
        <v>3.93938E-14</v>
      </c>
      <c r="E148" s="8" t="s">
        <v>308</v>
      </c>
      <c r="F148" s="8" t="s">
        <v>15</v>
      </c>
      <c r="G148" s="8" t="s">
        <v>946</v>
      </c>
      <c r="H148" s="8">
        <v>-2.1069490000000002</v>
      </c>
      <c r="I148" s="8">
        <v>7.6766380000000004E-3</v>
      </c>
      <c r="J148" s="11">
        <v>24700000</v>
      </c>
      <c r="K148" s="11" t="s">
        <v>19</v>
      </c>
      <c r="L148" s="11" t="s">
        <v>19</v>
      </c>
      <c r="M148" s="11">
        <v>17208000</v>
      </c>
      <c r="N148" s="11" t="s">
        <v>19</v>
      </c>
      <c r="O148" s="11" t="s">
        <v>19</v>
      </c>
      <c r="P148" s="11" t="s">
        <v>19</v>
      </c>
      <c r="Q148" s="11">
        <v>2944400</v>
      </c>
      <c r="R148" s="11">
        <v>-0.18181610000000001</v>
      </c>
      <c r="S148" s="11">
        <v>0.2157278</v>
      </c>
      <c r="T148" s="11">
        <v>390580000</v>
      </c>
      <c r="U148" s="11">
        <v>531870000</v>
      </c>
      <c r="V148" s="11">
        <v>365500000</v>
      </c>
      <c r="W148" s="11">
        <v>449480000</v>
      </c>
      <c r="X148" s="11">
        <v>388390000</v>
      </c>
      <c r="Y148" s="11">
        <v>304150000</v>
      </c>
      <c r="Z148" s="11">
        <v>285210000</v>
      </c>
      <c r="AA148" s="11">
        <v>253620000</v>
      </c>
    </row>
    <row r="149" spans="1:27" x14ac:dyDescent="0.25">
      <c r="A149" s="8" t="s">
        <v>309</v>
      </c>
      <c r="B149" s="70" t="s">
        <v>295</v>
      </c>
      <c r="C149" s="15" t="s">
        <v>1119</v>
      </c>
      <c r="D149" s="10">
        <v>8.2479399999999996E-18</v>
      </c>
      <c r="E149" s="8" t="s">
        <v>310</v>
      </c>
      <c r="F149" s="8" t="s">
        <v>15</v>
      </c>
      <c r="G149" s="8" t="s">
        <v>1010</v>
      </c>
      <c r="H149" s="8">
        <v>-1.8032300000000001</v>
      </c>
      <c r="I149" s="11" t="s">
        <v>19</v>
      </c>
      <c r="J149" s="11">
        <v>3052400</v>
      </c>
      <c r="K149" s="11">
        <v>3562300</v>
      </c>
      <c r="L149" s="11" t="s">
        <v>19</v>
      </c>
      <c r="M149" s="11">
        <v>1616800</v>
      </c>
      <c r="N149" s="11" t="s">
        <v>19</v>
      </c>
      <c r="O149" s="11" t="s">
        <v>19</v>
      </c>
      <c r="P149" s="11" t="s">
        <v>19</v>
      </c>
      <c r="Q149" s="11" t="s">
        <v>19</v>
      </c>
      <c r="R149" s="11">
        <v>-0.41524800000000001</v>
      </c>
      <c r="S149" s="11">
        <v>7.9404760000000005E-2</v>
      </c>
      <c r="T149" s="11">
        <v>27986000</v>
      </c>
      <c r="U149" s="11">
        <v>44795000</v>
      </c>
      <c r="V149" s="11">
        <v>31568000</v>
      </c>
      <c r="W149" s="11">
        <v>26726000</v>
      </c>
      <c r="X149" s="11">
        <v>22442000</v>
      </c>
      <c r="Y149" s="11">
        <v>16953000</v>
      </c>
      <c r="Z149" s="11">
        <v>27772000</v>
      </c>
      <c r="AA149" s="11">
        <v>16243000</v>
      </c>
    </row>
    <row r="150" spans="1:27" x14ac:dyDescent="0.25">
      <c r="A150" s="8" t="s">
        <v>346</v>
      </c>
      <c r="B150" s="70" t="s">
        <v>200</v>
      </c>
      <c r="C150" s="15" t="s">
        <v>1119</v>
      </c>
      <c r="D150" s="10">
        <v>1.07489E-5</v>
      </c>
      <c r="E150" s="8" t="s">
        <v>347</v>
      </c>
      <c r="F150" s="8" t="s">
        <v>15</v>
      </c>
      <c r="G150" s="8" t="s">
        <v>917</v>
      </c>
      <c r="H150" s="8">
        <v>-2.7054930000000001</v>
      </c>
      <c r="I150" s="11" t="s">
        <v>19</v>
      </c>
      <c r="J150" s="11">
        <v>3152900</v>
      </c>
      <c r="K150" s="11">
        <v>6678000</v>
      </c>
      <c r="L150" s="11">
        <v>4460500</v>
      </c>
      <c r="M150" s="11" t="s">
        <v>19</v>
      </c>
      <c r="N150" s="11" t="s">
        <v>19</v>
      </c>
      <c r="O150" s="11" t="s">
        <v>19</v>
      </c>
      <c r="P150" s="11" t="s">
        <v>19</v>
      </c>
      <c r="Q150" s="11" t="s">
        <v>19</v>
      </c>
      <c r="R150" s="11">
        <v>0.2257817</v>
      </c>
      <c r="S150" s="11">
        <v>0.29712820000000001</v>
      </c>
      <c r="T150" s="11">
        <v>50793000</v>
      </c>
      <c r="U150" s="11">
        <v>122610000</v>
      </c>
      <c r="V150" s="11">
        <v>69757000</v>
      </c>
      <c r="W150" s="11">
        <v>53860000</v>
      </c>
      <c r="X150" s="11">
        <v>80814000</v>
      </c>
      <c r="Y150" s="11">
        <v>68929000</v>
      </c>
      <c r="Z150" s="11">
        <v>73007000</v>
      </c>
      <c r="AA150" s="11">
        <v>50550000</v>
      </c>
    </row>
    <row r="151" spans="1:27" x14ac:dyDescent="0.25">
      <c r="A151" s="8" t="s">
        <v>478</v>
      </c>
      <c r="B151" s="70" t="s">
        <v>479</v>
      </c>
      <c r="C151" s="15" t="s">
        <v>1119</v>
      </c>
      <c r="D151" s="10">
        <v>1.1612899999999999E-7</v>
      </c>
      <c r="E151" s="8" t="s">
        <v>480</v>
      </c>
      <c r="F151" s="8" t="s">
        <v>15</v>
      </c>
      <c r="G151" s="8" t="s">
        <v>1096</v>
      </c>
      <c r="H151" s="8">
        <v>-5.8541040000000004</v>
      </c>
      <c r="I151" s="11" t="s">
        <v>19</v>
      </c>
      <c r="J151" s="11">
        <v>33246000</v>
      </c>
      <c r="K151" s="11">
        <v>41977000</v>
      </c>
      <c r="L151" s="11">
        <v>51110000</v>
      </c>
      <c r="M151" s="11" t="s">
        <v>19</v>
      </c>
      <c r="N151" s="11" t="s">
        <v>19</v>
      </c>
      <c r="O151" s="11" t="s">
        <v>19</v>
      </c>
      <c r="P151" s="11" t="s">
        <v>19</v>
      </c>
      <c r="Q151" s="11" t="s">
        <v>19</v>
      </c>
      <c r="R151" s="11">
        <v>7.8517519999999993E-2</v>
      </c>
      <c r="S151" s="11">
        <v>0.58031279999999996</v>
      </c>
      <c r="T151" s="11">
        <v>104080000</v>
      </c>
      <c r="U151" s="11">
        <v>225090000</v>
      </c>
      <c r="V151" s="11">
        <v>179450000</v>
      </c>
      <c r="W151" s="11">
        <v>202520000</v>
      </c>
      <c r="X151" s="11">
        <v>191690000</v>
      </c>
      <c r="Y151" s="11">
        <v>126990000</v>
      </c>
      <c r="Z151" s="11">
        <v>167040000</v>
      </c>
      <c r="AA151" s="11">
        <v>114650000</v>
      </c>
    </row>
    <row r="152" spans="1:27" ht="15.75" thickBot="1" x14ac:dyDescent="0.3">
      <c r="A152" s="29" t="s">
        <v>483</v>
      </c>
      <c r="B152" s="71" t="s">
        <v>295</v>
      </c>
      <c r="C152" s="33" t="s">
        <v>1119</v>
      </c>
      <c r="D152" s="10">
        <v>3.1375299999999999E-12</v>
      </c>
      <c r="E152" s="8" t="s">
        <v>484</v>
      </c>
      <c r="F152" s="8" t="s">
        <v>15</v>
      </c>
      <c r="G152" s="8" t="s">
        <v>1075</v>
      </c>
      <c r="H152" s="8">
        <v>-5.0280430000000003</v>
      </c>
      <c r="I152" s="11" t="s">
        <v>19</v>
      </c>
      <c r="J152" s="11">
        <v>21583000</v>
      </c>
      <c r="K152" s="11">
        <v>27793000</v>
      </c>
      <c r="L152" s="11" t="s">
        <v>19</v>
      </c>
      <c r="M152" s="11">
        <v>23163000</v>
      </c>
      <c r="N152" s="11" t="s">
        <v>19</v>
      </c>
      <c r="O152" s="11" t="s">
        <v>19</v>
      </c>
      <c r="P152" s="11" t="s">
        <v>19</v>
      </c>
      <c r="Q152" s="11" t="s">
        <v>19</v>
      </c>
      <c r="R152" s="11">
        <v>-0.2820454</v>
      </c>
      <c r="S152" s="11">
        <v>0.1126934</v>
      </c>
      <c r="T152" s="11">
        <v>37289000</v>
      </c>
      <c r="U152" s="11">
        <v>61286000</v>
      </c>
      <c r="V152" s="11">
        <v>45635000</v>
      </c>
      <c r="W152" s="11">
        <v>57656000</v>
      </c>
      <c r="X152" s="11">
        <v>31005000</v>
      </c>
      <c r="Y152" s="11">
        <v>37974000</v>
      </c>
      <c r="Z152" s="11">
        <v>37421000</v>
      </c>
      <c r="AA152" s="11">
        <v>30685000</v>
      </c>
    </row>
    <row r="153" spans="1:27" ht="15.75" thickBot="1" x14ac:dyDescent="0.3">
      <c r="A153" s="34" t="s">
        <v>132</v>
      </c>
      <c r="B153" s="75" t="s">
        <v>133</v>
      </c>
      <c r="C153" s="36" t="s">
        <v>1125</v>
      </c>
      <c r="D153" s="10">
        <v>1.5007699999999999E-18</v>
      </c>
      <c r="E153" s="8" t="s">
        <v>134</v>
      </c>
      <c r="F153" s="8" t="s">
        <v>15</v>
      </c>
      <c r="G153" s="8" t="s">
        <v>985</v>
      </c>
      <c r="H153" s="8">
        <v>-2.0993979999999999</v>
      </c>
      <c r="I153" s="8">
        <v>4.002874E-3</v>
      </c>
      <c r="J153" s="11" t="s">
        <v>19</v>
      </c>
      <c r="K153" s="11">
        <v>9159000</v>
      </c>
      <c r="L153" s="11" t="s">
        <v>19</v>
      </c>
      <c r="M153" s="11" t="s">
        <v>19</v>
      </c>
      <c r="N153" s="11" t="s">
        <v>19</v>
      </c>
      <c r="O153" s="11">
        <v>1857100</v>
      </c>
      <c r="P153" s="11">
        <v>1685100</v>
      </c>
      <c r="Q153" s="11" t="s">
        <v>19</v>
      </c>
      <c r="R153" s="11">
        <v>-0.42611290000000002</v>
      </c>
      <c r="S153" s="11">
        <v>0.1117496</v>
      </c>
      <c r="T153" s="11">
        <v>16453000</v>
      </c>
      <c r="U153" s="11">
        <v>22430000</v>
      </c>
      <c r="V153" s="11">
        <v>21999000</v>
      </c>
      <c r="W153" s="11">
        <v>21636000</v>
      </c>
      <c r="X153" s="11">
        <v>13558000</v>
      </c>
      <c r="Y153" s="11">
        <v>12634000</v>
      </c>
      <c r="Z153" s="11">
        <v>20677000</v>
      </c>
      <c r="AA153" s="11">
        <v>8083500</v>
      </c>
    </row>
    <row r="154" spans="1:27" x14ac:dyDescent="0.25">
      <c r="A154" s="27" t="s">
        <v>366</v>
      </c>
      <c r="B154" s="76" t="s">
        <v>25</v>
      </c>
      <c r="C154" s="32" t="s">
        <v>1145</v>
      </c>
      <c r="D154" s="8">
        <v>7.7932100000000003E-4</v>
      </c>
      <c r="E154" s="8" t="s">
        <v>367</v>
      </c>
      <c r="F154" s="8" t="s">
        <v>15</v>
      </c>
      <c r="G154" s="8" t="s">
        <v>954</v>
      </c>
      <c r="H154" s="8">
        <v>0.94237910000000003</v>
      </c>
      <c r="I154" s="11" t="s">
        <v>19</v>
      </c>
      <c r="J154" s="11" t="s">
        <v>19</v>
      </c>
      <c r="K154" s="11">
        <v>401400</v>
      </c>
      <c r="L154" s="11">
        <v>446760</v>
      </c>
      <c r="M154" s="11">
        <v>319540</v>
      </c>
      <c r="N154" s="11" t="s">
        <v>19</v>
      </c>
      <c r="O154" s="11" t="s">
        <v>19</v>
      </c>
      <c r="P154" s="11" t="s">
        <v>19</v>
      </c>
      <c r="Q154" s="11" t="s">
        <v>19</v>
      </c>
      <c r="R154" s="11" t="s">
        <v>19</v>
      </c>
      <c r="S154" s="11" t="s">
        <v>19</v>
      </c>
      <c r="T154" s="11" t="s">
        <v>19</v>
      </c>
      <c r="U154" s="11" t="s">
        <v>19</v>
      </c>
      <c r="V154" s="11" t="s">
        <v>19</v>
      </c>
      <c r="W154" s="11" t="s">
        <v>19</v>
      </c>
      <c r="X154" s="11" t="s">
        <v>19</v>
      </c>
      <c r="Y154" s="11" t="s">
        <v>19</v>
      </c>
      <c r="Z154" s="11" t="s">
        <v>19</v>
      </c>
      <c r="AA154" s="11" t="s">
        <v>19</v>
      </c>
    </row>
    <row r="155" spans="1:27" x14ac:dyDescent="0.25">
      <c r="A155" s="8" t="s">
        <v>156</v>
      </c>
      <c r="B155" s="77" t="s">
        <v>157</v>
      </c>
      <c r="C155" s="15" t="s">
        <v>1128</v>
      </c>
      <c r="D155" s="10">
        <v>1.7074199999999999E-18</v>
      </c>
      <c r="E155" s="8" t="s">
        <v>158</v>
      </c>
      <c r="F155" s="8" t="s">
        <v>15</v>
      </c>
      <c r="G155" s="8" t="s">
        <v>949</v>
      </c>
      <c r="H155" s="8">
        <v>-1.971741</v>
      </c>
      <c r="I155" s="11" t="s">
        <v>19</v>
      </c>
      <c r="J155" s="11">
        <v>2259200</v>
      </c>
      <c r="K155" s="11">
        <v>3186500</v>
      </c>
      <c r="L155" s="11">
        <v>2777400</v>
      </c>
      <c r="M155" s="11" t="s">
        <v>19</v>
      </c>
      <c r="N155" s="11" t="s">
        <v>19</v>
      </c>
      <c r="O155" s="11" t="s">
        <v>19</v>
      </c>
      <c r="P155" s="11" t="s">
        <v>19</v>
      </c>
      <c r="Q155" s="11" t="s">
        <v>19</v>
      </c>
      <c r="R155" s="11">
        <v>-2.2312340000000002</v>
      </c>
      <c r="S155" s="12">
        <v>3.4972749999999998E-7</v>
      </c>
      <c r="T155" s="11">
        <v>157520000</v>
      </c>
      <c r="U155" s="11">
        <v>235180000</v>
      </c>
      <c r="V155" s="11">
        <v>192820000</v>
      </c>
      <c r="W155" s="11">
        <v>229790000</v>
      </c>
      <c r="X155" s="11">
        <v>51331000</v>
      </c>
      <c r="Y155" s="11">
        <v>40397000</v>
      </c>
      <c r="Z155" s="11">
        <v>28270000</v>
      </c>
      <c r="AA155" s="11">
        <v>26480000</v>
      </c>
    </row>
    <row r="156" spans="1:27" x14ac:dyDescent="0.25">
      <c r="A156" s="8" t="s">
        <v>156</v>
      </c>
      <c r="B156" s="77" t="s">
        <v>157</v>
      </c>
      <c r="C156" s="15" t="s">
        <v>1128</v>
      </c>
      <c r="D156" s="10">
        <v>3.03545E-45</v>
      </c>
      <c r="E156" s="8" t="s">
        <v>159</v>
      </c>
      <c r="F156" s="8" t="s">
        <v>15</v>
      </c>
      <c r="G156" s="8" t="s">
        <v>1081</v>
      </c>
      <c r="H156" s="8">
        <v>-3.0898599999999998</v>
      </c>
      <c r="I156" s="11" t="s">
        <v>19</v>
      </c>
      <c r="J156" s="11" t="s">
        <v>19</v>
      </c>
      <c r="K156" s="11">
        <v>8323700</v>
      </c>
      <c r="L156" s="11">
        <v>4939200</v>
      </c>
      <c r="M156" s="11">
        <v>6144200</v>
      </c>
      <c r="N156" s="11" t="s">
        <v>19</v>
      </c>
      <c r="O156" s="11" t="s">
        <v>19</v>
      </c>
      <c r="P156" s="11" t="s">
        <v>19</v>
      </c>
      <c r="Q156" s="11" t="s">
        <v>19</v>
      </c>
      <c r="R156" s="11">
        <v>-2.2312340000000002</v>
      </c>
      <c r="S156" s="12">
        <v>3.4972749999999998E-7</v>
      </c>
      <c r="T156" s="11">
        <v>157520000</v>
      </c>
      <c r="U156" s="11">
        <v>235180000</v>
      </c>
      <c r="V156" s="11">
        <v>192820000</v>
      </c>
      <c r="W156" s="11">
        <v>229790000</v>
      </c>
      <c r="X156" s="11">
        <v>51331000</v>
      </c>
      <c r="Y156" s="11">
        <v>40397000</v>
      </c>
      <c r="Z156" s="11">
        <v>28270000</v>
      </c>
      <c r="AA156" s="11">
        <v>26480000</v>
      </c>
    </row>
    <row r="157" spans="1:27" x14ac:dyDescent="0.25">
      <c r="A157" s="8" t="s">
        <v>262</v>
      </c>
      <c r="B157" s="77" t="s">
        <v>263</v>
      </c>
      <c r="C157" s="15" t="s">
        <v>1128</v>
      </c>
      <c r="D157" s="10">
        <v>1.13148E-25</v>
      </c>
      <c r="E157" s="8" t="s">
        <v>264</v>
      </c>
      <c r="F157" s="8" t="s">
        <v>23</v>
      </c>
      <c r="G157" s="8" t="s">
        <v>964</v>
      </c>
      <c r="H157" s="8">
        <v>-3.8109000000000002</v>
      </c>
      <c r="I157" s="11" t="s">
        <v>19</v>
      </c>
      <c r="J157" s="11">
        <v>5750000</v>
      </c>
      <c r="K157" s="11" t="s">
        <v>19</v>
      </c>
      <c r="L157" s="11">
        <v>8568400</v>
      </c>
      <c r="M157" s="11">
        <v>19003000</v>
      </c>
      <c r="N157" s="11" t="s">
        <v>19</v>
      </c>
      <c r="O157" s="11" t="s">
        <v>19</v>
      </c>
      <c r="P157" s="11" t="s">
        <v>19</v>
      </c>
      <c r="Q157" s="11" t="s">
        <v>19</v>
      </c>
      <c r="R157" s="11">
        <v>5.99868E-2</v>
      </c>
      <c r="S157" s="11">
        <v>0.60048889999999999</v>
      </c>
      <c r="T157" s="11">
        <v>18160000</v>
      </c>
      <c r="U157" s="11">
        <v>23354000</v>
      </c>
      <c r="V157" s="11">
        <v>24250000</v>
      </c>
      <c r="W157" s="11">
        <v>25249000</v>
      </c>
      <c r="X157" s="11">
        <v>22663000</v>
      </c>
      <c r="Y157" s="11">
        <v>20347000</v>
      </c>
      <c r="Z157" s="11">
        <v>18894000</v>
      </c>
      <c r="AA157" s="11">
        <v>18108000</v>
      </c>
    </row>
    <row r="158" spans="1:27" x14ac:dyDescent="0.25">
      <c r="A158" s="8" t="s">
        <v>481</v>
      </c>
      <c r="B158" s="77" t="s">
        <v>369</v>
      </c>
      <c r="C158" s="15" t="s">
        <v>1128</v>
      </c>
      <c r="D158" s="10">
        <v>2.2248099999999999E-45</v>
      </c>
      <c r="E158" s="8" t="s">
        <v>482</v>
      </c>
      <c r="F158" s="8" t="s">
        <v>407</v>
      </c>
      <c r="G158" s="8" t="s">
        <v>965</v>
      </c>
      <c r="H158" s="8">
        <v>-3.4393159999999998</v>
      </c>
      <c r="I158" s="8">
        <v>5.2745899999999998E-4</v>
      </c>
      <c r="J158" s="11">
        <v>18622000</v>
      </c>
      <c r="K158" s="11">
        <v>38257000</v>
      </c>
      <c r="L158" s="11">
        <v>24224000</v>
      </c>
      <c r="M158" s="11">
        <v>60498000</v>
      </c>
      <c r="N158" s="11">
        <v>2676400</v>
      </c>
      <c r="O158" s="11" t="s">
        <v>19</v>
      </c>
      <c r="P158" s="11" t="s">
        <v>19</v>
      </c>
      <c r="Q158" s="11" t="s">
        <v>19</v>
      </c>
      <c r="R158" s="11">
        <v>5.5028510000000003E-2</v>
      </c>
      <c r="S158" s="11">
        <v>0.7388808</v>
      </c>
      <c r="T158" s="11">
        <v>468820000</v>
      </c>
      <c r="U158" s="11">
        <v>526930000</v>
      </c>
      <c r="V158" s="11">
        <v>454200000</v>
      </c>
      <c r="W158" s="11">
        <v>573250000</v>
      </c>
      <c r="X158" s="11">
        <v>521430000</v>
      </c>
      <c r="Y158" s="11">
        <v>396300000</v>
      </c>
      <c r="Z158" s="11">
        <v>369830000</v>
      </c>
      <c r="AA158" s="11">
        <v>398980000</v>
      </c>
    </row>
    <row r="159" spans="1:27" x14ac:dyDescent="0.25">
      <c r="A159" s="8" t="s">
        <v>302</v>
      </c>
      <c r="B159" s="77" t="s">
        <v>25</v>
      </c>
      <c r="C159" s="15" t="s">
        <v>1139</v>
      </c>
      <c r="D159" s="8">
        <v>1.3343000000000001E-2</v>
      </c>
      <c r="E159" s="8" t="s">
        <v>303</v>
      </c>
      <c r="F159" s="8" t="s">
        <v>15</v>
      </c>
      <c r="G159" s="8" t="s">
        <v>1083</v>
      </c>
      <c r="H159" s="8">
        <v>-1.8466359999999999</v>
      </c>
      <c r="I159" s="11" t="s">
        <v>19</v>
      </c>
      <c r="J159" s="11">
        <v>2402300</v>
      </c>
      <c r="K159" s="11" t="s">
        <v>19</v>
      </c>
      <c r="L159" s="11">
        <v>2938400</v>
      </c>
      <c r="M159" s="11">
        <v>2306200</v>
      </c>
      <c r="N159" s="11" t="s">
        <v>19</v>
      </c>
      <c r="O159" s="11" t="s">
        <v>19</v>
      </c>
      <c r="P159" s="11" t="s">
        <v>19</v>
      </c>
      <c r="Q159" s="11" t="s">
        <v>19</v>
      </c>
      <c r="R159" s="11" t="s">
        <v>19</v>
      </c>
      <c r="S159" s="11" t="s">
        <v>19</v>
      </c>
      <c r="T159" s="11" t="s">
        <v>19</v>
      </c>
      <c r="U159" s="11" t="s">
        <v>19</v>
      </c>
      <c r="V159" s="11" t="s">
        <v>19</v>
      </c>
      <c r="W159" s="11" t="s">
        <v>19</v>
      </c>
      <c r="X159" s="11" t="s">
        <v>19</v>
      </c>
      <c r="Y159" s="11" t="s">
        <v>19</v>
      </c>
      <c r="Z159" s="11" t="s">
        <v>19</v>
      </c>
      <c r="AA159" s="11" t="s">
        <v>19</v>
      </c>
    </row>
    <row r="160" spans="1:27" x14ac:dyDescent="0.25">
      <c r="A160" s="8" t="s">
        <v>359</v>
      </c>
      <c r="B160" s="77" t="s">
        <v>360</v>
      </c>
      <c r="C160" s="15" t="s">
        <v>1144</v>
      </c>
      <c r="D160" s="10">
        <v>7.5956300000000003E-35</v>
      </c>
      <c r="E160" s="8" t="s">
        <v>361</v>
      </c>
      <c r="F160" s="8" t="s">
        <v>23</v>
      </c>
      <c r="G160" s="8" t="s">
        <v>969</v>
      </c>
      <c r="H160" s="8">
        <v>-1.7795890000000001</v>
      </c>
      <c r="I160" s="11" t="s">
        <v>19</v>
      </c>
      <c r="J160" s="11">
        <v>2684200</v>
      </c>
      <c r="K160" s="11">
        <v>2373500</v>
      </c>
      <c r="L160" s="11" t="s">
        <v>19</v>
      </c>
      <c r="M160" s="11">
        <v>2577200</v>
      </c>
      <c r="N160" s="11" t="s">
        <v>19</v>
      </c>
      <c r="O160" s="11" t="s">
        <v>19</v>
      </c>
      <c r="P160" s="11" t="s">
        <v>19</v>
      </c>
      <c r="Q160" s="11" t="s">
        <v>19</v>
      </c>
      <c r="R160" s="11" t="s">
        <v>19</v>
      </c>
      <c r="S160" s="11" t="s">
        <v>19</v>
      </c>
      <c r="T160" s="11" t="s">
        <v>19</v>
      </c>
      <c r="U160" s="11" t="s">
        <v>19</v>
      </c>
      <c r="V160" s="11" t="s">
        <v>19</v>
      </c>
      <c r="W160" s="11" t="s">
        <v>19</v>
      </c>
      <c r="X160" s="11" t="s">
        <v>19</v>
      </c>
      <c r="Y160" s="11" t="s">
        <v>19</v>
      </c>
      <c r="Z160" s="11" t="s">
        <v>19</v>
      </c>
      <c r="AA160" s="11" t="s">
        <v>19</v>
      </c>
    </row>
    <row r="161" spans="1:27" x14ac:dyDescent="0.25">
      <c r="A161" s="8" t="s">
        <v>107</v>
      </c>
      <c r="B161" s="77" t="s">
        <v>25</v>
      </c>
      <c r="C161" s="15" t="s">
        <v>1121</v>
      </c>
      <c r="D161" s="10">
        <v>3.6010799999999999E-10</v>
      </c>
      <c r="E161" s="8" t="s">
        <v>108</v>
      </c>
      <c r="F161" s="8" t="s">
        <v>15</v>
      </c>
      <c r="G161" s="8" t="s">
        <v>970</v>
      </c>
      <c r="H161" s="8">
        <v>-1.0162690000000001</v>
      </c>
      <c r="I161" s="11" t="s">
        <v>19</v>
      </c>
      <c r="J161" s="11">
        <v>1844100</v>
      </c>
      <c r="K161" s="11">
        <v>897930</v>
      </c>
      <c r="L161" s="11" t="s">
        <v>19</v>
      </c>
      <c r="M161" s="11">
        <v>2009800</v>
      </c>
      <c r="N161" s="11" t="s">
        <v>19</v>
      </c>
      <c r="O161" s="11" t="s">
        <v>19</v>
      </c>
      <c r="P161" s="11" t="s">
        <v>19</v>
      </c>
      <c r="Q161" s="11" t="s">
        <v>19</v>
      </c>
      <c r="R161" s="11">
        <v>-0.89700690000000005</v>
      </c>
      <c r="S161" s="11">
        <v>0.1051628</v>
      </c>
      <c r="T161" s="11">
        <v>42817000</v>
      </c>
      <c r="U161" s="11">
        <v>17360000</v>
      </c>
      <c r="V161" s="11">
        <v>15916000</v>
      </c>
      <c r="W161" s="11">
        <v>44333000</v>
      </c>
      <c r="X161" s="11">
        <v>10338000</v>
      </c>
      <c r="Y161" s="11">
        <v>12221000</v>
      </c>
      <c r="Z161" s="11">
        <v>11833000</v>
      </c>
      <c r="AA161" s="11">
        <v>15543000</v>
      </c>
    </row>
    <row r="162" spans="1:27" x14ac:dyDescent="0.25">
      <c r="A162" s="8" t="s">
        <v>107</v>
      </c>
      <c r="B162" s="77" t="s">
        <v>25</v>
      </c>
      <c r="C162" s="15" t="s">
        <v>1121</v>
      </c>
      <c r="D162" s="10">
        <v>1.61804E-65</v>
      </c>
      <c r="E162" s="8" t="s">
        <v>109</v>
      </c>
      <c r="F162" s="8" t="s">
        <v>15</v>
      </c>
      <c r="G162" s="8" t="s">
        <v>1030</v>
      </c>
      <c r="H162" s="8">
        <v>-2.0385019999999998</v>
      </c>
      <c r="I162" s="8">
        <v>1.5769040000000002E-2</v>
      </c>
      <c r="J162" s="11" t="s">
        <v>19</v>
      </c>
      <c r="K162" s="11" t="s">
        <v>19</v>
      </c>
      <c r="L162" s="11" t="s">
        <v>19</v>
      </c>
      <c r="M162" s="11">
        <v>6743000</v>
      </c>
      <c r="N162" s="11">
        <v>721560</v>
      </c>
      <c r="O162" s="11">
        <v>1936700</v>
      </c>
      <c r="P162" s="11">
        <v>1702500</v>
      </c>
      <c r="Q162" s="11" t="s">
        <v>19</v>
      </c>
      <c r="R162" s="11">
        <v>-0.89700690000000005</v>
      </c>
      <c r="S162" s="11">
        <v>0.1051628</v>
      </c>
      <c r="T162" s="11">
        <v>42817000</v>
      </c>
      <c r="U162" s="11">
        <v>17360000</v>
      </c>
      <c r="V162" s="11">
        <v>15916000</v>
      </c>
      <c r="W162" s="11">
        <v>44333000</v>
      </c>
      <c r="X162" s="11">
        <v>10338000</v>
      </c>
      <c r="Y162" s="11">
        <v>12221000</v>
      </c>
      <c r="Z162" s="11">
        <v>11833000</v>
      </c>
      <c r="AA162" s="11">
        <v>15543000</v>
      </c>
    </row>
    <row r="163" spans="1:27" x14ac:dyDescent="0.25">
      <c r="A163" s="8" t="s">
        <v>403</v>
      </c>
      <c r="B163" s="77" t="s">
        <v>25</v>
      </c>
      <c r="C163" s="15" t="s">
        <v>1147</v>
      </c>
      <c r="D163" s="8">
        <v>1.98803E-3</v>
      </c>
      <c r="E163" s="8" t="s">
        <v>404</v>
      </c>
      <c r="F163" s="8" t="s">
        <v>23</v>
      </c>
      <c r="G163" s="8" t="s">
        <v>923</v>
      </c>
      <c r="H163" s="8">
        <v>-1.5491980000000001</v>
      </c>
      <c r="I163" s="11" t="s">
        <v>19</v>
      </c>
      <c r="J163" s="11" t="s">
        <v>19</v>
      </c>
      <c r="K163" s="11">
        <v>2370100</v>
      </c>
      <c r="L163" s="11">
        <v>1891100</v>
      </c>
      <c r="M163" s="11">
        <v>2269900</v>
      </c>
      <c r="N163" s="11" t="s">
        <v>19</v>
      </c>
      <c r="O163" s="11" t="s">
        <v>19</v>
      </c>
      <c r="P163" s="11" t="s">
        <v>19</v>
      </c>
      <c r="Q163" s="11" t="s">
        <v>19</v>
      </c>
      <c r="R163" s="11" t="s">
        <v>19</v>
      </c>
      <c r="S163" s="11" t="s">
        <v>19</v>
      </c>
      <c r="T163" s="11" t="s">
        <v>19</v>
      </c>
      <c r="U163" s="11" t="s">
        <v>19</v>
      </c>
      <c r="V163" s="11" t="s">
        <v>19</v>
      </c>
      <c r="W163" s="11" t="s">
        <v>19</v>
      </c>
      <c r="X163" s="11" t="s">
        <v>19</v>
      </c>
      <c r="Y163" s="11" t="s">
        <v>19</v>
      </c>
      <c r="Z163" s="11" t="s">
        <v>19</v>
      </c>
      <c r="AA163" s="11" t="s">
        <v>19</v>
      </c>
    </row>
    <row r="164" spans="1:27" x14ac:dyDescent="0.25">
      <c r="A164" s="8" t="s">
        <v>403</v>
      </c>
      <c r="B164" s="77" t="s">
        <v>25</v>
      </c>
      <c r="C164" s="15" t="s">
        <v>1147</v>
      </c>
      <c r="D164" s="8">
        <v>1.98803E-3</v>
      </c>
      <c r="E164" s="8" t="s">
        <v>404</v>
      </c>
      <c r="F164" s="8" t="s">
        <v>23</v>
      </c>
      <c r="G164" s="8" t="s">
        <v>1031</v>
      </c>
      <c r="H164" s="8">
        <v>-1.5491980000000001</v>
      </c>
      <c r="I164" s="11" t="s">
        <v>19</v>
      </c>
      <c r="J164" s="11" t="s">
        <v>19</v>
      </c>
      <c r="K164" s="11">
        <v>2370100</v>
      </c>
      <c r="L164" s="11">
        <v>1891100</v>
      </c>
      <c r="M164" s="11">
        <v>2269900</v>
      </c>
      <c r="N164" s="11" t="s">
        <v>19</v>
      </c>
      <c r="O164" s="11" t="s">
        <v>19</v>
      </c>
      <c r="P164" s="11" t="s">
        <v>19</v>
      </c>
      <c r="Q164" s="11" t="s">
        <v>19</v>
      </c>
      <c r="R164" s="11" t="s">
        <v>19</v>
      </c>
      <c r="S164" s="11" t="s">
        <v>19</v>
      </c>
      <c r="T164" s="11" t="s">
        <v>19</v>
      </c>
      <c r="U164" s="11" t="s">
        <v>19</v>
      </c>
      <c r="V164" s="11" t="s">
        <v>19</v>
      </c>
      <c r="W164" s="11" t="s">
        <v>19</v>
      </c>
      <c r="X164" s="11" t="s">
        <v>19</v>
      </c>
      <c r="Y164" s="11" t="s">
        <v>19</v>
      </c>
      <c r="Z164" s="11" t="s">
        <v>19</v>
      </c>
      <c r="AA164" s="11" t="s">
        <v>19</v>
      </c>
    </row>
    <row r="165" spans="1:27" x14ac:dyDescent="0.25">
      <c r="A165" s="8" t="s">
        <v>349</v>
      </c>
      <c r="B165" s="77" t="s">
        <v>350</v>
      </c>
      <c r="C165" s="15" t="s">
        <v>1143</v>
      </c>
      <c r="D165" s="10">
        <v>6.0312800000000003E-13</v>
      </c>
      <c r="E165" s="8" t="s">
        <v>351</v>
      </c>
      <c r="F165" s="8" t="s">
        <v>15</v>
      </c>
      <c r="G165" s="8" t="s">
        <v>1026</v>
      </c>
      <c r="H165" s="8">
        <v>-1.8722890000000001</v>
      </c>
      <c r="I165" s="11" t="s">
        <v>19</v>
      </c>
      <c r="J165" s="11">
        <v>2174600</v>
      </c>
      <c r="K165" s="11">
        <v>2997300</v>
      </c>
      <c r="L165" s="11">
        <v>2570800</v>
      </c>
      <c r="M165" s="11">
        <v>2856600</v>
      </c>
      <c r="N165" s="11" t="s">
        <v>19</v>
      </c>
      <c r="O165" s="11" t="s">
        <v>19</v>
      </c>
      <c r="P165" s="11" t="s">
        <v>19</v>
      </c>
      <c r="Q165" s="11" t="s">
        <v>19</v>
      </c>
      <c r="R165" s="11" t="s">
        <v>19</v>
      </c>
      <c r="S165" s="11" t="s">
        <v>19</v>
      </c>
      <c r="T165" s="11" t="s">
        <v>19</v>
      </c>
      <c r="U165" s="11" t="s">
        <v>19</v>
      </c>
      <c r="V165" s="11" t="s">
        <v>19</v>
      </c>
      <c r="W165" s="11" t="s">
        <v>19</v>
      </c>
      <c r="X165" s="11" t="s">
        <v>19</v>
      </c>
      <c r="Y165" s="11" t="s">
        <v>19</v>
      </c>
      <c r="Z165" s="11" t="s">
        <v>19</v>
      </c>
      <c r="AA165" s="11" t="s">
        <v>19</v>
      </c>
    </row>
    <row r="166" spans="1:27" x14ac:dyDescent="0.25">
      <c r="A166" s="8" t="s">
        <v>163</v>
      </c>
      <c r="B166" s="77" t="s">
        <v>25</v>
      </c>
      <c r="C166" s="15" t="s">
        <v>1336</v>
      </c>
      <c r="D166" s="8">
        <v>4.5375299999999999E-4</v>
      </c>
      <c r="E166" s="8" t="s">
        <v>164</v>
      </c>
      <c r="F166" s="8" t="s">
        <v>15</v>
      </c>
      <c r="G166" s="15" t="s">
        <v>1335</v>
      </c>
      <c r="H166" s="8">
        <v>-1.0735809999999999</v>
      </c>
      <c r="I166" s="11" t="s">
        <v>19</v>
      </c>
      <c r="J166" s="11" t="s">
        <v>19</v>
      </c>
      <c r="K166" s="11">
        <v>2432000</v>
      </c>
      <c r="L166" s="11">
        <v>1982900</v>
      </c>
      <c r="M166" s="11">
        <v>808270</v>
      </c>
      <c r="N166" s="11" t="s">
        <v>19</v>
      </c>
      <c r="O166" s="11" t="s">
        <v>19</v>
      </c>
      <c r="P166" s="11" t="s">
        <v>19</v>
      </c>
      <c r="Q166" s="11" t="s">
        <v>19</v>
      </c>
      <c r="R166" s="11" t="s">
        <v>19</v>
      </c>
      <c r="S166" s="11" t="s">
        <v>19</v>
      </c>
      <c r="T166" s="11" t="s">
        <v>19</v>
      </c>
      <c r="U166" s="11" t="s">
        <v>19</v>
      </c>
      <c r="V166" s="11" t="s">
        <v>19</v>
      </c>
      <c r="W166" s="11" t="s">
        <v>19</v>
      </c>
      <c r="X166" s="11" t="s">
        <v>19</v>
      </c>
      <c r="Y166" s="11" t="s">
        <v>19</v>
      </c>
      <c r="Z166" s="11" t="s">
        <v>19</v>
      </c>
      <c r="AA166" s="11" t="s">
        <v>19</v>
      </c>
    </row>
    <row r="167" spans="1:27" x14ac:dyDescent="0.25">
      <c r="A167" s="8" t="s">
        <v>151</v>
      </c>
      <c r="B167" s="77" t="s">
        <v>25</v>
      </c>
      <c r="C167" s="15" t="s">
        <v>1127</v>
      </c>
      <c r="D167" s="10">
        <v>1.51614E-5</v>
      </c>
      <c r="E167" s="8" t="s">
        <v>152</v>
      </c>
      <c r="F167" s="8" t="s">
        <v>15</v>
      </c>
      <c r="G167" s="8" t="s">
        <v>962</v>
      </c>
      <c r="H167" s="8">
        <v>-1.100876</v>
      </c>
      <c r="I167" s="11" t="s">
        <v>19</v>
      </c>
      <c r="J167" s="11">
        <v>1813800</v>
      </c>
      <c r="K167" s="11" t="s">
        <v>19</v>
      </c>
      <c r="L167" s="11">
        <v>1025200</v>
      </c>
      <c r="M167" s="11">
        <v>1828700</v>
      </c>
      <c r="N167" s="11" t="s">
        <v>19</v>
      </c>
      <c r="O167" s="11" t="s">
        <v>19</v>
      </c>
      <c r="P167" s="11" t="s">
        <v>19</v>
      </c>
      <c r="Q167" s="11" t="s">
        <v>19</v>
      </c>
      <c r="R167" s="11">
        <v>-1.399942</v>
      </c>
      <c r="S167" s="11">
        <v>5.4852060000000003E-3</v>
      </c>
      <c r="T167" s="11">
        <v>7278700</v>
      </c>
      <c r="U167" s="11">
        <v>5271100</v>
      </c>
      <c r="V167" s="11">
        <v>4351600</v>
      </c>
      <c r="W167" s="11">
        <v>4768200</v>
      </c>
      <c r="X167" s="11">
        <v>2757200</v>
      </c>
      <c r="Y167" s="11" t="s">
        <v>19</v>
      </c>
      <c r="Z167" s="11">
        <v>1117500</v>
      </c>
      <c r="AA167" s="11">
        <v>1717900</v>
      </c>
    </row>
    <row r="168" spans="1:27" x14ac:dyDescent="0.25">
      <c r="A168" s="8" t="s">
        <v>170</v>
      </c>
      <c r="B168" s="77" t="s">
        <v>25</v>
      </c>
      <c r="C168" s="15" t="s">
        <v>1127</v>
      </c>
      <c r="D168" s="8">
        <v>2.0493E-4</v>
      </c>
      <c r="E168" s="8" t="s">
        <v>171</v>
      </c>
      <c r="F168" s="8" t="s">
        <v>15</v>
      </c>
      <c r="G168" s="8" t="s">
        <v>974</v>
      </c>
      <c r="H168" s="8">
        <v>-2.576918</v>
      </c>
      <c r="I168" s="11" t="s">
        <v>19</v>
      </c>
      <c r="J168" s="11" t="s">
        <v>19</v>
      </c>
      <c r="K168" s="11">
        <v>5036800</v>
      </c>
      <c r="L168" s="11">
        <v>3574500</v>
      </c>
      <c r="M168" s="11">
        <v>4798400</v>
      </c>
      <c r="N168" s="11" t="s">
        <v>19</v>
      </c>
      <c r="O168" s="11" t="s">
        <v>19</v>
      </c>
      <c r="P168" s="11" t="s">
        <v>19</v>
      </c>
      <c r="Q168" s="11" t="s">
        <v>19</v>
      </c>
      <c r="R168" s="11">
        <v>-5.0983229999999997</v>
      </c>
      <c r="S168" s="11">
        <v>3.1425209999999998E-4</v>
      </c>
      <c r="T168" s="11" t="s">
        <v>19</v>
      </c>
      <c r="U168" s="11">
        <v>10369000</v>
      </c>
      <c r="V168" s="11">
        <v>18751000</v>
      </c>
      <c r="W168" s="11">
        <v>27968000</v>
      </c>
      <c r="X168" s="11" t="s">
        <v>19</v>
      </c>
      <c r="Y168" s="11">
        <v>561040</v>
      </c>
      <c r="Z168" s="11" t="s">
        <v>19</v>
      </c>
      <c r="AA168" s="11">
        <v>263710</v>
      </c>
    </row>
    <row r="169" spans="1:27" x14ac:dyDescent="0.25">
      <c r="A169" s="8" t="s">
        <v>172</v>
      </c>
      <c r="B169" s="77" t="s">
        <v>173</v>
      </c>
      <c r="C169" s="15" t="s">
        <v>1127</v>
      </c>
      <c r="D169" s="10">
        <v>5.0212100000000002E-6</v>
      </c>
      <c r="E169" s="8" t="s">
        <v>174</v>
      </c>
      <c r="F169" s="8" t="s">
        <v>15</v>
      </c>
      <c r="G169" s="8" t="s">
        <v>1053</v>
      </c>
      <c r="H169" s="8">
        <v>-3.3851909999999998</v>
      </c>
      <c r="I169" s="11" t="s">
        <v>19</v>
      </c>
      <c r="J169" s="11">
        <v>8790400</v>
      </c>
      <c r="K169" s="11">
        <v>6967100</v>
      </c>
      <c r="L169" s="11" t="s">
        <v>19</v>
      </c>
      <c r="M169" s="11">
        <v>7499100</v>
      </c>
      <c r="N169" s="11" t="s">
        <v>19</v>
      </c>
      <c r="O169" s="11" t="s">
        <v>19</v>
      </c>
      <c r="P169" s="11" t="s">
        <v>19</v>
      </c>
      <c r="Q169" s="11" t="s">
        <v>19</v>
      </c>
      <c r="R169" s="11">
        <v>-0.61785369999999995</v>
      </c>
      <c r="S169" s="11">
        <v>9.9102560000000006E-2</v>
      </c>
      <c r="T169" s="11">
        <v>1338900</v>
      </c>
      <c r="U169" s="11">
        <v>2205100</v>
      </c>
      <c r="V169" s="11">
        <v>2566400</v>
      </c>
      <c r="W169" s="11">
        <v>3400300</v>
      </c>
      <c r="X169" s="11">
        <v>2224200</v>
      </c>
      <c r="Y169" s="11">
        <v>1005300</v>
      </c>
      <c r="Z169" s="11">
        <v>1808900</v>
      </c>
      <c r="AA169" s="11">
        <v>718100</v>
      </c>
    </row>
    <row r="170" spans="1:27" x14ac:dyDescent="0.25">
      <c r="A170" s="8" t="s">
        <v>313</v>
      </c>
      <c r="B170" s="77" t="s">
        <v>314</v>
      </c>
      <c r="C170" s="15" t="s">
        <v>1127</v>
      </c>
      <c r="D170" s="10">
        <v>8.6282799999999995E-8</v>
      </c>
      <c r="E170" s="8" t="s">
        <v>315</v>
      </c>
      <c r="F170" s="8" t="s">
        <v>15</v>
      </c>
      <c r="G170" s="8" t="s">
        <v>1040</v>
      </c>
      <c r="H170" s="8">
        <v>-0.61995449999999996</v>
      </c>
      <c r="I170" s="11" t="s">
        <v>19</v>
      </c>
      <c r="J170" s="11">
        <v>1652800</v>
      </c>
      <c r="K170" s="11">
        <v>603490</v>
      </c>
      <c r="L170" s="11">
        <v>1156700</v>
      </c>
      <c r="M170" s="11" t="s">
        <v>19</v>
      </c>
      <c r="N170" s="11" t="s">
        <v>19</v>
      </c>
      <c r="O170" s="11" t="s">
        <v>19</v>
      </c>
      <c r="P170" s="11" t="s">
        <v>19</v>
      </c>
      <c r="Q170" s="11" t="s">
        <v>19</v>
      </c>
      <c r="R170" s="11">
        <v>-0.40201979999999998</v>
      </c>
      <c r="S170" s="11">
        <v>4.7747579999999996E-3</v>
      </c>
      <c r="T170" s="11">
        <v>15712000</v>
      </c>
      <c r="U170" s="11">
        <v>28465000</v>
      </c>
      <c r="V170" s="11">
        <v>21886000</v>
      </c>
      <c r="W170" s="11">
        <v>27115000</v>
      </c>
      <c r="X170" s="11">
        <v>19045000</v>
      </c>
      <c r="Y170" s="11">
        <v>14651000</v>
      </c>
      <c r="Z170" s="11">
        <v>12747000</v>
      </c>
      <c r="AA170" s="11">
        <v>12687000</v>
      </c>
    </row>
    <row r="171" spans="1:27" x14ac:dyDescent="0.25">
      <c r="A171" s="8" t="s">
        <v>444</v>
      </c>
      <c r="B171" s="77" t="s">
        <v>445</v>
      </c>
      <c r="C171" s="15" t="s">
        <v>1127</v>
      </c>
      <c r="D171" s="10">
        <v>4.3564800000000001E-7</v>
      </c>
      <c r="E171" s="8" t="s">
        <v>446</v>
      </c>
      <c r="F171" s="8" t="s">
        <v>15</v>
      </c>
      <c r="G171" s="8" t="s">
        <v>914</v>
      </c>
      <c r="H171" s="8">
        <v>-1.1104499999999999</v>
      </c>
      <c r="I171" s="11" t="s">
        <v>19</v>
      </c>
      <c r="J171" s="11">
        <v>1797900</v>
      </c>
      <c r="K171" s="11" t="s">
        <v>19</v>
      </c>
      <c r="L171" s="11">
        <v>1591000</v>
      </c>
      <c r="M171" s="11">
        <v>1236000</v>
      </c>
      <c r="N171" s="11" t="s">
        <v>19</v>
      </c>
      <c r="O171" s="11" t="s">
        <v>19</v>
      </c>
      <c r="P171" s="11" t="s">
        <v>19</v>
      </c>
      <c r="Q171" s="11" t="s">
        <v>19</v>
      </c>
      <c r="R171" s="11">
        <v>0.20436309999999999</v>
      </c>
      <c r="S171" s="11">
        <v>0.1080207</v>
      </c>
      <c r="T171" s="11">
        <v>702630000</v>
      </c>
      <c r="U171" s="11">
        <v>1109400000</v>
      </c>
      <c r="V171" s="11">
        <v>1191700000</v>
      </c>
      <c r="W171" s="11">
        <v>1071100000</v>
      </c>
      <c r="X171" s="11">
        <v>974200000</v>
      </c>
      <c r="Y171" s="11">
        <v>820930000</v>
      </c>
      <c r="Z171" s="11">
        <v>1035300000</v>
      </c>
      <c r="AA171" s="11">
        <v>814970000</v>
      </c>
    </row>
    <row r="172" spans="1:27" ht="15.75" thickBot="1" x14ac:dyDescent="0.3">
      <c r="A172" s="29" t="s">
        <v>485</v>
      </c>
      <c r="B172" s="78" t="s">
        <v>25</v>
      </c>
      <c r="C172" s="33" t="s">
        <v>1127</v>
      </c>
      <c r="D172" s="10">
        <v>8.5960500000000007E-9</v>
      </c>
      <c r="E172" s="8" t="s">
        <v>486</v>
      </c>
      <c r="F172" s="8" t="s">
        <v>23</v>
      </c>
      <c r="G172" s="8" t="s">
        <v>980</v>
      </c>
      <c r="H172" s="8">
        <v>-3.2740629999999999</v>
      </c>
      <c r="I172" s="11" t="s">
        <v>19</v>
      </c>
      <c r="J172" s="11">
        <v>7432000</v>
      </c>
      <c r="K172" s="11">
        <v>7649900</v>
      </c>
      <c r="L172" s="11">
        <v>5445700</v>
      </c>
      <c r="M172" s="11" t="s">
        <v>19</v>
      </c>
      <c r="N172" s="11" t="s">
        <v>19</v>
      </c>
      <c r="O172" s="11" t="s">
        <v>19</v>
      </c>
      <c r="P172" s="11" t="s">
        <v>19</v>
      </c>
      <c r="Q172" s="11" t="s">
        <v>19</v>
      </c>
      <c r="R172" s="11" t="s">
        <v>19</v>
      </c>
      <c r="S172" s="11" t="s">
        <v>19</v>
      </c>
      <c r="T172" s="11" t="s">
        <v>19</v>
      </c>
      <c r="U172" s="11" t="s">
        <v>19</v>
      </c>
      <c r="V172" s="11" t="s">
        <v>19</v>
      </c>
      <c r="W172" s="11" t="s">
        <v>19</v>
      </c>
      <c r="X172" s="11" t="s">
        <v>19</v>
      </c>
      <c r="Y172" s="11" t="s">
        <v>19</v>
      </c>
      <c r="Z172" s="11" t="s">
        <v>19</v>
      </c>
      <c r="AA172" s="11" t="s">
        <v>19</v>
      </c>
    </row>
    <row r="173" spans="1:27" x14ac:dyDescent="0.25">
      <c r="A173" s="27" t="s">
        <v>27</v>
      </c>
      <c r="B173" s="79" t="s">
        <v>28</v>
      </c>
      <c r="C173" s="32" t="s">
        <v>1104</v>
      </c>
      <c r="D173" s="10">
        <v>1.54443E-43</v>
      </c>
      <c r="E173" s="8" t="s">
        <v>30</v>
      </c>
      <c r="F173" s="8" t="s">
        <v>15</v>
      </c>
      <c r="G173" s="8" t="s">
        <v>972</v>
      </c>
      <c r="H173" s="8">
        <v>-3.16013375975768</v>
      </c>
      <c r="I173" s="11" t="s">
        <v>19</v>
      </c>
      <c r="J173" s="11" t="s">
        <v>19</v>
      </c>
      <c r="K173" s="11">
        <v>6786300.0000000102</v>
      </c>
      <c r="L173" s="11">
        <v>6678400</v>
      </c>
      <c r="M173" s="11">
        <v>6460300</v>
      </c>
      <c r="N173" s="11" t="s">
        <v>19</v>
      </c>
      <c r="O173" s="11" t="s">
        <v>19</v>
      </c>
      <c r="P173" s="11" t="s">
        <v>19</v>
      </c>
      <c r="Q173" s="11" t="s">
        <v>19</v>
      </c>
      <c r="R173" s="11">
        <v>-9.7484837052742197E-3</v>
      </c>
      <c r="S173" s="11">
        <v>0.96744815047434896</v>
      </c>
      <c r="T173" s="11">
        <v>105510000</v>
      </c>
      <c r="U173" s="11">
        <v>321260000</v>
      </c>
      <c r="V173" s="11">
        <v>231250000</v>
      </c>
      <c r="W173" s="11">
        <v>150270000</v>
      </c>
      <c r="X173" s="11">
        <v>175070000</v>
      </c>
      <c r="Y173" s="11">
        <v>127860000</v>
      </c>
      <c r="Z173" s="11">
        <v>159030000</v>
      </c>
      <c r="AA173" s="11">
        <v>140850000</v>
      </c>
    </row>
    <row r="174" spans="1:27" x14ac:dyDescent="0.25">
      <c r="A174" s="8" t="s">
        <v>27</v>
      </c>
      <c r="B174" s="80" t="s">
        <v>28</v>
      </c>
      <c r="C174" s="15" t="s">
        <v>1104</v>
      </c>
      <c r="D174" s="10">
        <v>2.3066299999999999E-45</v>
      </c>
      <c r="E174" s="8" t="s">
        <v>29</v>
      </c>
      <c r="F174" s="8" t="s">
        <v>15</v>
      </c>
      <c r="G174" s="8" t="s">
        <v>947</v>
      </c>
      <c r="H174" s="8">
        <v>-4.2633321204558499</v>
      </c>
      <c r="I174" s="11" t="s">
        <v>19</v>
      </c>
      <c r="J174" s="11">
        <v>20630000</v>
      </c>
      <c r="K174" s="11">
        <v>18638000</v>
      </c>
      <c r="L174" s="11">
        <v>13446000</v>
      </c>
      <c r="M174" s="11">
        <v>7322599.9999999898</v>
      </c>
      <c r="N174" s="11" t="s">
        <v>19</v>
      </c>
      <c r="O174" s="11" t="s">
        <v>19</v>
      </c>
      <c r="P174" s="11" t="s">
        <v>19</v>
      </c>
      <c r="Q174" s="11" t="s">
        <v>19</v>
      </c>
      <c r="R174" s="11">
        <v>-9.7484837052742197E-3</v>
      </c>
      <c r="S174" s="11">
        <v>0.96744815047434896</v>
      </c>
      <c r="T174" s="11">
        <v>105510000</v>
      </c>
      <c r="U174" s="11">
        <v>321260000</v>
      </c>
      <c r="V174" s="11">
        <v>231250000</v>
      </c>
      <c r="W174" s="11">
        <v>150270000</v>
      </c>
      <c r="X174" s="11">
        <v>175070000</v>
      </c>
      <c r="Y174" s="11">
        <v>127860000</v>
      </c>
      <c r="Z174" s="11">
        <v>159030000</v>
      </c>
      <c r="AA174" s="11">
        <v>140850000</v>
      </c>
    </row>
    <row r="175" spans="1:27" x14ac:dyDescent="0.25">
      <c r="A175" s="8" t="s">
        <v>120</v>
      </c>
      <c r="B175" s="80" t="s">
        <v>25</v>
      </c>
      <c r="C175" s="15" t="s">
        <v>1104</v>
      </c>
      <c r="D175" s="10">
        <v>5.4654199999999998E-30</v>
      </c>
      <c r="E175" s="8" t="s">
        <v>122</v>
      </c>
      <c r="F175" s="8" t="s">
        <v>15</v>
      </c>
      <c r="G175" s="8" t="s">
        <v>948</v>
      </c>
      <c r="H175" s="8">
        <v>-4.054799</v>
      </c>
      <c r="I175" s="11" t="s">
        <v>19</v>
      </c>
      <c r="J175" s="11" t="s">
        <v>19</v>
      </c>
      <c r="K175" s="11">
        <v>17084000</v>
      </c>
      <c r="L175" s="11">
        <v>13079000</v>
      </c>
      <c r="M175" s="11">
        <v>8571900</v>
      </c>
      <c r="N175" s="11" t="s">
        <v>19</v>
      </c>
      <c r="O175" s="11" t="s">
        <v>19</v>
      </c>
      <c r="P175" s="11" t="s">
        <v>19</v>
      </c>
      <c r="Q175" s="11" t="s">
        <v>19</v>
      </c>
      <c r="R175" s="11">
        <v>6.5522960000000005E-2</v>
      </c>
      <c r="S175" s="11">
        <v>0.78708319999999998</v>
      </c>
      <c r="T175" s="11">
        <v>10544000</v>
      </c>
      <c r="U175" s="11">
        <v>30646000</v>
      </c>
      <c r="V175" s="11">
        <v>20870000</v>
      </c>
      <c r="W175" s="11">
        <v>26986000</v>
      </c>
      <c r="X175" s="11">
        <v>18015000</v>
      </c>
      <c r="Y175" s="11">
        <v>21920000</v>
      </c>
      <c r="Z175" s="11">
        <v>16161000</v>
      </c>
      <c r="AA175" s="11">
        <v>17566000</v>
      </c>
    </row>
    <row r="176" spans="1:27" x14ac:dyDescent="0.25">
      <c r="A176" s="8" t="s">
        <v>120</v>
      </c>
      <c r="B176" s="80" t="s">
        <v>25</v>
      </c>
      <c r="C176" s="15" t="s">
        <v>1104</v>
      </c>
      <c r="D176" s="10">
        <v>2.0555499999999999E-14</v>
      </c>
      <c r="E176" s="8" t="s">
        <v>121</v>
      </c>
      <c r="F176" s="8" t="s">
        <v>15</v>
      </c>
      <c r="G176" s="8" t="s">
        <v>942</v>
      </c>
      <c r="H176" s="8">
        <v>-2.5298940000000001</v>
      </c>
      <c r="I176" s="11" t="s">
        <v>19</v>
      </c>
      <c r="J176" s="11">
        <v>4722400</v>
      </c>
      <c r="K176" s="11">
        <v>5754400</v>
      </c>
      <c r="L176" s="11">
        <v>3785900</v>
      </c>
      <c r="M176" s="11">
        <v>2939300</v>
      </c>
      <c r="N176" s="11" t="s">
        <v>19</v>
      </c>
      <c r="O176" s="11" t="s">
        <v>19</v>
      </c>
      <c r="P176" s="11" t="s">
        <v>19</v>
      </c>
      <c r="Q176" s="11" t="s">
        <v>19</v>
      </c>
      <c r="R176" s="11">
        <v>6.5522960000000005E-2</v>
      </c>
      <c r="S176" s="11">
        <v>0.78708319999999998</v>
      </c>
      <c r="T176" s="11">
        <v>10544000</v>
      </c>
      <c r="U176" s="11">
        <v>30646000</v>
      </c>
      <c r="V176" s="11">
        <v>20870000</v>
      </c>
      <c r="W176" s="11">
        <v>26986000</v>
      </c>
      <c r="X176" s="11">
        <v>18015000</v>
      </c>
      <c r="Y176" s="11">
        <v>21920000</v>
      </c>
      <c r="Z176" s="11">
        <v>16161000</v>
      </c>
      <c r="AA176" s="11">
        <v>17566000</v>
      </c>
    </row>
    <row r="177" spans="1:27" x14ac:dyDescent="0.25">
      <c r="A177" s="8" t="s">
        <v>142</v>
      </c>
      <c r="B177" s="80" t="s">
        <v>143</v>
      </c>
      <c r="C177" s="15" t="s">
        <v>1104</v>
      </c>
      <c r="D177" s="10">
        <v>4.6141299999999998E-28</v>
      </c>
      <c r="E177" s="8" t="s">
        <v>145</v>
      </c>
      <c r="F177" s="8" t="s">
        <v>15</v>
      </c>
      <c r="G177" s="8" t="s">
        <v>998</v>
      </c>
      <c r="H177" s="8">
        <v>-4.2813489999999996</v>
      </c>
      <c r="I177" s="11" t="s">
        <v>19</v>
      </c>
      <c r="J177" s="11">
        <v>17307000</v>
      </c>
      <c r="K177" s="11" t="s">
        <v>19</v>
      </c>
      <c r="L177" s="11">
        <v>10503000</v>
      </c>
      <c r="M177" s="11">
        <v>13958000</v>
      </c>
      <c r="N177" s="11" t="s">
        <v>19</v>
      </c>
      <c r="O177" s="11" t="s">
        <v>19</v>
      </c>
      <c r="P177" s="11" t="s">
        <v>19</v>
      </c>
      <c r="Q177" s="11" t="s">
        <v>19</v>
      </c>
      <c r="R177" s="11">
        <v>-3.2578000000000003E-2</v>
      </c>
      <c r="S177" s="11">
        <v>0.74831479999999995</v>
      </c>
      <c r="T177" s="11">
        <v>816040000</v>
      </c>
      <c r="U177" s="11">
        <v>1458400000</v>
      </c>
      <c r="V177" s="11">
        <v>1135800000</v>
      </c>
      <c r="W177" s="11">
        <v>1263100000</v>
      </c>
      <c r="X177" s="11">
        <v>1123500000</v>
      </c>
      <c r="Y177" s="11">
        <v>866040000</v>
      </c>
      <c r="Z177" s="11">
        <v>803870000</v>
      </c>
      <c r="AA177" s="11">
        <v>759970000</v>
      </c>
    </row>
    <row r="178" spans="1:27" x14ac:dyDescent="0.25">
      <c r="A178" s="8" t="s">
        <v>142</v>
      </c>
      <c r="B178" s="80" t="s">
        <v>143</v>
      </c>
      <c r="C178" s="15" t="s">
        <v>1104</v>
      </c>
      <c r="D178" s="10">
        <v>7.3322400000000001E-11</v>
      </c>
      <c r="E178" s="8" t="s">
        <v>144</v>
      </c>
      <c r="F178" s="8" t="s">
        <v>15</v>
      </c>
      <c r="G178" s="8" t="s">
        <v>982</v>
      </c>
      <c r="H178" s="8">
        <v>-2.0558350000000001</v>
      </c>
      <c r="I178" s="11" t="s">
        <v>19</v>
      </c>
      <c r="J178" s="11">
        <v>5522700</v>
      </c>
      <c r="K178" s="11">
        <v>2615000</v>
      </c>
      <c r="L178" s="11">
        <v>2437400</v>
      </c>
      <c r="M178" s="11">
        <v>2281600</v>
      </c>
      <c r="N178" s="11" t="s">
        <v>19</v>
      </c>
      <c r="O178" s="11" t="s">
        <v>19</v>
      </c>
      <c r="P178" s="11" t="s">
        <v>19</v>
      </c>
      <c r="Q178" s="11" t="s">
        <v>19</v>
      </c>
      <c r="R178" s="11">
        <v>-3.2578000000000003E-2</v>
      </c>
      <c r="S178" s="11">
        <v>0.74831479999999995</v>
      </c>
      <c r="T178" s="11">
        <v>816040000</v>
      </c>
      <c r="U178" s="11">
        <v>1458400000</v>
      </c>
      <c r="V178" s="11">
        <v>1135800000</v>
      </c>
      <c r="W178" s="11">
        <v>1263100000</v>
      </c>
      <c r="X178" s="11">
        <v>1123500000</v>
      </c>
      <c r="Y178" s="11">
        <v>866040000</v>
      </c>
      <c r="Z178" s="11">
        <v>803870000</v>
      </c>
      <c r="AA178" s="11">
        <v>759970000</v>
      </c>
    </row>
    <row r="179" spans="1:27" x14ac:dyDescent="0.25">
      <c r="A179" s="8" t="s">
        <v>192</v>
      </c>
      <c r="B179" s="80" t="s">
        <v>193</v>
      </c>
      <c r="C179" s="15" t="s">
        <v>1104</v>
      </c>
      <c r="D179" s="10">
        <v>2.2647000000000002E-49</v>
      </c>
      <c r="E179" s="8" t="s">
        <v>195</v>
      </c>
      <c r="F179" s="8" t="s">
        <v>15</v>
      </c>
      <c r="G179" s="8" t="s">
        <v>936</v>
      </c>
      <c r="H179" s="8">
        <v>-2.1413630000000001</v>
      </c>
      <c r="I179" s="8">
        <v>3.592558E-4</v>
      </c>
      <c r="J179" s="11">
        <v>10312000</v>
      </c>
      <c r="K179" s="11">
        <v>14449000</v>
      </c>
      <c r="L179" s="11">
        <v>12179000</v>
      </c>
      <c r="M179" s="11">
        <v>6661200</v>
      </c>
      <c r="N179" s="11" t="s">
        <v>19</v>
      </c>
      <c r="O179" s="11" t="s">
        <v>19</v>
      </c>
      <c r="P179" s="11">
        <v>2458500</v>
      </c>
      <c r="Q179" s="11">
        <v>1320400</v>
      </c>
      <c r="R179" s="11">
        <v>6.2026770000000002E-2</v>
      </c>
      <c r="S179" s="11">
        <v>0.50985820000000004</v>
      </c>
      <c r="T179" s="11">
        <v>1458600000</v>
      </c>
      <c r="U179" s="11">
        <v>2560300000</v>
      </c>
      <c r="V179" s="12">
        <v>1972000000</v>
      </c>
      <c r="W179" s="11">
        <v>1953700000</v>
      </c>
      <c r="X179" s="11">
        <v>1955700000</v>
      </c>
      <c r="Y179" s="11">
        <v>1551900000</v>
      </c>
      <c r="Z179" s="12">
        <v>1564000000</v>
      </c>
      <c r="AA179" s="11">
        <v>1316800000</v>
      </c>
    </row>
    <row r="180" spans="1:27" x14ac:dyDescent="0.25">
      <c r="A180" s="8" t="s">
        <v>192</v>
      </c>
      <c r="B180" s="80" t="s">
        <v>193</v>
      </c>
      <c r="C180" s="15" t="s">
        <v>1104</v>
      </c>
      <c r="D180" s="10">
        <v>1.68928E-11</v>
      </c>
      <c r="E180" s="8" t="s">
        <v>194</v>
      </c>
      <c r="F180" s="8" t="s">
        <v>15</v>
      </c>
      <c r="G180" s="8" t="s">
        <v>998</v>
      </c>
      <c r="H180" s="8">
        <v>-2.6880229999999998</v>
      </c>
      <c r="I180" s="11" t="s">
        <v>19</v>
      </c>
      <c r="J180" s="11">
        <v>4037200</v>
      </c>
      <c r="K180" s="11">
        <v>7296400</v>
      </c>
      <c r="L180" s="11" t="s">
        <v>19</v>
      </c>
      <c r="M180" s="11">
        <v>3715200</v>
      </c>
      <c r="N180" s="11" t="s">
        <v>19</v>
      </c>
      <c r="O180" s="11" t="s">
        <v>19</v>
      </c>
      <c r="P180" s="11" t="s">
        <v>19</v>
      </c>
      <c r="Q180" s="11" t="s">
        <v>19</v>
      </c>
      <c r="R180" s="11">
        <v>6.2026770000000002E-2</v>
      </c>
      <c r="S180" s="11">
        <v>0.50985820000000004</v>
      </c>
      <c r="T180" s="11">
        <v>1458600000</v>
      </c>
      <c r="U180" s="11">
        <v>2560300000</v>
      </c>
      <c r="V180" s="12">
        <v>1972000000</v>
      </c>
      <c r="W180" s="11">
        <v>1953700000</v>
      </c>
      <c r="X180" s="11">
        <v>1955700000</v>
      </c>
      <c r="Y180" s="11">
        <v>1551900000</v>
      </c>
      <c r="Z180" s="12">
        <v>1564000000</v>
      </c>
      <c r="AA180" s="11">
        <v>1316800000</v>
      </c>
    </row>
    <row r="181" spans="1:27" x14ac:dyDescent="0.25">
      <c r="A181" s="8" t="s">
        <v>207</v>
      </c>
      <c r="B181" s="80" t="s">
        <v>25</v>
      </c>
      <c r="C181" s="15" t="s">
        <v>1104</v>
      </c>
      <c r="D181" s="10">
        <v>3.0788399999999999E-58</v>
      </c>
      <c r="E181" s="8" t="s">
        <v>208</v>
      </c>
      <c r="F181" s="8" t="s">
        <v>15</v>
      </c>
      <c r="G181" s="8" t="s">
        <v>1087</v>
      </c>
      <c r="H181" s="8">
        <v>-2.4619360000000001</v>
      </c>
      <c r="I181" s="11" t="s">
        <v>19</v>
      </c>
      <c r="J181" s="11">
        <v>4731000</v>
      </c>
      <c r="K181" s="11">
        <v>3672900</v>
      </c>
      <c r="L181" s="11">
        <v>4291500</v>
      </c>
      <c r="M181" s="11">
        <v>3334300</v>
      </c>
      <c r="N181" s="11" t="s">
        <v>19</v>
      </c>
      <c r="O181" s="11" t="s">
        <v>19</v>
      </c>
      <c r="P181" s="11" t="s">
        <v>19</v>
      </c>
      <c r="Q181" s="11" t="s">
        <v>19</v>
      </c>
      <c r="R181" s="11">
        <v>5.6570049999999997E-2</v>
      </c>
      <c r="S181" s="11">
        <v>0.47571809999999998</v>
      </c>
      <c r="T181" s="11">
        <v>122120000</v>
      </c>
      <c r="U181" s="11">
        <v>199230000</v>
      </c>
      <c r="V181" s="11">
        <v>160570000</v>
      </c>
      <c r="W181" s="11">
        <v>172270000</v>
      </c>
      <c r="X181" s="11">
        <v>171660000</v>
      </c>
      <c r="Y181" s="11">
        <v>131330000</v>
      </c>
      <c r="Z181" s="11">
        <v>136630000</v>
      </c>
      <c r="AA181" s="11">
        <v>113190000</v>
      </c>
    </row>
    <row r="182" spans="1:27" x14ac:dyDescent="0.25">
      <c r="A182" s="8" t="s">
        <v>252</v>
      </c>
      <c r="B182" s="80" t="s">
        <v>25</v>
      </c>
      <c r="C182" s="15" t="s">
        <v>1104</v>
      </c>
      <c r="D182" s="10">
        <v>9.66195E-43</v>
      </c>
      <c r="E182" s="8" t="s">
        <v>253</v>
      </c>
      <c r="F182" s="8" t="s">
        <v>15</v>
      </c>
      <c r="G182" s="8" t="s">
        <v>1021</v>
      </c>
      <c r="H182" s="8">
        <v>-6.527685</v>
      </c>
      <c r="I182" s="10">
        <v>2.6241449999999999E-5</v>
      </c>
      <c r="J182" s="11">
        <v>4686600</v>
      </c>
      <c r="K182" s="11">
        <v>8424200</v>
      </c>
      <c r="L182" s="11">
        <v>2383100</v>
      </c>
      <c r="M182" s="11">
        <v>2525200</v>
      </c>
      <c r="N182" s="11" t="s">
        <v>19</v>
      </c>
      <c r="O182" s="11" t="s">
        <v>19</v>
      </c>
      <c r="P182" s="11" t="s">
        <v>19</v>
      </c>
      <c r="Q182" s="11">
        <v>28712</v>
      </c>
      <c r="R182" s="11">
        <v>5.9429849999999999E-2</v>
      </c>
      <c r="S182" s="11">
        <v>0.71848559999999995</v>
      </c>
      <c r="T182" s="11">
        <v>59779000</v>
      </c>
      <c r="U182" s="11">
        <v>96852000</v>
      </c>
      <c r="V182" s="11">
        <v>101470000</v>
      </c>
      <c r="W182" s="11">
        <v>101200000</v>
      </c>
      <c r="X182" s="11">
        <v>111920000</v>
      </c>
      <c r="Y182" s="11">
        <v>64723000</v>
      </c>
      <c r="Z182" s="11">
        <v>85961000</v>
      </c>
      <c r="AA182" s="11">
        <v>52158000</v>
      </c>
    </row>
    <row r="183" spans="1:27" x14ac:dyDescent="0.25">
      <c r="A183" s="8" t="s">
        <v>254</v>
      </c>
      <c r="B183" s="80" t="s">
        <v>255</v>
      </c>
      <c r="C183" s="15" t="s">
        <v>1104</v>
      </c>
      <c r="D183" s="10">
        <v>3.3049499999999999E-34</v>
      </c>
      <c r="E183" s="8" t="s">
        <v>256</v>
      </c>
      <c r="F183" s="8" t="s">
        <v>15</v>
      </c>
      <c r="G183" s="8" t="s">
        <v>932</v>
      </c>
      <c r="H183" s="8">
        <v>-2.1385049999999999</v>
      </c>
      <c r="I183" s="11" t="s">
        <v>19</v>
      </c>
      <c r="J183" s="11">
        <v>4193100</v>
      </c>
      <c r="K183" s="11">
        <v>2945800</v>
      </c>
      <c r="L183" s="11">
        <v>3240800</v>
      </c>
      <c r="M183" s="11">
        <v>2529800</v>
      </c>
      <c r="N183" s="11" t="s">
        <v>19</v>
      </c>
      <c r="O183" s="11" t="s">
        <v>19</v>
      </c>
      <c r="P183" s="11" t="s">
        <v>19</v>
      </c>
      <c r="Q183" s="11" t="s">
        <v>19</v>
      </c>
      <c r="R183" s="11">
        <v>0.12197529999999999</v>
      </c>
      <c r="S183" s="11">
        <v>0.31735809999999998</v>
      </c>
      <c r="T183" s="11">
        <v>774900000</v>
      </c>
      <c r="U183" s="11">
        <v>1289200000</v>
      </c>
      <c r="V183" s="11">
        <v>1077200000</v>
      </c>
      <c r="W183" s="11">
        <v>1178300000</v>
      </c>
      <c r="X183" s="11">
        <v>1282500000</v>
      </c>
      <c r="Y183" s="12">
        <v>852000000</v>
      </c>
      <c r="Z183" s="11">
        <v>817160000</v>
      </c>
      <c r="AA183" s="11">
        <v>759420000</v>
      </c>
    </row>
    <row r="184" spans="1:27" x14ac:dyDescent="0.25">
      <c r="A184" s="8" t="s">
        <v>276</v>
      </c>
      <c r="B184" s="80" t="s">
        <v>25</v>
      </c>
      <c r="C184" s="15" t="s">
        <v>1104</v>
      </c>
      <c r="D184" s="10">
        <v>3.3698699999999999E-22</v>
      </c>
      <c r="E184" s="8" t="s">
        <v>277</v>
      </c>
      <c r="F184" s="8" t="s">
        <v>15</v>
      </c>
      <c r="G184" s="8" t="s">
        <v>982</v>
      </c>
      <c r="H184" s="8">
        <v>-2.8641830000000001</v>
      </c>
      <c r="I184" s="10">
        <v>6.7337910000000005E-5</v>
      </c>
      <c r="J184" s="11">
        <v>34479000</v>
      </c>
      <c r="K184" s="11">
        <v>57089000</v>
      </c>
      <c r="L184" s="11">
        <v>38620000</v>
      </c>
      <c r="M184" s="11">
        <v>21845000</v>
      </c>
      <c r="N184" s="11" t="s">
        <v>19</v>
      </c>
      <c r="O184" s="11">
        <v>3549200</v>
      </c>
      <c r="P184" s="11">
        <v>5299200</v>
      </c>
      <c r="Q184" s="11" t="s">
        <v>19</v>
      </c>
      <c r="R184" s="11">
        <v>-9.0576690000000001E-2</v>
      </c>
      <c r="S184" s="11">
        <v>0.71428329999999995</v>
      </c>
      <c r="T184" s="11">
        <v>334140000</v>
      </c>
      <c r="U184" s="12">
        <v>1028000000</v>
      </c>
      <c r="V184" s="11">
        <v>525060000</v>
      </c>
      <c r="W184" s="11">
        <v>597860000</v>
      </c>
      <c r="X184" s="11">
        <v>539430000</v>
      </c>
      <c r="Y184" s="11">
        <v>390440000</v>
      </c>
      <c r="Z184" s="11">
        <v>595810000</v>
      </c>
      <c r="AA184" s="11">
        <v>270630000</v>
      </c>
    </row>
    <row r="185" spans="1:27" x14ac:dyDescent="0.25">
      <c r="A185" s="8" t="s">
        <v>335</v>
      </c>
      <c r="B185" s="80" t="s">
        <v>25</v>
      </c>
      <c r="C185" s="15" t="s">
        <v>1104</v>
      </c>
      <c r="D185" s="10">
        <v>1.9044800000000001E-126</v>
      </c>
      <c r="E185" s="8" t="s">
        <v>337</v>
      </c>
      <c r="F185" s="8" t="s">
        <v>15</v>
      </c>
      <c r="G185" s="8" t="s">
        <v>984</v>
      </c>
      <c r="H185" s="8">
        <v>-2.4291939999999999</v>
      </c>
      <c r="I185" s="8">
        <v>8.6039969999999999E-4</v>
      </c>
      <c r="J185" s="11">
        <v>9223100</v>
      </c>
      <c r="K185" s="11">
        <v>7919300</v>
      </c>
      <c r="L185" s="11">
        <v>7524900</v>
      </c>
      <c r="M185" s="11">
        <v>5470400</v>
      </c>
      <c r="N185" s="11" t="s">
        <v>19</v>
      </c>
      <c r="O185" s="11" t="s">
        <v>19</v>
      </c>
      <c r="P185" s="11">
        <v>1293200</v>
      </c>
      <c r="Q185" s="11" t="s">
        <v>19</v>
      </c>
      <c r="R185" s="11">
        <v>1.7871620000000001E-2</v>
      </c>
      <c r="S185" s="11">
        <v>0.85292749999999995</v>
      </c>
      <c r="T185" s="11">
        <v>544120000</v>
      </c>
      <c r="U185" s="11">
        <v>953730000</v>
      </c>
      <c r="V185" s="11">
        <v>732260000</v>
      </c>
      <c r="W185" s="11">
        <v>755720000</v>
      </c>
      <c r="X185" s="11">
        <v>777180000</v>
      </c>
      <c r="Y185" s="11">
        <v>554660000</v>
      </c>
      <c r="Z185" s="11">
        <v>566370000</v>
      </c>
      <c r="AA185" s="11">
        <v>487360000</v>
      </c>
    </row>
    <row r="186" spans="1:27" x14ac:dyDescent="0.25">
      <c r="A186" s="8" t="s">
        <v>335</v>
      </c>
      <c r="B186" s="80" t="s">
        <v>25</v>
      </c>
      <c r="C186" s="15" t="s">
        <v>1104</v>
      </c>
      <c r="D186" s="10">
        <v>4.3828400000000002E-8</v>
      </c>
      <c r="E186" s="8" t="s">
        <v>336</v>
      </c>
      <c r="F186" s="8" t="s">
        <v>15</v>
      </c>
      <c r="G186" s="8" t="s">
        <v>1052</v>
      </c>
      <c r="H186" s="8">
        <v>-1.1859900000000001</v>
      </c>
      <c r="I186" s="11" t="s">
        <v>19</v>
      </c>
      <c r="J186" s="11">
        <v>1835900</v>
      </c>
      <c r="K186" s="11">
        <v>1817300</v>
      </c>
      <c r="L186" s="11">
        <v>1422500</v>
      </c>
      <c r="M186" s="11">
        <v>1502000</v>
      </c>
      <c r="N186" s="11" t="s">
        <v>19</v>
      </c>
      <c r="O186" s="11" t="s">
        <v>19</v>
      </c>
      <c r="P186" s="11" t="s">
        <v>19</v>
      </c>
      <c r="Q186" s="11" t="s">
        <v>19</v>
      </c>
      <c r="R186" s="11">
        <v>1.7871620000000001E-2</v>
      </c>
      <c r="S186" s="11">
        <v>0.85292749999999995</v>
      </c>
      <c r="T186" s="11">
        <v>544120000</v>
      </c>
      <c r="U186" s="11">
        <v>953730000</v>
      </c>
      <c r="V186" s="11">
        <v>732260000</v>
      </c>
      <c r="W186" s="11">
        <v>755720000</v>
      </c>
      <c r="X186" s="11">
        <v>777180000</v>
      </c>
      <c r="Y186" s="11">
        <v>554660000</v>
      </c>
      <c r="Z186" s="11">
        <v>566370000</v>
      </c>
      <c r="AA186" s="11">
        <v>487360000</v>
      </c>
    </row>
    <row r="187" spans="1:27" x14ac:dyDescent="0.25">
      <c r="A187" s="8" t="s">
        <v>390</v>
      </c>
      <c r="B187" s="80" t="s">
        <v>391</v>
      </c>
      <c r="C187" s="15" t="s">
        <v>1104</v>
      </c>
      <c r="D187" s="10">
        <v>1.16556E-88</v>
      </c>
      <c r="E187" s="8" t="s">
        <v>393</v>
      </c>
      <c r="F187" s="8" t="s">
        <v>15</v>
      </c>
      <c r="G187" s="8" t="s">
        <v>971</v>
      </c>
      <c r="H187" s="8">
        <v>-6.089251</v>
      </c>
      <c r="I187" s="11" t="s">
        <v>19</v>
      </c>
      <c r="J187" s="11">
        <v>61297000</v>
      </c>
      <c r="K187" s="11">
        <v>42902000</v>
      </c>
      <c r="L187" s="11">
        <v>44277000</v>
      </c>
      <c r="M187" s="11" t="s">
        <v>19</v>
      </c>
      <c r="N187" s="11" t="s">
        <v>19</v>
      </c>
      <c r="O187" s="11" t="s">
        <v>19</v>
      </c>
      <c r="P187" s="11" t="s">
        <v>19</v>
      </c>
      <c r="Q187" s="11" t="s">
        <v>19</v>
      </c>
      <c r="R187" s="11">
        <v>0.15800420000000001</v>
      </c>
      <c r="S187" s="11">
        <v>0.63306790000000002</v>
      </c>
      <c r="T187" s="11">
        <v>4183600</v>
      </c>
      <c r="U187" s="11">
        <v>9392800</v>
      </c>
      <c r="V187" s="11">
        <v>2841400</v>
      </c>
      <c r="W187" s="11">
        <v>6700300</v>
      </c>
      <c r="X187" s="11">
        <v>4577300</v>
      </c>
      <c r="Y187" s="11">
        <v>5350300</v>
      </c>
      <c r="Z187" s="11">
        <v>5315900</v>
      </c>
      <c r="AA187" s="11">
        <v>5164000</v>
      </c>
    </row>
    <row r="188" spans="1:27" x14ac:dyDescent="0.25">
      <c r="A188" s="8" t="s">
        <v>390</v>
      </c>
      <c r="B188" s="80" t="s">
        <v>391</v>
      </c>
      <c r="C188" s="15" t="s">
        <v>1104</v>
      </c>
      <c r="D188" s="10">
        <v>3.1696000000000001E-8</v>
      </c>
      <c r="E188" s="8" t="s">
        <v>392</v>
      </c>
      <c r="F188" s="8" t="s">
        <v>15</v>
      </c>
      <c r="G188" s="8" t="s">
        <v>1070</v>
      </c>
      <c r="H188" s="8">
        <v>-0.49590859999999998</v>
      </c>
      <c r="I188" s="11" t="s">
        <v>19</v>
      </c>
      <c r="J188" s="11">
        <v>866840</v>
      </c>
      <c r="K188" s="11" t="s">
        <v>19</v>
      </c>
      <c r="L188" s="11">
        <v>1109500</v>
      </c>
      <c r="M188" s="11">
        <v>1018400</v>
      </c>
      <c r="N188" s="11" t="s">
        <v>19</v>
      </c>
      <c r="O188" s="11" t="s">
        <v>19</v>
      </c>
      <c r="P188" s="11" t="s">
        <v>19</v>
      </c>
      <c r="Q188" s="11" t="s">
        <v>19</v>
      </c>
      <c r="R188" s="11">
        <v>0.15800420000000001</v>
      </c>
      <c r="S188" s="11">
        <v>0.63306790000000002</v>
      </c>
      <c r="T188" s="11">
        <v>4183600</v>
      </c>
      <c r="U188" s="11">
        <v>9392800</v>
      </c>
      <c r="V188" s="11">
        <v>2841400</v>
      </c>
      <c r="W188" s="11">
        <v>6700300</v>
      </c>
      <c r="X188" s="11">
        <v>4577300</v>
      </c>
      <c r="Y188" s="11">
        <v>5350300</v>
      </c>
      <c r="Z188" s="11">
        <v>5315900</v>
      </c>
      <c r="AA188" s="11">
        <v>5164000</v>
      </c>
    </row>
    <row r="189" spans="1:27" x14ac:dyDescent="0.25">
      <c r="A189" s="8" t="s">
        <v>412</v>
      </c>
      <c r="B189" s="80" t="s">
        <v>413</v>
      </c>
      <c r="C189" s="15" t="s">
        <v>1104</v>
      </c>
      <c r="D189" s="10">
        <v>2.8928300000000001E-15</v>
      </c>
      <c r="E189" s="8" t="s">
        <v>414</v>
      </c>
      <c r="F189" s="8" t="s">
        <v>15</v>
      </c>
      <c r="G189" s="8" t="s">
        <v>918</v>
      </c>
      <c r="H189" s="8">
        <v>-2.6714180000000001</v>
      </c>
      <c r="I189" s="8">
        <v>1.2680600000000001E-4</v>
      </c>
      <c r="J189" s="11">
        <v>17024000</v>
      </c>
      <c r="K189" s="11">
        <v>25967000</v>
      </c>
      <c r="L189" s="11">
        <v>21492000</v>
      </c>
      <c r="M189" s="11">
        <v>9512500</v>
      </c>
      <c r="N189" s="11" t="s">
        <v>19</v>
      </c>
      <c r="O189" s="11">
        <v>2594200</v>
      </c>
      <c r="P189" s="11">
        <v>3718000</v>
      </c>
      <c r="Q189" s="11">
        <v>1008400</v>
      </c>
      <c r="R189" s="11">
        <v>-7.1627860000000002E-2</v>
      </c>
      <c r="S189" s="11">
        <v>0.51463559999999997</v>
      </c>
      <c r="T189" s="11">
        <v>9090500000</v>
      </c>
      <c r="U189" s="12">
        <v>15905000000</v>
      </c>
      <c r="V189" s="12">
        <v>12615000000</v>
      </c>
      <c r="W189" s="12">
        <v>12884000000</v>
      </c>
      <c r="X189" s="12">
        <v>11400000000</v>
      </c>
      <c r="Y189" s="11">
        <v>8595800000</v>
      </c>
      <c r="Z189" s="11">
        <v>8416700000</v>
      </c>
      <c r="AA189" s="11">
        <v>7436700000</v>
      </c>
    </row>
    <row r="190" spans="1:27" x14ac:dyDescent="0.25">
      <c r="A190" s="8" t="s">
        <v>430</v>
      </c>
      <c r="B190" s="80" t="s">
        <v>431</v>
      </c>
      <c r="C190" s="15" t="s">
        <v>1104</v>
      </c>
      <c r="D190" s="8">
        <v>4.2586400000000002E-3</v>
      </c>
      <c r="E190" s="8" t="s">
        <v>432</v>
      </c>
      <c r="F190" s="8" t="s">
        <v>23</v>
      </c>
      <c r="G190" s="8" t="s">
        <v>924</v>
      </c>
      <c r="H190" s="8">
        <v>-0.91317490000000001</v>
      </c>
      <c r="I190" s="11" t="s">
        <v>19</v>
      </c>
      <c r="J190" s="11">
        <v>329250</v>
      </c>
      <c r="K190" s="11">
        <v>3098500</v>
      </c>
      <c r="L190" s="11">
        <v>2133500</v>
      </c>
      <c r="M190" s="11" t="s">
        <v>19</v>
      </c>
      <c r="N190" s="11" t="s">
        <v>19</v>
      </c>
      <c r="O190" s="11" t="s">
        <v>19</v>
      </c>
      <c r="P190" s="11" t="s">
        <v>19</v>
      </c>
      <c r="Q190" s="11" t="s">
        <v>19</v>
      </c>
      <c r="R190" s="11">
        <v>0.11153970000000001</v>
      </c>
      <c r="S190" s="11">
        <v>0.25712360000000001</v>
      </c>
      <c r="T190" s="11">
        <v>3032300000</v>
      </c>
      <c r="U190" s="11">
        <v>5425800000</v>
      </c>
      <c r="V190" s="11">
        <v>4245700000</v>
      </c>
      <c r="W190" s="12">
        <v>4697000000</v>
      </c>
      <c r="X190" s="11">
        <v>4525300000</v>
      </c>
      <c r="Y190" s="11">
        <v>3434100000</v>
      </c>
      <c r="Z190" s="11">
        <v>3586100000</v>
      </c>
      <c r="AA190" s="11">
        <v>2759600000</v>
      </c>
    </row>
    <row r="191" spans="1:27" x14ac:dyDescent="0.25">
      <c r="A191" s="8" t="s">
        <v>430</v>
      </c>
      <c r="B191" s="80" t="s">
        <v>431</v>
      </c>
      <c r="C191" s="15" t="s">
        <v>1104</v>
      </c>
      <c r="D191" s="10">
        <v>3.7582900000000003E-9</v>
      </c>
      <c r="E191" s="8" t="s">
        <v>433</v>
      </c>
      <c r="F191" s="8" t="s">
        <v>15</v>
      </c>
      <c r="G191" s="8" t="s">
        <v>1042</v>
      </c>
      <c r="H191" s="8">
        <v>-1.2405679999999999</v>
      </c>
      <c r="I191" s="11" t="s">
        <v>19</v>
      </c>
      <c r="J191" s="11">
        <v>3044900</v>
      </c>
      <c r="K191" s="11">
        <v>1154700</v>
      </c>
      <c r="L191" s="11" t="s">
        <v>19</v>
      </c>
      <c r="M191" s="11">
        <v>1530100</v>
      </c>
      <c r="N191" s="11" t="s">
        <v>19</v>
      </c>
      <c r="O191" s="11" t="s">
        <v>19</v>
      </c>
      <c r="P191" s="11" t="s">
        <v>19</v>
      </c>
      <c r="Q191" s="11" t="s">
        <v>19</v>
      </c>
      <c r="R191" s="11">
        <v>0.11153970000000001</v>
      </c>
      <c r="S191" s="11">
        <v>0.25712360000000001</v>
      </c>
      <c r="T191" s="11">
        <v>3032300000</v>
      </c>
      <c r="U191" s="11">
        <v>5425800000</v>
      </c>
      <c r="V191" s="11">
        <v>4245700000</v>
      </c>
      <c r="W191" s="12">
        <v>4697000000</v>
      </c>
      <c r="X191" s="11">
        <v>4525300000</v>
      </c>
      <c r="Y191" s="11">
        <v>3434100000</v>
      </c>
      <c r="Z191" s="11">
        <v>3586100000</v>
      </c>
      <c r="AA191" s="11">
        <v>2759600000</v>
      </c>
    </row>
    <row r="192" spans="1:27" x14ac:dyDescent="0.25">
      <c r="A192" s="8" t="s">
        <v>434</v>
      </c>
      <c r="B192" s="80" t="s">
        <v>435</v>
      </c>
      <c r="C192" s="15" t="s">
        <v>1104</v>
      </c>
      <c r="D192" s="10">
        <v>4.2345799999999997E-28</v>
      </c>
      <c r="E192" s="8" t="s">
        <v>443</v>
      </c>
      <c r="F192" s="8" t="s">
        <v>15</v>
      </c>
      <c r="G192" s="8" t="s">
        <v>897</v>
      </c>
      <c r="H192" s="8">
        <v>-1.95794</v>
      </c>
      <c r="I192" s="11" t="s">
        <v>19</v>
      </c>
      <c r="J192" s="11" t="s">
        <v>19</v>
      </c>
      <c r="K192" s="11">
        <v>2517800</v>
      </c>
      <c r="L192" s="11">
        <v>2552000</v>
      </c>
      <c r="M192" s="11">
        <v>3679500</v>
      </c>
      <c r="N192" s="11" t="s">
        <v>19</v>
      </c>
      <c r="O192" s="11" t="s">
        <v>19</v>
      </c>
      <c r="P192" s="11" t="s">
        <v>19</v>
      </c>
      <c r="Q192" s="11" t="s">
        <v>19</v>
      </c>
      <c r="R192" s="11">
        <v>0.19438520000000001</v>
      </c>
      <c r="S192" s="11">
        <v>3.5210230000000002E-2</v>
      </c>
      <c r="T192" s="11">
        <v>267900000</v>
      </c>
      <c r="U192" s="11">
        <v>432620000</v>
      </c>
      <c r="V192" s="11">
        <v>352400000</v>
      </c>
      <c r="W192" s="11">
        <v>389800000</v>
      </c>
      <c r="X192" s="11">
        <v>389780000</v>
      </c>
      <c r="Y192" s="11">
        <v>330640000</v>
      </c>
      <c r="Z192" s="11">
        <v>326640000</v>
      </c>
      <c r="AA192" s="11">
        <v>269280000</v>
      </c>
    </row>
    <row r="193" spans="1:27" x14ac:dyDescent="0.25">
      <c r="A193" s="8" t="s">
        <v>434</v>
      </c>
      <c r="B193" s="80" t="s">
        <v>435</v>
      </c>
      <c r="C193" s="15" t="s">
        <v>1104</v>
      </c>
      <c r="D193" s="10">
        <v>3.7613399999999997E-58</v>
      </c>
      <c r="E193" s="8" t="s">
        <v>439</v>
      </c>
      <c r="F193" s="8" t="s">
        <v>15</v>
      </c>
      <c r="G193" s="8" t="s">
        <v>930</v>
      </c>
      <c r="H193" s="8">
        <v>-4.9953139999999996</v>
      </c>
      <c r="I193" s="11" t="s">
        <v>19</v>
      </c>
      <c r="J193" s="11">
        <v>19690000</v>
      </c>
      <c r="K193" s="11">
        <v>28548000</v>
      </c>
      <c r="L193" s="11">
        <v>24313000</v>
      </c>
      <c r="M193" s="11">
        <v>20833000</v>
      </c>
      <c r="N193" s="11" t="s">
        <v>19</v>
      </c>
      <c r="O193" s="11" t="s">
        <v>19</v>
      </c>
      <c r="P193" s="11" t="s">
        <v>19</v>
      </c>
      <c r="Q193" s="11" t="s">
        <v>19</v>
      </c>
      <c r="R193" s="11">
        <v>0.19438520000000001</v>
      </c>
      <c r="S193" s="11">
        <v>3.5210230000000002E-2</v>
      </c>
      <c r="T193" s="11">
        <v>267900000</v>
      </c>
      <c r="U193" s="11">
        <v>432620000</v>
      </c>
      <c r="V193" s="11">
        <v>352400000</v>
      </c>
      <c r="W193" s="11">
        <v>389800000</v>
      </c>
      <c r="X193" s="11">
        <v>389780000</v>
      </c>
      <c r="Y193" s="11">
        <v>330640000</v>
      </c>
      <c r="Z193" s="11">
        <v>326640000</v>
      </c>
      <c r="AA193" s="11">
        <v>269280000</v>
      </c>
    </row>
    <row r="194" spans="1:27" x14ac:dyDescent="0.25">
      <c r="A194" s="8" t="s">
        <v>434</v>
      </c>
      <c r="B194" s="80" t="s">
        <v>435</v>
      </c>
      <c r="C194" s="15" t="s">
        <v>1104</v>
      </c>
      <c r="D194" s="10">
        <v>6.98886E-38</v>
      </c>
      <c r="E194" s="8" t="s">
        <v>437</v>
      </c>
      <c r="F194" s="8" t="s">
        <v>15</v>
      </c>
      <c r="G194" s="8" t="s">
        <v>916</v>
      </c>
      <c r="H194" s="8">
        <v>-3.2959489999999998</v>
      </c>
      <c r="I194" s="11" t="s">
        <v>19</v>
      </c>
      <c r="J194" s="11">
        <v>9567700</v>
      </c>
      <c r="K194" s="11">
        <v>8033300</v>
      </c>
      <c r="L194" s="11">
        <v>7256900</v>
      </c>
      <c r="M194" s="11">
        <v>4575100</v>
      </c>
      <c r="N194" s="11" t="s">
        <v>19</v>
      </c>
      <c r="O194" s="11" t="s">
        <v>19</v>
      </c>
      <c r="P194" s="11" t="s">
        <v>19</v>
      </c>
      <c r="Q194" s="11" t="s">
        <v>19</v>
      </c>
      <c r="R194" s="11">
        <v>0.19438520000000001</v>
      </c>
      <c r="S194" s="11">
        <v>3.5210230000000002E-2</v>
      </c>
      <c r="T194" s="11">
        <v>267900000</v>
      </c>
      <c r="U194" s="11">
        <v>432620000</v>
      </c>
      <c r="V194" s="11">
        <v>352400000</v>
      </c>
      <c r="W194" s="11">
        <v>389800000</v>
      </c>
      <c r="X194" s="11">
        <v>389780000</v>
      </c>
      <c r="Y194" s="11">
        <v>330640000</v>
      </c>
      <c r="Z194" s="11">
        <v>326640000</v>
      </c>
      <c r="AA194" s="11">
        <v>269280000</v>
      </c>
    </row>
    <row r="195" spans="1:27" x14ac:dyDescent="0.25">
      <c r="A195" s="8" t="s">
        <v>434</v>
      </c>
      <c r="B195" s="80" t="s">
        <v>435</v>
      </c>
      <c r="C195" s="15" t="s">
        <v>1104</v>
      </c>
      <c r="D195" s="10">
        <v>9.2267300000000006E-52</v>
      </c>
      <c r="E195" s="8" t="s">
        <v>441</v>
      </c>
      <c r="F195" s="8" t="s">
        <v>15</v>
      </c>
      <c r="G195" s="8" t="s">
        <v>1002</v>
      </c>
      <c r="H195" s="8">
        <v>-7.994345</v>
      </c>
      <c r="I195" s="10">
        <v>2.0473599999999999E-7</v>
      </c>
      <c r="J195" s="11">
        <v>308790000</v>
      </c>
      <c r="K195" s="11">
        <v>673300000</v>
      </c>
      <c r="L195" s="11">
        <v>389860000</v>
      </c>
      <c r="M195" s="11">
        <v>349500000</v>
      </c>
      <c r="N195" s="11" t="s">
        <v>19</v>
      </c>
      <c r="O195" s="11" t="s">
        <v>19</v>
      </c>
      <c r="P195" s="11">
        <v>1495300</v>
      </c>
      <c r="Q195" s="11" t="s">
        <v>19</v>
      </c>
      <c r="R195" s="11">
        <v>0.19438520000000001</v>
      </c>
      <c r="S195" s="11">
        <v>3.5210230000000002E-2</v>
      </c>
      <c r="T195" s="11">
        <v>267900000</v>
      </c>
      <c r="U195" s="11">
        <v>432620000</v>
      </c>
      <c r="V195" s="11">
        <v>352400000</v>
      </c>
      <c r="W195" s="11">
        <v>389800000</v>
      </c>
      <c r="X195" s="11">
        <v>389780000</v>
      </c>
      <c r="Y195" s="11">
        <v>330640000</v>
      </c>
      <c r="Z195" s="11">
        <v>326640000</v>
      </c>
      <c r="AA195" s="11">
        <v>269280000</v>
      </c>
    </row>
    <row r="196" spans="1:27" x14ac:dyDescent="0.25">
      <c r="A196" s="8" t="s">
        <v>434</v>
      </c>
      <c r="B196" s="80" t="s">
        <v>435</v>
      </c>
      <c r="C196" s="15" t="s">
        <v>1104</v>
      </c>
      <c r="D196" s="10">
        <v>8.2719200000000004E-63</v>
      </c>
      <c r="E196" s="8" t="s">
        <v>441</v>
      </c>
      <c r="F196" s="8" t="s">
        <v>15</v>
      </c>
      <c r="G196" s="8" t="s">
        <v>1003</v>
      </c>
      <c r="H196" s="8">
        <v>-7.2800669999999998</v>
      </c>
      <c r="I196" s="10">
        <v>3.8976110000000002E-5</v>
      </c>
      <c r="J196" s="11">
        <v>198070000</v>
      </c>
      <c r="K196" s="11">
        <v>464540000</v>
      </c>
      <c r="L196" s="11" t="s">
        <v>19</v>
      </c>
      <c r="M196" s="11" t="s">
        <v>19</v>
      </c>
      <c r="N196" s="11">
        <v>3436300</v>
      </c>
      <c r="O196" s="11" t="s">
        <v>19</v>
      </c>
      <c r="P196" s="11">
        <v>899140</v>
      </c>
      <c r="Q196" s="11" t="s">
        <v>19</v>
      </c>
      <c r="R196" s="11">
        <v>0.19438520000000001</v>
      </c>
      <c r="S196" s="11">
        <v>3.5210230000000002E-2</v>
      </c>
      <c r="T196" s="11">
        <v>267900000</v>
      </c>
      <c r="U196" s="11">
        <v>432620000</v>
      </c>
      <c r="V196" s="11">
        <v>352400000</v>
      </c>
      <c r="W196" s="11">
        <v>389800000</v>
      </c>
      <c r="X196" s="11">
        <v>389780000</v>
      </c>
      <c r="Y196" s="11">
        <v>330640000</v>
      </c>
      <c r="Z196" s="11">
        <v>326640000</v>
      </c>
      <c r="AA196" s="11">
        <v>269280000</v>
      </c>
    </row>
    <row r="197" spans="1:27" x14ac:dyDescent="0.25">
      <c r="A197" s="8" t="s">
        <v>434</v>
      </c>
      <c r="B197" s="80" t="s">
        <v>435</v>
      </c>
      <c r="C197" s="15" t="s">
        <v>1104</v>
      </c>
      <c r="D197" s="10">
        <v>6.0740299999999998E-33</v>
      </c>
      <c r="E197" s="8" t="s">
        <v>440</v>
      </c>
      <c r="F197" s="8" t="s">
        <v>15</v>
      </c>
      <c r="G197" s="8" t="s">
        <v>1016</v>
      </c>
      <c r="H197" s="8">
        <v>-6.1483739999999996</v>
      </c>
      <c r="I197" s="11" t="s">
        <v>19</v>
      </c>
      <c r="J197" s="11">
        <v>59088000</v>
      </c>
      <c r="K197" s="11">
        <v>96059000</v>
      </c>
      <c r="L197" s="11">
        <v>45684000</v>
      </c>
      <c r="M197" s="11">
        <v>27601000</v>
      </c>
      <c r="N197" s="11" t="s">
        <v>19</v>
      </c>
      <c r="O197" s="11" t="s">
        <v>19</v>
      </c>
      <c r="P197" s="11" t="s">
        <v>19</v>
      </c>
      <c r="Q197" s="11" t="s">
        <v>19</v>
      </c>
      <c r="R197" s="11">
        <v>0.19438520000000001</v>
      </c>
      <c r="S197" s="11">
        <v>3.5210230000000002E-2</v>
      </c>
      <c r="T197" s="11">
        <v>267900000</v>
      </c>
      <c r="U197" s="11">
        <v>432620000</v>
      </c>
      <c r="V197" s="11">
        <v>352400000</v>
      </c>
      <c r="W197" s="11">
        <v>389800000</v>
      </c>
      <c r="X197" s="11">
        <v>389780000</v>
      </c>
      <c r="Y197" s="11">
        <v>330640000</v>
      </c>
      <c r="Z197" s="11">
        <v>326640000</v>
      </c>
      <c r="AA197" s="11">
        <v>269280000</v>
      </c>
    </row>
    <row r="198" spans="1:27" x14ac:dyDescent="0.25">
      <c r="A198" s="8" t="s">
        <v>434</v>
      </c>
      <c r="B198" s="80" t="s">
        <v>435</v>
      </c>
      <c r="C198" s="15" t="s">
        <v>1104</v>
      </c>
      <c r="D198" s="10">
        <v>6.1509399999999996E-59</v>
      </c>
      <c r="E198" s="8" t="s">
        <v>442</v>
      </c>
      <c r="F198" s="8" t="s">
        <v>15</v>
      </c>
      <c r="G198" s="8" t="s">
        <v>952</v>
      </c>
      <c r="H198" s="8">
        <v>-7.4326449999999999</v>
      </c>
      <c r="I198" s="10">
        <v>1.1260629999999999E-6</v>
      </c>
      <c r="J198" s="11" t="s">
        <v>19</v>
      </c>
      <c r="K198" s="11">
        <v>218360000</v>
      </c>
      <c r="L198" s="11">
        <v>254670000</v>
      </c>
      <c r="M198" s="11">
        <v>183320000</v>
      </c>
      <c r="N198" s="11">
        <v>1067200</v>
      </c>
      <c r="O198" s="11" t="s">
        <v>19</v>
      </c>
      <c r="P198" s="11" t="s">
        <v>19</v>
      </c>
      <c r="Q198" s="11" t="s">
        <v>19</v>
      </c>
      <c r="R198" s="11">
        <v>0.19438520000000001</v>
      </c>
      <c r="S198" s="11">
        <v>3.5210230000000002E-2</v>
      </c>
      <c r="T198" s="11">
        <v>267900000</v>
      </c>
      <c r="U198" s="11">
        <v>432620000</v>
      </c>
      <c r="V198" s="11">
        <v>352400000</v>
      </c>
      <c r="W198" s="11">
        <v>389800000</v>
      </c>
      <c r="X198" s="11">
        <v>389780000</v>
      </c>
      <c r="Y198" s="11">
        <v>330640000</v>
      </c>
      <c r="Z198" s="11">
        <v>326640000</v>
      </c>
      <c r="AA198" s="11">
        <v>269280000</v>
      </c>
    </row>
    <row r="199" spans="1:27" x14ac:dyDescent="0.25">
      <c r="A199" s="8" t="s">
        <v>434</v>
      </c>
      <c r="B199" s="80" t="s">
        <v>435</v>
      </c>
      <c r="C199" s="15" t="s">
        <v>1104</v>
      </c>
      <c r="D199" s="10">
        <v>1.01918E-76</v>
      </c>
      <c r="E199" s="8" t="s">
        <v>438</v>
      </c>
      <c r="F199" s="8" t="s">
        <v>15</v>
      </c>
      <c r="G199" s="8" t="s">
        <v>1039</v>
      </c>
      <c r="H199" s="8">
        <v>-4.0904319999999998</v>
      </c>
      <c r="I199" s="11" t="s">
        <v>19</v>
      </c>
      <c r="J199" s="11">
        <v>11821000</v>
      </c>
      <c r="K199" s="11">
        <v>13493000</v>
      </c>
      <c r="L199" s="11">
        <v>14912000</v>
      </c>
      <c r="M199" s="11">
        <v>9723000</v>
      </c>
      <c r="N199" s="11" t="s">
        <v>19</v>
      </c>
      <c r="O199" s="11" t="s">
        <v>19</v>
      </c>
      <c r="P199" s="11" t="s">
        <v>19</v>
      </c>
      <c r="Q199" s="11" t="s">
        <v>19</v>
      </c>
      <c r="R199" s="11">
        <v>0.19438520000000001</v>
      </c>
      <c r="S199" s="11">
        <v>3.5210230000000002E-2</v>
      </c>
      <c r="T199" s="11">
        <v>267900000</v>
      </c>
      <c r="U199" s="11">
        <v>432620000</v>
      </c>
      <c r="V199" s="11">
        <v>352400000</v>
      </c>
      <c r="W199" s="11">
        <v>389800000</v>
      </c>
      <c r="X199" s="11">
        <v>389780000</v>
      </c>
      <c r="Y199" s="11">
        <v>330640000</v>
      </c>
      <c r="Z199" s="11">
        <v>326640000</v>
      </c>
      <c r="AA199" s="11">
        <v>269280000</v>
      </c>
    </row>
    <row r="200" spans="1:27" x14ac:dyDescent="0.25">
      <c r="A200" s="8" t="s">
        <v>434</v>
      </c>
      <c r="B200" s="80" t="s">
        <v>435</v>
      </c>
      <c r="C200" s="15" t="s">
        <v>1104</v>
      </c>
      <c r="D200" s="10">
        <v>2.2080099999999999E-18</v>
      </c>
      <c r="E200" s="8" t="s">
        <v>436</v>
      </c>
      <c r="F200" s="8" t="s">
        <v>15</v>
      </c>
      <c r="G200" s="8" t="s">
        <v>1076</v>
      </c>
      <c r="H200" s="8">
        <v>-2.8422000000000001</v>
      </c>
      <c r="I200" s="11" t="s">
        <v>19</v>
      </c>
      <c r="J200" s="11">
        <v>7947000</v>
      </c>
      <c r="K200" s="11">
        <v>1918400</v>
      </c>
      <c r="L200" s="11">
        <v>4661300</v>
      </c>
      <c r="M200" s="11">
        <v>9708100</v>
      </c>
      <c r="N200" s="11" t="s">
        <v>19</v>
      </c>
      <c r="O200" s="11" t="s">
        <v>19</v>
      </c>
      <c r="P200" s="11" t="s">
        <v>19</v>
      </c>
      <c r="Q200" s="11" t="s">
        <v>19</v>
      </c>
      <c r="R200" s="11">
        <v>0.19438520000000001</v>
      </c>
      <c r="S200" s="11">
        <v>3.5210230000000002E-2</v>
      </c>
      <c r="T200" s="11">
        <v>267900000</v>
      </c>
      <c r="U200" s="11">
        <v>432620000</v>
      </c>
      <c r="V200" s="11">
        <v>352400000</v>
      </c>
      <c r="W200" s="11">
        <v>389800000</v>
      </c>
      <c r="X200" s="11">
        <v>389780000</v>
      </c>
      <c r="Y200" s="11">
        <v>330640000</v>
      </c>
      <c r="Z200" s="11">
        <v>326640000</v>
      </c>
      <c r="AA200" s="11">
        <v>269280000</v>
      </c>
    </row>
    <row r="201" spans="1:27" x14ac:dyDescent="0.25">
      <c r="A201" s="8" t="s">
        <v>457</v>
      </c>
      <c r="B201" s="80" t="s">
        <v>458</v>
      </c>
      <c r="C201" s="15" t="s">
        <v>1104</v>
      </c>
      <c r="D201" s="10">
        <v>5.5191799999999998E-113</v>
      </c>
      <c r="E201" s="8" t="s">
        <v>459</v>
      </c>
      <c r="F201" s="8" t="s">
        <v>15</v>
      </c>
      <c r="G201" s="8" t="s">
        <v>1022</v>
      </c>
      <c r="H201" s="8">
        <v>-3.7013769999999999</v>
      </c>
      <c r="I201" s="11" t="s">
        <v>19</v>
      </c>
      <c r="J201" s="11">
        <v>12045000</v>
      </c>
      <c r="K201" s="11">
        <v>12147000</v>
      </c>
      <c r="L201" s="11">
        <v>9253700</v>
      </c>
      <c r="M201" s="11">
        <v>5829400</v>
      </c>
      <c r="N201" s="11" t="s">
        <v>19</v>
      </c>
      <c r="O201" s="11" t="s">
        <v>19</v>
      </c>
      <c r="P201" s="11" t="s">
        <v>19</v>
      </c>
      <c r="Q201" s="11" t="s">
        <v>19</v>
      </c>
      <c r="R201" s="11">
        <v>5.7783370000000001E-2</v>
      </c>
      <c r="S201" s="11">
        <v>0.58303819999999995</v>
      </c>
      <c r="T201" s="11">
        <v>1336400000</v>
      </c>
      <c r="U201" s="11">
        <v>2106400000</v>
      </c>
      <c r="V201" s="11">
        <v>1695400000</v>
      </c>
      <c r="W201" s="11">
        <v>1742200000</v>
      </c>
      <c r="X201" s="11">
        <v>1812700000</v>
      </c>
      <c r="Y201" s="11">
        <v>1296700000</v>
      </c>
      <c r="Z201" s="11">
        <v>1313800000</v>
      </c>
      <c r="AA201" s="11">
        <v>1168400000</v>
      </c>
    </row>
    <row r="202" spans="1:27" x14ac:dyDescent="0.25">
      <c r="A202" s="8" t="s">
        <v>489</v>
      </c>
      <c r="B202" s="80" t="s">
        <v>25</v>
      </c>
      <c r="C202" s="15" t="s">
        <v>1104</v>
      </c>
      <c r="D202" s="10">
        <v>2.0399699999999999E-10</v>
      </c>
      <c r="E202" s="8" t="s">
        <v>492</v>
      </c>
      <c r="F202" s="8" t="s">
        <v>15</v>
      </c>
      <c r="G202" s="8" t="s">
        <v>900</v>
      </c>
      <c r="H202" s="8">
        <v>-2.5865079999999998</v>
      </c>
      <c r="I202" s="11" t="s">
        <v>19</v>
      </c>
      <c r="J202" s="11" t="s">
        <v>19</v>
      </c>
      <c r="K202" s="11">
        <v>5477600</v>
      </c>
      <c r="L202" s="11">
        <v>3528100</v>
      </c>
      <c r="M202" s="11">
        <v>4570600</v>
      </c>
      <c r="N202" s="11" t="s">
        <v>19</v>
      </c>
      <c r="O202" s="11" t="s">
        <v>19</v>
      </c>
      <c r="P202" s="11" t="s">
        <v>19</v>
      </c>
      <c r="Q202" s="11" t="s">
        <v>19</v>
      </c>
      <c r="R202" s="11">
        <v>-5.6819689999999996</v>
      </c>
      <c r="S202" s="11">
        <v>7.1180859999999996E-4</v>
      </c>
      <c r="T202" s="11">
        <v>128930000</v>
      </c>
      <c r="U202" s="11">
        <v>185710000</v>
      </c>
      <c r="V202" s="11">
        <v>166460000</v>
      </c>
      <c r="W202" s="11">
        <v>163250000</v>
      </c>
      <c r="X202" s="11">
        <v>1089700</v>
      </c>
      <c r="Y202" s="11">
        <v>8437300</v>
      </c>
      <c r="Z202" s="11" t="s">
        <v>19</v>
      </c>
      <c r="AA202" s="11" t="s">
        <v>19</v>
      </c>
    </row>
    <row r="203" spans="1:27" x14ac:dyDescent="0.25">
      <c r="A203" s="8" t="s">
        <v>489</v>
      </c>
      <c r="B203" s="80" t="s">
        <v>25</v>
      </c>
      <c r="C203" s="15" t="s">
        <v>1104</v>
      </c>
      <c r="D203" s="10">
        <v>6.6646200000000001E-11</v>
      </c>
      <c r="E203" s="8" t="s">
        <v>491</v>
      </c>
      <c r="F203" s="8" t="s">
        <v>15</v>
      </c>
      <c r="G203" s="8" t="s">
        <v>919</v>
      </c>
      <c r="H203" s="8">
        <v>-2.5565129999999998</v>
      </c>
      <c r="I203" s="11" t="s">
        <v>19</v>
      </c>
      <c r="J203" s="11" t="s">
        <v>19</v>
      </c>
      <c r="K203" s="11">
        <v>5391400</v>
      </c>
      <c r="L203" s="11">
        <v>3317300</v>
      </c>
      <c r="M203" s="11">
        <v>4632000</v>
      </c>
      <c r="N203" s="11" t="s">
        <v>19</v>
      </c>
      <c r="O203" s="11" t="s">
        <v>19</v>
      </c>
      <c r="P203" s="11" t="s">
        <v>19</v>
      </c>
      <c r="Q203" s="11" t="s">
        <v>19</v>
      </c>
      <c r="R203" s="11">
        <v>-5.6819689999999996</v>
      </c>
      <c r="S203" s="11">
        <v>7.1180859999999996E-4</v>
      </c>
      <c r="T203" s="11">
        <v>128930000</v>
      </c>
      <c r="U203" s="11">
        <v>185710000</v>
      </c>
      <c r="V203" s="11">
        <v>166460000</v>
      </c>
      <c r="W203" s="11">
        <v>163250000</v>
      </c>
      <c r="X203" s="11">
        <v>1089700</v>
      </c>
      <c r="Y203" s="11">
        <v>8437300</v>
      </c>
      <c r="Z203" s="11" t="s">
        <v>19</v>
      </c>
      <c r="AA203" s="11" t="s">
        <v>19</v>
      </c>
    </row>
    <row r="204" spans="1:27" x14ac:dyDescent="0.25">
      <c r="A204" s="8" t="s">
        <v>489</v>
      </c>
      <c r="B204" s="80" t="s">
        <v>25</v>
      </c>
      <c r="C204" s="15" t="s">
        <v>1104</v>
      </c>
      <c r="D204" s="10">
        <v>4.8198100000000002E-5</v>
      </c>
      <c r="E204" s="8" t="s">
        <v>490</v>
      </c>
      <c r="F204" s="8" t="s">
        <v>15</v>
      </c>
      <c r="G204" s="8" t="s">
        <v>1038</v>
      </c>
      <c r="H204" s="8">
        <v>-0.79710879999999995</v>
      </c>
      <c r="I204" s="11" t="s">
        <v>19</v>
      </c>
      <c r="J204" s="11">
        <v>1437600</v>
      </c>
      <c r="K204" s="11">
        <v>1475300</v>
      </c>
      <c r="L204" s="11">
        <v>963810</v>
      </c>
      <c r="M204" s="11">
        <v>1180400</v>
      </c>
      <c r="N204" s="11" t="s">
        <v>19</v>
      </c>
      <c r="O204" s="11" t="s">
        <v>19</v>
      </c>
      <c r="P204" s="11" t="s">
        <v>19</v>
      </c>
      <c r="Q204" s="11" t="s">
        <v>19</v>
      </c>
      <c r="R204" s="11">
        <v>-5.6819689999999996</v>
      </c>
      <c r="S204" s="11">
        <v>7.1180859999999996E-4</v>
      </c>
      <c r="T204" s="11">
        <v>128930000</v>
      </c>
      <c r="U204" s="11">
        <v>185710000</v>
      </c>
      <c r="V204" s="11">
        <v>166460000</v>
      </c>
      <c r="W204" s="11">
        <v>163250000</v>
      </c>
      <c r="X204" s="11">
        <v>1089700</v>
      </c>
      <c r="Y204" s="11">
        <v>8437300</v>
      </c>
      <c r="Z204" s="11" t="s">
        <v>19</v>
      </c>
      <c r="AA204" s="11" t="s">
        <v>19</v>
      </c>
    </row>
    <row r="205" spans="1:27" x14ac:dyDescent="0.25">
      <c r="A205" s="8" t="s">
        <v>493</v>
      </c>
      <c r="B205" s="80" t="s">
        <v>494</v>
      </c>
      <c r="C205" s="7" t="s">
        <v>1104</v>
      </c>
      <c r="D205" s="8">
        <v>1.74537E-3</v>
      </c>
      <c r="E205" s="8" t="s">
        <v>495</v>
      </c>
      <c r="F205" s="8" t="s">
        <v>15</v>
      </c>
      <c r="G205" s="8" t="s">
        <v>920</v>
      </c>
      <c r="H205" s="8">
        <v>-1.567124</v>
      </c>
      <c r="I205" s="11" t="s">
        <v>19</v>
      </c>
      <c r="J205" s="11">
        <v>2074100</v>
      </c>
      <c r="K205" s="11">
        <v>2539800</v>
      </c>
      <c r="L205" s="11">
        <v>1613700</v>
      </c>
      <c r="M205" s="11" t="s">
        <v>19</v>
      </c>
      <c r="N205" s="11" t="s">
        <v>19</v>
      </c>
      <c r="O205" s="11" t="s">
        <v>19</v>
      </c>
      <c r="P205" s="11" t="s">
        <v>19</v>
      </c>
      <c r="Q205" s="11" t="s">
        <v>19</v>
      </c>
      <c r="R205" s="11">
        <v>6.3043580000000002E-2</v>
      </c>
      <c r="S205" s="11">
        <v>0.86575380000000002</v>
      </c>
      <c r="T205" s="11">
        <v>8383200</v>
      </c>
      <c r="U205" s="11">
        <v>23285000</v>
      </c>
      <c r="V205" s="11">
        <v>8438700</v>
      </c>
      <c r="W205" s="11">
        <v>15576000</v>
      </c>
      <c r="X205" s="11">
        <v>16532000</v>
      </c>
      <c r="Y205" s="11">
        <v>7633400</v>
      </c>
      <c r="Z205" s="11">
        <v>8313200</v>
      </c>
      <c r="AA205" s="11">
        <v>15640000</v>
      </c>
    </row>
    <row r="206" spans="1:27" x14ac:dyDescent="0.25">
      <c r="A206" s="8" t="s">
        <v>118</v>
      </c>
      <c r="B206" s="80" t="s">
        <v>25</v>
      </c>
      <c r="C206" s="15" t="s">
        <v>1123</v>
      </c>
      <c r="D206" s="10">
        <v>1.34616E-15</v>
      </c>
      <c r="E206" s="8" t="s">
        <v>119</v>
      </c>
      <c r="F206" s="8" t="s">
        <v>15</v>
      </c>
      <c r="G206" s="8" t="s">
        <v>1006</v>
      </c>
      <c r="H206" s="8">
        <v>-3.2098520000000001</v>
      </c>
      <c r="I206" s="11" t="s">
        <v>19</v>
      </c>
      <c r="J206" s="11">
        <v>6536400</v>
      </c>
      <c r="K206" s="11">
        <v>12568000</v>
      </c>
      <c r="L206" s="11">
        <v>7067500</v>
      </c>
      <c r="M206" s="11">
        <v>3499700</v>
      </c>
      <c r="N206" s="11" t="s">
        <v>19</v>
      </c>
      <c r="O206" s="11" t="s">
        <v>19</v>
      </c>
      <c r="P206" s="11" t="s">
        <v>19</v>
      </c>
      <c r="Q206" s="11" t="s">
        <v>19</v>
      </c>
      <c r="R206" s="11">
        <v>-6.0828149999999997E-2</v>
      </c>
      <c r="S206" s="11">
        <v>0.87676080000000001</v>
      </c>
      <c r="T206" s="11">
        <v>17472000</v>
      </c>
      <c r="U206" s="11">
        <v>15752000</v>
      </c>
      <c r="V206" s="11">
        <v>16194000</v>
      </c>
      <c r="W206" s="11">
        <v>20539000</v>
      </c>
      <c r="X206" s="11">
        <v>10380000</v>
      </c>
      <c r="Y206" s="11">
        <v>13808000</v>
      </c>
      <c r="Z206" s="11">
        <v>28765000</v>
      </c>
      <c r="AA206" s="11">
        <v>10139000</v>
      </c>
    </row>
    <row r="207" spans="1:27" x14ac:dyDescent="0.25">
      <c r="A207" s="8" t="s">
        <v>278</v>
      </c>
      <c r="B207" s="80" t="s">
        <v>279</v>
      </c>
      <c r="C207" s="15" t="s">
        <v>1123</v>
      </c>
      <c r="D207" s="10">
        <v>3.1130599999999999E-54</v>
      </c>
      <c r="E207" s="8" t="s">
        <v>280</v>
      </c>
      <c r="F207" s="8" t="s">
        <v>15</v>
      </c>
      <c r="G207" s="8" t="s">
        <v>1092</v>
      </c>
      <c r="H207" s="8">
        <v>-4.6939869999999999</v>
      </c>
      <c r="I207" s="11" t="s">
        <v>19</v>
      </c>
      <c r="J207" s="11">
        <v>21611000</v>
      </c>
      <c r="K207" s="11">
        <v>20736000</v>
      </c>
      <c r="L207" s="11">
        <v>18867000</v>
      </c>
      <c r="M207" s="11">
        <v>14619000</v>
      </c>
      <c r="N207" s="11" t="s">
        <v>19</v>
      </c>
      <c r="O207" s="11" t="s">
        <v>19</v>
      </c>
      <c r="P207" s="11" t="s">
        <v>19</v>
      </c>
      <c r="Q207" s="11" t="s">
        <v>19</v>
      </c>
      <c r="R207" s="11">
        <v>4.5097089999999999E-2</v>
      </c>
      <c r="S207" s="11">
        <v>0.67442150000000001</v>
      </c>
      <c r="T207" s="11">
        <v>75109000</v>
      </c>
      <c r="U207" s="11">
        <v>125620000</v>
      </c>
      <c r="V207" s="11">
        <v>91516000</v>
      </c>
      <c r="W207" s="11">
        <v>103280000</v>
      </c>
      <c r="X207" s="11">
        <v>104940000</v>
      </c>
      <c r="Y207" s="11">
        <v>84689000</v>
      </c>
      <c r="Z207" s="11">
        <v>89159000</v>
      </c>
      <c r="AA207" s="11">
        <v>58783000</v>
      </c>
    </row>
    <row r="208" spans="1:27" s="2" customFormat="1" x14ac:dyDescent="0.25">
      <c r="A208" s="8" t="s">
        <v>284</v>
      </c>
      <c r="B208" s="80" t="s">
        <v>285</v>
      </c>
      <c r="C208" s="15" t="s">
        <v>1123</v>
      </c>
      <c r="D208" s="10">
        <v>3.2102099999999998E-23</v>
      </c>
      <c r="E208" s="8" t="s">
        <v>286</v>
      </c>
      <c r="F208" s="8" t="s">
        <v>15</v>
      </c>
      <c r="G208" s="8" t="s">
        <v>1057</v>
      </c>
      <c r="H208" s="8">
        <v>-1.0645690000000001</v>
      </c>
      <c r="I208" s="11" t="s">
        <v>19</v>
      </c>
      <c r="J208" s="11">
        <v>1253700</v>
      </c>
      <c r="K208" s="11">
        <v>2116900</v>
      </c>
      <c r="L208" s="11">
        <v>897570</v>
      </c>
      <c r="M208" s="11">
        <v>2099000</v>
      </c>
      <c r="N208" s="11" t="s">
        <v>19</v>
      </c>
      <c r="O208" s="11" t="s">
        <v>19</v>
      </c>
      <c r="P208" s="11" t="s">
        <v>19</v>
      </c>
      <c r="Q208" s="11" t="s">
        <v>19</v>
      </c>
      <c r="R208" s="11">
        <v>-3.0182530000000001</v>
      </c>
      <c r="S208" s="12">
        <v>2.3162759999999998E-5</v>
      </c>
      <c r="T208" s="11">
        <v>74886000</v>
      </c>
      <c r="U208" s="11">
        <v>51877000</v>
      </c>
      <c r="V208" s="11">
        <v>52749000</v>
      </c>
      <c r="W208" s="11">
        <v>80646000</v>
      </c>
      <c r="X208" s="11">
        <v>12176000</v>
      </c>
      <c r="Y208" s="11">
        <v>5253800</v>
      </c>
      <c r="Z208" s="11">
        <v>4544000</v>
      </c>
      <c r="AA208" s="11">
        <v>6814200</v>
      </c>
    </row>
    <row r="209" spans="1:27" s="2" customFormat="1" x14ac:dyDescent="0.25">
      <c r="A209" s="8" t="s">
        <v>374</v>
      </c>
      <c r="B209" s="80" t="s">
        <v>25</v>
      </c>
      <c r="C209" s="15" t="s">
        <v>1123</v>
      </c>
      <c r="D209" s="10">
        <v>9.8103700000000004E-36</v>
      </c>
      <c r="E209" s="8" t="s">
        <v>375</v>
      </c>
      <c r="F209" s="8" t="s">
        <v>15</v>
      </c>
      <c r="G209" s="8" t="s">
        <v>1067</v>
      </c>
      <c r="H209" s="8">
        <v>-2.3582450000000001</v>
      </c>
      <c r="I209" s="11" t="s">
        <v>19</v>
      </c>
      <c r="J209" s="11">
        <v>3411200</v>
      </c>
      <c r="K209" s="11" t="s">
        <v>19</v>
      </c>
      <c r="L209" s="11">
        <v>3035200</v>
      </c>
      <c r="M209" s="11">
        <v>4485200</v>
      </c>
      <c r="N209" s="11" t="s">
        <v>19</v>
      </c>
      <c r="O209" s="11" t="s">
        <v>19</v>
      </c>
      <c r="P209" s="11" t="s">
        <v>19</v>
      </c>
      <c r="Q209" s="11" t="s">
        <v>19</v>
      </c>
      <c r="R209" s="11">
        <v>-0.15684870000000001</v>
      </c>
      <c r="S209" s="11">
        <v>0.5630482</v>
      </c>
      <c r="T209" s="11">
        <v>18744000</v>
      </c>
      <c r="U209" s="11">
        <v>39950000</v>
      </c>
      <c r="V209" s="11">
        <v>31544000</v>
      </c>
      <c r="W209" s="11">
        <v>23755000</v>
      </c>
      <c r="X209" s="11">
        <v>29532000</v>
      </c>
      <c r="Y209" s="11">
        <v>29268000</v>
      </c>
      <c r="Z209" s="11">
        <v>12596000</v>
      </c>
      <c r="AA209" s="11">
        <v>16672000</v>
      </c>
    </row>
    <row r="210" spans="1:27" s="2" customFormat="1" x14ac:dyDescent="0.25">
      <c r="A210" s="8" t="s">
        <v>382</v>
      </c>
      <c r="B210" s="80" t="s">
        <v>25</v>
      </c>
      <c r="C210" s="15" t="s">
        <v>1123</v>
      </c>
      <c r="D210" s="10">
        <v>2.0279300000000001E-6</v>
      </c>
      <c r="E210" s="8" t="s">
        <v>383</v>
      </c>
      <c r="F210" s="8" t="s">
        <v>15</v>
      </c>
      <c r="G210" s="8" t="s">
        <v>943</v>
      </c>
      <c r="H210" s="8">
        <v>-1.0744020000000001</v>
      </c>
      <c r="I210" s="11" t="s">
        <v>19</v>
      </c>
      <c r="J210" s="11">
        <v>1085600</v>
      </c>
      <c r="K210" s="11">
        <v>1732000</v>
      </c>
      <c r="L210" s="11">
        <v>1370500</v>
      </c>
      <c r="M210" s="11">
        <v>2005300</v>
      </c>
      <c r="N210" s="11" t="s">
        <v>19</v>
      </c>
      <c r="O210" s="11" t="s">
        <v>19</v>
      </c>
      <c r="P210" s="11" t="s">
        <v>19</v>
      </c>
      <c r="Q210" s="11" t="s">
        <v>19</v>
      </c>
      <c r="R210" s="11">
        <v>0.18963730000000001</v>
      </c>
      <c r="S210" s="11">
        <v>0.10561669999999999</v>
      </c>
      <c r="T210" s="11">
        <v>518110000</v>
      </c>
      <c r="U210" s="11">
        <v>658520000</v>
      </c>
      <c r="V210" s="11">
        <v>681920000</v>
      </c>
      <c r="W210" s="11">
        <v>643870000</v>
      </c>
      <c r="X210" s="11">
        <v>676380000</v>
      </c>
      <c r="Y210" s="11">
        <v>563670000</v>
      </c>
      <c r="Z210" s="11">
        <v>577920000</v>
      </c>
      <c r="AA210" s="11">
        <v>458380000</v>
      </c>
    </row>
    <row r="211" spans="1:27" s="2" customFormat="1" x14ac:dyDescent="0.25">
      <c r="A211" s="8" t="s">
        <v>415</v>
      </c>
      <c r="B211" s="80" t="s">
        <v>416</v>
      </c>
      <c r="C211" s="15" t="s">
        <v>1123</v>
      </c>
      <c r="D211" s="10">
        <v>1.17099E-18</v>
      </c>
      <c r="E211" s="8" t="s">
        <v>418</v>
      </c>
      <c r="F211" s="8" t="s">
        <v>15</v>
      </c>
      <c r="G211" s="8" t="s">
        <v>926</v>
      </c>
      <c r="H211" s="8">
        <v>-5.7862140000000002</v>
      </c>
      <c r="I211" s="11" t="s">
        <v>19</v>
      </c>
      <c r="J211" s="11" t="s">
        <v>19</v>
      </c>
      <c r="K211" s="11">
        <v>39780000</v>
      </c>
      <c r="L211" s="11">
        <v>46560000</v>
      </c>
      <c r="M211" s="11">
        <v>37677000</v>
      </c>
      <c r="N211" s="11" t="s">
        <v>19</v>
      </c>
      <c r="O211" s="11" t="s">
        <v>19</v>
      </c>
      <c r="P211" s="11" t="s">
        <v>19</v>
      </c>
      <c r="Q211" s="11" t="s">
        <v>19</v>
      </c>
      <c r="R211" s="11">
        <v>1.155505</v>
      </c>
      <c r="S211" s="11">
        <v>1.0100909999999999E-2</v>
      </c>
      <c r="T211" s="11" t="s">
        <v>19</v>
      </c>
      <c r="U211" s="11">
        <v>4122500</v>
      </c>
      <c r="V211" s="11" t="s">
        <v>19</v>
      </c>
      <c r="W211" s="11" t="s">
        <v>19</v>
      </c>
      <c r="X211" s="11">
        <v>6894500</v>
      </c>
      <c r="Y211" s="11">
        <v>8482000</v>
      </c>
      <c r="Z211" s="11">
        <v>6772400</v>
      </c>
      <c r="AA211" s="11">
        <v>5000800</v>
      </c>
    </row>
    <row r="212" spans="1:27" s="2" customFormat="1" x14ac:dyDescent="0.25">
      <c r="A212" s="8" t="s">
        <v>415</v>
      </c>
      <c r="B212" s="80" t="s">
        <v>416</v>
      </c>
      <c r="C212" s="15" t="s">
        <v>1123</v>
      </c>
      <c r="D212" s="10">
        <v>4.6291199999999998E-59</v>
      </c>
      <c r="E212" s="8" t="s">
        <v>417</v>
      </c>
      <c r="F212" s="8" t="s">
        <v>15</v>
      </c>
      <c r="G212" s="8" t="s">
        <v>1078</v>
      </c>
      <c r="H212" s="8">
        <v>-3.2757770000000002</v>
      </c>
      <c r="I212" s="11" t="s">
        <v>19</v>
      </c>
      <c r="J212" s="11">
        <v>9054500</v>
      </c>
      <c r="K212" s="11">
        <v>5746500</v>
      </c>
      <c r="L212" s="11">
        <v>5194100</v>
      </c>
      <c r="M212" s="11">
        <v>8674600</v>
      </c>
      <c r="N212" s="11" t="s">
        <v>19</v>
      </c>
      <c r="O212" s="11" t="s">
        <v>19</v>
      </c>
      <c r="P212" s="11" t="s">
        <v>19</v>
      </c>
      <c r="Q212" s="11" t="s">
        <v>19</v>
      </c>
      <c r="R212" s="11">
        <v>1.155505</v>
      </c>
      <c r="S212" s="11">
        <v>1.0100909999999999E-2</v>
      </c>
      <c r="T212" s="11" t="s">
        <v>19</v>
      </c>
      <c r="U212" s="11">
        <v>4122500</v>
      </c>
      <c r="V212" s="11" t="s">
        <v>19</v>
      </c>
      <c r="W212" s="11" t="s">
        <v>19</v>
      </c>
      <c r="X212" s="11">
        <v>6894500</v>
      </c>
      <c r="Y212" s="11">
        <v>8482000</v>
      </c>
      <c r="Z212" s="11">
        <v>6772400</v>
      </c>
      <c r="AA212" s="11">
        <v>5000800</v>
      </c>
    </row>
    <row r="213" spans="1:27" s="2" customFormat="1" x14ac:dyDescent="0.25">
      <c r="A213" s="8" t="s">
        <v>415</v>
      </c>
      <c r="B213" s="80" t="s">
        <v>416</v>
      </c>
      <c r="C213" s="15" t="s">
        <v>1123</v>
      </c>
      <c r="D213" s="10">
        <v>3.0877799999999998E-16</v>
      </c>
      <c r="E213" s="8" t="s">
        <v>419</v>
      </c>
      <c r="F213" s="8" t="s">
        <v>15</v>
      </c>
      <c r="G213" s="8" t="s">
        <v>909</v>
      </c>
      <c r="H213" s="8">
        <v>-2.439371</v>
      </c>
      <c r="I213" s="11" t="s">
        <v>19</v>
      </c>
      <c r="J213" s="11" t="s">
        <v>19</v>
      </c>
      <c r="K213" s="11">
        <v>7487000</v>
      </c>
      <c r="L213" s="11">
        <v>4258900</v>
      </c>
      <c r="M213" s="11">
        <v>2100500</v>
      </c>
      <c r="N213" s="11" t="s">
        <v>19</v>
      </c>
      <c r="O213" s="11" t="s">
        <v>19</v>
      </c>
      <c r="P213" s="11" t="s">
        <v>19</v>
      </c>
      <c r="Q213" s="11" t="s">
        <v>19</v>
      </c>
      <c r="R213" s="11">
        <v>1.155505</v>
      </c>
      <c r="S213" s="11">
        <v>1.0100909999999999E-2</v>
      </c>
      <c r="T213" s="11" t="s">
        <v>19</v>
      </c>
      <c r="U213" s="11">
        <v>4122500</v>
      </c>
      <c r="V213" s="11" t="s">
        <v>19</v>
      </c>
      <c r="W213" s="11" t="s">
        <v>19</v>
      </c>
      <c r="X213" s="11">
        <v>6894500</v>
      </c>
      <c r="Y213" s="11">
        <v>8482000</v>
      </c>
      <c r="Z213" s="11">
        <v>6772400</v>
      </c>
      <c r="AA213" s="11">
        <v>5000800</v>
      </c>
    </row>
    <row r="214" spans="1:27" s="2" customFormat="1" x14ac:dyDescent="0.25">
      <c r="A214" s="8" t="s">
        <v>420</v>
      </c>
      <c r="B214" s="80" t="s">
        <v>416</v>
      </c>
      <c r="C214" s="15" t="s">
        <v>1123</v>
      </c>
      <c r="D214" s="10">
        <v>2.20981E-139</v>
      </c>
      <c r="E214" s="8" t="s">
        <v>422</v>
      </c>
      <c r="F214" s="8" t="s">
        <v>15</v>
      </c>
      <c r="G214" s="8" t="s">
        <v>940</v>
      </c>
      <c r="H214" s="8">
        <v>-2.818746</v>
      </c>
      <c r="I214" s="11" t="s">
        <v>19</v>
      </c>
      <c r="J214" s="11">
        <v>4194800</v>
      </c>
      <c r="K214" s="11">
        <v>6881000</v>
      </c>
      <c r="L214" s="11">
        <v>6442300</v>
      </c>
      <c r="M214" s="11">
        <v>3644000</v>
      </c>
      <c r="N214" s="11" t="s">
        <v>19</v>
      </c>
      <c r="O214" s="11" t="s">
        <v>19</v>
      </c>
      <c r="P214" s="11" t="s">
        <v>19</v>
      </c>
      <c r="Q214" s="11" t="s">
        <v>19</v>
      </c>
      <c r="R214" s="11">
        <v>0.25744410000000001</v>
      </c>
      <c r="S214" s="11">
        <v>0.1026154</v>
      </c>
      <c r="T214" s="11">
        <v>98035000</v>
      </c>
      <c r="U214" s="11">
        <v>169420000</v>
      </c>
      <c r="V214" s="11">
        <v>129260000</v>
      </c>
      <c r="W214" s="11">
        <v>134390000</v>
      </c>
      <c r="X214" s="11">
        <v>119440000</v>
      </c>
      <c r="Y214" s="11">
        <v>142670000</v>
      </c>
      <c r="Z214" s="11">
        <v>136620000</v>
      </c>
      <c r="AA214" s="11">
        <v>113610000</v>
      </c>
    </row>
    <row r="215" spans="1:27" s="2" customFormat="1" x14ac:dyDescent="0.25">
      <c r="A215" s="8" t="s">
        <v>420</v>
      </c>
      <c r="B215" s="80" t="s">
        <v>416</v>
      </c>
      <c r="C215" s="15" t="s">
        <v>1123</v>
      </c>
      <c r="D215" s="10">
        <v>1.9850199999999999E-34</v>
      </c>
      <c r="E215" s="8" t="s">
        <v>423</v>
      </c>
      <c r="F215" s="8" t="s">
        <v>15</v>
      </c>
      <c r="G215" s="8" t="s">
        <v>987</v>
      </c>
      <c r="H215" s="8">
        <v>-2.441954</v>
      </c>
      <c r="I215" s="11" t="s">
        <v>19</v>
      </c>
      <c r="J215" s="11">
        <v>4344400</v>
      </c>
      <c r="K215" s="11">
        <v>6062900</v>
      </c>
      <c r="L215" s="11" t="s">
        <v>19</v>
      </c>
      <c r="M215" s="11">
        <v>2512300</v>
      </c>
      <c r="N215" s="11" t="s">
        <v>19</v>
      </c>
      <c r="O215" s="11" t="s">
        <v>19</v>
      </c>
      <c r="P215" s="11" t="s">
        <v>19</v>
      </c>
      <c r="Q215" s="11" t="s">
        <v>19</v>
      </c>
      <c r="R215" s="11">
        <v>0.25744410000000001</v>
      </c>
      <c r="S215" s="11">
        <v>0.1026154</v>
      </c>
      <c r="T215" s="11">
        <v>98035000</v>
      </c>
      <c r="U215" s="11">
        <v>169420000</v>
      </c>
      <c r="V215" s="11">
        <v>129260000</v>
      </c>
      <c r="W215" s="11">
        <v>134390000</v>
      </c>
      <c r="X215" s="11">
        <v>119440000</v>
      </c>
      <c r="Y215" s="11">
        <v>142670000</v>
      </c>
      <c r="Z215" s="11">
        <v>136620000</v>
      </c>
      <c r="AA215" s="11">
        <v>113610000</v>
      </c>
    </row>
    <row r="216" spans="1:27" s="2" customFormat="1" x14ac:dyDescent="0.25">
      <c r="A216" s="8" t="s">
        <v>420</v>
      </c>
      <c r="B216" s="80" t="s">
        <v>416</v>
      </c>
      <c r="C216" s="15" t="s">
        <v>1123</v>
      </c>
      <c r="D216" s="10">
        <v>1.45367E-121</v>
      </c>
      <c r="E216" s="8" t="s">
        <v>427</v>
      </c>
      <c r="F216" s="8" t="s">
        <v>15</v>
      </c>
      <c r="G216" s="8" t="s">
        <v>1045</v>
      </c>
      <c r="H216" s="8">
        <v>-5.7134710000000002</v>
      </c>
      <c r="I216" s="11" t="s">
        <v>19</v>
      </c>
      <c r="J216" s="11">
        <v>35333000</v>
      </c>
      <c r="K216" s="11">
        <v>39848000</v>
      </c>
      <c r="L216" s="11">
        <v>47110000</v>
      </c>
      <c r="M216" s="11">
        <v>31722000</v>
      </c>
      <c r="N216" s="11" t="s">
        <v>19</v>
      </c>
      <c r="O216" s="11" t="s">
        <v>19</v>
      </c>
      <c r="P216" s="11" t="s">
        <v>19</v>
      </c>
      <c r="Q216" s="11" t="s">
        <v>19</v>
      </c>
      <c r="R216" s="11">
        <v>0.25744410000000001</v>
      </c>
      <c r="S216" s="11">
        <v>0.1026154</v>
      </c>
      <c r="T216" s="11">
        <v>98035000</v>
      </c>
      <c r="U216" s="11">
        <v>169420000</v>
      </c>
      <c r="V216" s="11">
        <v>129260000</v>
      </c>
      <c r="W216" s="11">
        <v>134390000</v>
      </c>
      <c r="X216" s="11">
        <v>119440000</v>
      </c>
      <c r="Y216" s="11">
        <v>142670000</v>
      </c>
      <c r="Z216" s="11">
        <v>136620000</v>
      </c>
      <c r="AA216" s="11">
        <v>113610000</v>
      </c>
    </row>
    <row r="217" spans="1:27" s="2" customFormat="1" x14ac:dyDescent="0.25">
      <c r="A217" s="8" t="s">
        <v>420</v>
      </c>
      <c r="B217" s="80" t="s">
        <v>416</v>
      </c>
      <c r="C217" s="15" t="s">
        <v>1123</v>
      </c>
      <c r="D217" s="10">
        <v>4.2595300000000001E-88</v>
      </c>
      <c r="E217" s="8" t="s">
        <v>425</v>
      </c>
      <c r="F217" s="8" t="s">
        <v>15</v>
      </c>
      <c r="G217" s="8" t="s">
        <v>1046</v>
      </c>
      <c r="H217" s="8">
        <v>-4.5834279999999996</v>
      </c>
      <c r="I217" s="11" t="s">
        <v>19</v>
      </c>
      <c r="J217" s="11">
        <v>17057000</v>
      </c>
      <c r="K217" s="11">
        <v>20945000</v>
      </c>
      <c r="L217" s="11">
        <v>20741000</v>
      </c>
      <c r="M217" s="11">
        <v>12341000</v>
      </c>
      <c r="N217" s="11" t="s">
        <v>19</v>
      </c>
      <c r="O217" s="11" t="s">
        <v>19</v>
      </c>
      <c r="P217" s="11" t="s">
        <v>19</v>
      </c>
      <c r="Q217" s="11" t="s">
        <v>19</v>
      </c>
      <c r="R217" s="11">
        <v>0.25744410000000001</v>
      </c>
      <c r="S217" s="11">
        <v>0.1026154</v>
      </c>
      <c r="T217" s="11">
        <v>98035000</v>
      </c>
      <c r="U217" s="11">
        <v>169420000</v>
      </c>
      <c r="V217" s="11">
        <v>129260000</v>
      </c>
      <c r="W217" s="11">
        <v>134390000</v>
      </c>
      <c r="X217" s="11">
        <v>119440000</v>
      </c>
      <c r="Y217" s="11">
        <v>142670000</v>
      </c>
      <c r="Z217" s="11">
        <v>136620000</v>
      </c>
      <c r="AA217" s="11">
        <v>113610000</v>
      </c>
    </row>
    <row r="218" spans="1:27" s="2" customFormat="1" x14ac:dyDescent="0.25">
      <c r="A218" s="8" t="s">
        <v>420</v>
      </c>
      <c r="B218" s="80" t="s">
        <v>416</v>
      </c>
      <c r="C218" s="15" t="s">
        <v>1123</v>
      </c>
      <c r="D218" s="10">
        <v>7.8714000000000003E-59</v>
      </c>
      <c r="E218" s="8" t="s">
        <v>426</v>
      </c>
      <c r="F218" s="8" t="s">
        <v>15</v>
      </c>
      <c r="G218" s="8" t="s">
        <v>1047</v>
      </c>
      <c r="H218" s="8">
        <v>-5.5422279999999997</v>
      </c>
      <c r="I218" s="11" t="s">
        <v>19</v>
      </c>
      <c r="J218" s="11">
        <v>33615000</v>
      </c>
      <c r="K218" s="11">
        <v>32961000</v>
      </c>
      <c r="L218" s="11">
        <v>38807000</v>
      </c>
      <c r="M218" s="11">
        <v>30277000</v>
      </c>
      <c r="N218" s="11" t="s">
        <v>19</v>
      </c>
      <c r="O218" s="11" t="s">
        <v>19</v>
      </c>
      <c r="P218" s="11" t="s">
        <v>19</v>
      </c>
      <c r="Q218" s="11" t="s">
        <v>19</v>
      </c>
      <c r="R218" s="11">
        <v>0.25744410000000001</v>
      </c>
      <c r="S218" s="11">
        <v>0.1026154</v>
      </c>
      <c r="T218" s="11">
        <v>98035000</v>
      </c>
      <c r="U218" s="11">
        <v>169420000</v>
      </c>
      <c r="V218" s="11">
        <v>129260000</v>
      </c>
      <c r="W218" s="11">
        <v>134390000</v>
      </c>
      <c r="X218" s="11">
        <v>119440000</v>
      </c>
      <c r="Y218" s="11">
        <v>142670000</v>
      </c>
      <c r="Z218" s="11">
        <v>136620000</v>
      </c>
      <c r="AA218" s="11">
        <v>113610000</v>
      </c>
    </row>
    <row r="219" spans="1:27" s="2" customFormat="1" x14ac:dyDescent="0.25">
      <c r="A219" s="8" t="s">
        <v>420</v>
      </c>
      <c r="B219" s="80" t="s">
        <v>416</v>
      </c>
      <c r="C219" s="17" t="s">
        <v>1123</v>
      </c>
      <c r="D219" s="10">
        <v>2.94671E-139</v>
      </c>
      <c r="E219" s="8" t="s">
        <v>421</v>
      </c>
      <c r="F219" s="8" t="s">
        <v>894</v>
      </c>
      <c r="G219" s="8" t="s">
        <v>1048</v>
      </c>
      <c r="H219" s="8">
        <v>-6.7869130000000002</v>
      </c>
      <c r="I219" s="11" t="s">
        <v>19</v>
      </c>
      <c r="J219" s="11">
        <v>86623000</v>
      </c>
      <c r="K219" s="11">
        <v>103130000</v>
      </c>
      <c r="L219" s="11">
        <v>83657000</v>
      </c>
      <c r="M219" s="11">
        <v>55978000</v>
      </c>
      <c r="N219" s="11" t="s">
        <v>19</v>
      </c>
      <c r="O219" s="11" t="s">
        <v>19</v>
      </c>
      <c r="P219" s="11" t="s">
        <v>19</v>
      </c>
      <c r="Q219" s="11" t="s">
        <v>19</v>
      </c>
      <c r="R219" s="11">
        <v>0.25744410000000001</v>
      </c>
      <c r="S219" s="11">
        <v>0.1026154</v>
      </c>
      <c r="T219" s="11">
        <v>98035000</v>
      </c>
      <c r="U219" s="11">
        <v>169420000</v>
      </c>
      <c r="V219" s="11">
        <v>129260000</v>
      </c>
      <c r="W219" s="11">
        <v>134390000</v>
      </c>
      <c r="X219" s="11">
        <v>119440000</v>
      </c>
      <c r="Y219" s="11">
        <v>142670000</v>
      </c>
      <c r="Z219" s="11">
        <v>136620000</v>
      </c>
      <c r="AA219" s="11">
        <v>113610000</v>
      </c>
    </row>
    <row r="220" spans="1:27" s="2" customFormat="1" x14ac:dyDescent="0.25">
      <c r="A220" s="8" t="s">
        <v>420</v>
      </c>
      <c r="B220" s="80" t="s">
        <v>416</v>
      </c>
      <c r="C220" s="15" t="s">
        <v>1123</v>
      </c>
      <c r="D220" s="10">
        <v>5.6767099999999997E-105</v>
      </c>
      <c r="E220" s="8" t="s">
        <v>424</v>
      </c>
      <c r="F220" s="8" t="s">
        <v>15</v>
      </c>
      <c r="G220" s="8" t="s">
        <v>1055</v>
      </c>
      <c r="H220" s="8">
        <v>-3.000661</v>
      </c>
      <c r="I220" s="11" t="s">
        <v>19</v>
      </c>
      <c r="J220" s="11">
        <v>5570900</v>
      </c>
      <c r="K220" s="11">
        <v>6670400</v>
      </c>
      <c r="L220" s="11">
        <v>6919800</v>
      </c>
      <c r="M220" s="11">
        <v>4353600</v>
      </c>
      <c r="N220" s="11" t="s">
        <v>19</v>
      </c>
      <c r="O220" s="11" t="s">
        <v>19</v>
      </c>
      <c r="P220" s="11" t="s">
        <v>19</v>
      </c>
      <c r="Q220" s="11" t="s">
        <v>19</v>
      </c>
      <c r="R220" s="11">
        <v>0.25744410000000001</v>
      </c>
      <c r="S220" s="11">
        <v>0.1026154</v>
      </c>
      <c r="T220" s="11">
        <v>98035000</v>
      </c>
      <c r="U220" s="11">
        <v>169420000</v>
      </c>
      <c r="V220" s="11">
        <v>129260000</v>
      </c>
      <c r="W220" s="11">
        <v>134390000</v>
      </c>
      <c r="X220" s="11">
        <v>119440000</v>
      </c>
      <c r="Y220" s="11">
        <v>142670000</v>
      </c>
      <c r="Z220" s="11">
        <v>136620000</v>
      </c>
      <c r="AA220" s="11">
        <v>113610000</v>
      </c>
    </row>
    <row r="221" spans="1:27" s="2" customFormat="1" ht="15.75" thickBot="1" x14ac:dyDescent="0.3">
      <c r="A221" s="29" t="s">
        <v>460</v>
      </c>
      <c r="B221" s="81" t="s">
        <v>25</v>
      </c>
      <c r="C221" s="33" t="s">
        <v>1123</v>
      </c>
      <c r="D221" s="10">
        <v>2.5190899999999999E-6</v>
      </c>
      <c r="E221" s="8" t="s">
        <v>461</v>
      </c>
      <c r="F221" s="8" t="s">
        <v>15</v>
      </c>
      <c r="G221" s="8" t="s">
        <v>945</v>
      </c>
      <c r="H221" s="8">
        <v>-1.4843390000000001</v>
      </c>
      <c r="I221" s="11" t="s">
        <v>19</v>
      </c>
      <c r="J221" s="11">
        <v>2110700</v>
      </c>
      <c r="K221" s="11">
        <v>2598700</v>
      </c>
      <c r="L221" s="11">
        <v>1869700</v>
      </c>
      <c r="M221" s="11">
        <v>1604200</v>
      </c>
      <c r="N221" s="11" t="s">
        <v>19</v>
      </c>
      <c r="O221" s="11" t="s">
        <v>19</v>
      </c>
      <c r="P221" s="11" t="s">
        <v>19</v>
      </c>
      <c r="Q221" s="11" t="s">
        <v>19</v>
      </c>
      <c r="R221" s="11">
        <v>0.12701850000000001</v>
      </c>
      <c r="S221" s="11">
        <v>0.23109640000000001</v>
      </c>
      <c r="T221" s="11">
        <v>205510000</v>
      </c>
      <c r="U221" s="11">
        <v>414650000</v>
      </c>
      <c r="V221" s="11">
        <v>319960000</v>
      </c>
      <c r="W221" s="11">
        <v>297560000</v>
      </c>
      <c r="X221" s="11">
        <v>325800000</v>
      </c>
      <c r="Y221" s="11">
        <v>257490000</v>
      </c>
      <c r="Z221" s="11">
        <v>260660000</v>
      </c>
      <c r="AA221" s="11">
        <v>221810000</v>
      </c>
    </row>
    <row r="223" spans="1:27" x14ac:dyDescent="0.25">
      <c r="A223" s="2"/>
    </row>
    <row r="224" spans="1:27" x14ac:dyDescent="0.25">
      <c r="A224" s="3"/>
    </row>
    <row r="225" spans="1:2" x14ac:dyDescent="0.25">
      <c r="A225" s="4"/>
      <c r="B225" s="4"/>
    </row>
  </sheetData>
  <sortState ref="A2:AA225">
    <sortCondition ref="C1"/>
  </sortState>
  <conditionalFormatting sqref="A1:A1048576">
    <cfRule type="duplicateValues" dxfId="14" priority="4"/>
    <cfRule type="duplicateValues" dxfId="13" priority="3"/>
    <cfRule type="duplicateValues" dxfId="12" priority="2"/>
  </conditionalFormatting>
  <conditionalFormatting sqref="A202:A204">
    <cfRule type="containsText" dxfId="11" priority="1" operator="containsText" text="TGGT1_321650">
      <formula>NOT(ISERROR(SEARCH("TGGT1_321650",A202)))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9"/>
  <sheetViews>
    <sheetView topLeftCell="J1" workbookViewId="0">
      <pane ySplit="1" topLeftCell="A2" activePane="bottomLeft" state="frozen"/>
      <selection pane="bottomLeft" activeCell="X1" sqref="X1"/>
    </sheetView>
  </sheetViews>
  <sheetFormatPr defaultColWidth="11.5703125" defaultRowHeight="15" x14ac:dyDescent="0.25"/>
  <cols>
    <col min="1" max="1" width="14.85546875" style="5" bestFit="1" customWidth="1"/>
    <col min="2" max="2" width="66.5703125" style="5" bestFit="1" customWidth="1"/>
    <col min="3" max="3" width="31.42578125" style="5" bestFit="1" customWidth="1"/>
    <col min="4" max="4" width="11.5703125" style="5"/>
    <col min="5" max="5" width="74.5703125" style="5" bestFit="1" customWidth="1"/>
    <col min="6" max="7" width="11.5703125" style="5"/>
    <col min="8" max="8" width="15.5703125" style="5" customWidth="1"/>
    <col min="9" max="16384" width="11.5703125" style="5"/>
  </cols>
  <sheetData>
    <row r="1" spans="1:27" ht="60" x14ac:dyDescent="0.25">
      <c r="A1" s="23" t="s">
        <v>0</v>
      </c>
      <c r="B1" s="23" t="s">
        <v>1</v>
      </c>
      <c r="C1" s="24" t="s">
        <v>1339</v>
      </c>
      <c r="D1" s="23" t="s">
        <v>2</v>
      </c>
      <c r="E1" s="23" t="s">
        <v>3</v>
      </c>
      <c r="F1" s="23" t="s">
        <v>4</v>
      </c>
      <c r="G1" s="25" t="s">
        <v>966</v>
      </c>
      <c r="H1" s="25" t="s">
        <v>896</v>
      </c>
      <c r="I1" s="25" t="s">
        <v>5</v>
      </c>
      <c r="J1" s="25" t="s">
        <v>1360</v>
      </c>
      <c r="K1" s="25" t="s">
        <v>1361</v>
      </c>
      <c r="L1" s="25" t="s">
        <v>1362</v>
      </c>
      <c r="M1" s="25" t="s">
        <v>1363</v>
      </c>
      <c r="N1" s="25" t="s">
        <v>1359</v>
      </c>
      <c r="O1" s="25" t="s">
        <v>1358</v>
      </c>
      <c r="P1" s="25" t="s">
        <v>1357</v>
      </c>
      <c r="Q1" s="25" t="s">
        <v>1356</v>
      </c>
      <c r="R1" s="25" t="s">
        <v>6</v>
      </c>
      <c r="S1" s="25" t="s">
        <v>7</v>
      </c>
      <c r="T1" s="25" t="s">
        <v>1364</v>
      </c>
      <c r="U1" s="25" t="s">
        <v>1365</v>
      </c>
      <c r="V1" s="25" t="s">
        <v>1366</v>
      </c>
      <c r="W1" s="25" t="s">
        <v>1367</v>
      </c>
      <c r="X1" s="25" t="s">
        <v>1352</v>
      </c>
      <c r="Y1" s="25" t="s">
        <v>1353</v>
      </c>
      <c r="Z1" s="25" t="s">
        <v>1354</v>
      </c>
      <c r="AA1" s="25" t="s">
        <v>1355</v>
      </c>
    </row>
    <row r="2" spans="1:27" x14ac:dyDescent="0.25">
      <c r="A2" s="8" t="s">
        <v>852</v>
      </c>
      <c r="B2" s="26" t="s">
        <v>25</v>
      </c>
      <c r="C2" s="1" t="s">
        <v>1112</v>
      </c>
      <c r="D2" s="10">
        <v>8.2698299999999997E-18</v>
      </c>
      <c r="E2" s="8" t="s">
        <v>853</v>
      </c>
      <c r="F2" s="8" t="s">
        <v>15</v>
      </c>
      <c r="G2" s="8" t="s">
        <v>1291</v>
      </c>
      <c r="H2" s="8">
        <v>-1.84231712747513</v>
      </c>
      <c r="I2" s="11" t="s">
        <v>19</v>
      </c>
      <c r="J2" s="11" t="s">
        <v>19</v>
      </c>
      <c r="K2" s="11">
        <v>1713200</v>
      </c>
      <c r="L2" s="11">
        <v>1804100</v>
      </c>
      <c r="M2" s="11">
        <v>3384300</v>
      </c>
      <c r="N2" s="11" t="s">
        <v>19</v>
      </c>
      <c r="O2" s="11" t="s">
        <v>19</v>
      </c>
      <c r="P2" s="11" t="s">
        <v>19</v>
      </c>
      <c r="Q2" s="11" t="s">
        <v>19</v>
      </c>
      <c r="R2" s="11" t="s">
        <v>19</v>
      </c>
      <c r="S2" s="11" t="s">
        <v>19</v>
      </c>
      <c r="T2" s="11" t="s">
        <v>19</v>
      </c>
      <c r="U2" s="11" t="s">
        <v>19</v>
      </c>
      <c r="V2" s="11" t="s">
        <v>19</v>
      </c>
      <c r="W2" s="11" t="s">
        <v>19</v>
      </c>
      <c r="X2" s="11" t="s">
        <v>19</v>
      </c>
      <c r="Y2" s="11" t="s">
        <v>19</v>
      </c>
      <c r="Z2" s="11" t="s">
        <v>19</v>
      </c>
      <c r="AA2" s="11" t="s">
        <v>19</v>
      </c>
    </row>
    <row r="3" spans="1:27" x14ac:dyDescent="0.25">
      <c r="A3" s="8" t="s">
        <v>56</v>
      </c>
      <c r="B3" s="26" t="s">
        <v>25</v>
      </c>
      <c r="C3" s="1" t="s">
        <v>1112</v>
      </c>
      <c r="D3" s="10">
        <v>3.28409E-18</v>
      </c>
      <c r="E3" s="8" t="s">
        <v>57</v>
      </c>
      <c r="F3" s="8" t="s">
        <v>15</v>
      </c>
      <c r="G3" s="8" t="s">
        <v>1012</v>
      </c>
      <c r="H3" s="8">
        <v>-3.4225432551122301</v>
      </c>
      <c r="I3" s="11" t="s">
        <v>19</v>
      </c>
      <c r="J3" s="11">
        <v>5041400</v>
      </c>
      <c r="K3" s="11">
        <v>11259000</v>
      </c>
      <c r="L3" s="11">
        <v>5356800.0000000102</v>
      </c>
      <c r="M3" s="11">
        <v>7700300</v>
      </c>
      <c r="N3" s="11" t="s">
        <v>19</v>
      </c>
      <c r="O3" s="11" t="s">
        <v>19</v>
      </c>
      <c r="P3" s="11" t="s">
        <v>19</v>
      </c>
      <c r="Q3" s="11" t="s">
        <v>19</v>
      </c>
      <c r="R3" s="11">
        <v>-0.37634202370255199</v>
      </c>
      <c r="S3" s="11">
        <v>0.17315652480806601</v>
      </c>
      <c r="T3" s="11">
        <v>68704000</v>
      </c>
      <c r="U3" s="11">
        <v>43375000</v>
      </c>
      <c r="V3" s="11">
        <v>50662000</v>
      </c>
      <c r="W3" s="11">
        <v>85311000</v>
      </c>
      <c r="X3" s="11">
        <v>74352000</v>
      </c>
      <c r="Y3" s="11">
        <v>63321000</v>
      </c>
      <c r="Z3" s="11">
        <v>90629000</v>
      </c>
      <c r="AA3" s="11">
        <v>59822000</v>
      </c>
    </row>
    <row r="4" spans="1:27" x14ac:dyDescent="0.25">
      <c r="A4" s="8" t="s">
        <v>56</v>
      </c>
      <c r="B4" s="26" t="s">
        <v>25</v>
      </c>
      <c r="C4" s="1" t="s">
        <v>1112</v>
      </c>
      <c r="D4" s="10">
        <v>9.3026299999999996E-46</v>
      </c>
      <c r="E4" s="8" t="s">
        <v>548</v>
      </c>
      <c r="F4" s="8" t="s">
        <v>15</v>
      </c>
      <c r="G4" s="8" t="s">
        <v>952</v>
      </c>
      <c r="H4" s="8">
        <v>-2.1130736172762998</v>
      </c>
      <c r="I4" s="10">
        <v>1.66035103012106E-5</v>
      </c>
      <c r="J4" s="11">
        <v>6012900</v>
      </c>
      <c r="K4" s="11">
        <v>6906700</v>
      </c>
      <c r="L4" s="11">
        <v>3693100</v>
      </c>
      <c r="M4" s="11">
        <v>6779700.0000000102</v>
      </c>
      <c r="N4" s="11" t="s">
        <v>19</v>
      </c>
      <c r="O4" s="11">
        <v>1418100</v>
      </c>
      <c r="P4" s="11">
        <v>1705000</v>
      </c>
      <c r="Q4" s="11">
        <v>1282600</v>
      </c>
      <c r="R4" s="11">
        <v>-0.37634202370255199</v>
      </c>
      <c r="S4" s="11">
        <v>0.17315652480806601</v>
      </c>
      <c r="T4" s="11">
        <v>68704000</v>
      </c>
      <c r="U4" s="11">
        <v>43375000</v>
      </c>
      <c r="V4" s="11">
        <v>50662000</v>
      </c>
      <c r="W4" s="11">
        <v>85311000</v>
      </c>
      <c r="X4" s="11">
        <v>74352000</v>
      </c>
      <c r="Y4" s="11">
        <v>63321000</v>
      </c>
      <c r="Z4" s="11">
        <v>90629000</v>
      </c>
      <c r="AA4" s="11">
        <v>59822000</v>
      </c>
    </row>
    <row r="5" spans="1:27" x14ac:dyDescent="0.25">
      <c r="A5" s="8" t="s">
        <v>273</v>
      </c>
      <c r="B5" s="26" t="s">
        <v>274</v>
      </c>
      <c r="C5" s="1" t="s">
        <v>1112</v>
      </c>
      <c r="D5" s="10">
        <v>5.3101700000000002E-7</v>
      </c>
      <c r="E5" s="8" t="s">
        <v>275</v>
      </c>
      <c r="F5" s="8" t="s">
        <v>15</v>
      </c>
      <c r="G5" s="8" t="s">
        <v>1066</v>
      </c>
      <c r="H5" s="8">
        <v>-1.0484671810257999</v>
      </c>
      <c r="I5" s="11" t="s">
        <v>19</v>
      </c>
      <c r="J5" s="11" t="s">
        <v>19</v>
      </c>
      <c r="K5" s="11">
        <v>1063000</v>
      </c>
      <c r="L5" s="11">
        <v>835900</v>
      </c>
      <c r="M5" s="11">
        <v>2279100</v>
      </c>
      <c r="N5" s="11" t="s">
        <v>19</v>
      </c>
      <c r="O5" s="11" t="s">
        <v>19</v>
      </c>
      <c r="P5" s="11" t="s">
        <v>19</v>
      </c>
      <c r="Q5" s="11" t="s">
        <v>19</v>
      </c>
      <c r="R5" s="11">
        <v>-7.64806354605988E-2</v>
      </c>
      <c r="S5" s="11">
        <v>0.65633385699894298</v>
      </c>
      <c r="T5" s="11">
        <v>406540000</v>
      </c>
      <c r="U5" s="11">
        <v>323480000</v>
      </c>
      <c r="V5" s="12">
        <v>290000000</v>
      </c>
      <c r="W5" s="11">
        <v>334380000</v>
      </c>
      <c r="X5" s="11">
        <v>884450000</v>
      </c>
      <c r="Y5" s="11">
        <v>303740000</v>
      </c>
      <c r="Z5" s="11">
        <v>438420000</v>
      </c>
      <c r="AA5" s="11">
        <v>395070000</v>
      </c>
    </row>
    <row r="6" spans="1:27" ht="15.75" thickBot="1" x14ac:dyDescent="0.3">
      <c r="A6" s="29" t="s">
        <v>865</v>
      </c>
      <c r="B6" s="30" t="s">
        <v>866</v>
      </c>
      <c r="C6" s="31" t="s">
        <v>1112</v>
      </c>
      <c r="D6" s="10">
        <v>1.42802E-12</v>
      </c>
      <c r="E6" s="8" t="s">
        <v>867</v>
      </c>
      <c r="F6" s="8" t="s">
        <v>15</v>
      </c>
      <c r="G6" s="8" t="s">
        <v>954</v>
      </c>
      <c r="H6" s="8">
        <v>-2.51978973533397</v>
      </c>
      <c r="I6" s="11" t="s">
        <v>19</v>
      </c>
      <c r="J6" s="11">
        <v>6645300</v>
      </c>
      <c r="K6" s="11">
        <v>4107800</v>
      </c>
      <c r="L6" s="11">
        <v>2216800</v>
      </c>
      <c r="M6" s="11">
        <v>3260500</v>
      </c>
      <c r="N6" s="11" t="s">
        <v>19</v>
      </c>
      <c r="O6" s="11" t="s">
        <v>19</v>
      </c>
      <c r="P6" s="11" t="s">
        <v>19</v>
      </c>
      <c r="Q6" s="11" t="s">
        <v>19</v>
      </c>
      <c r="R6" s="11" t="s">
        <v>19</v>
      </c>
      <c r="S6" s="11" t="s">
        <v>19</v>
      </c>
      <c r="T6" s="11" t="s">
        <v>19</v>
      </c>
      <c r="U6" s="11" t="s">
        <v>19</v>
      </c>
      <c r="V6" s="11" t="s">
        <v>19</v>
      </c>
      <c r="W6" s="11" t="s">
        <v>19</v>
      </c>
      <c r="X6" s="11" t="s">
        <v>19</v>
      </c>
      <c r="Y6" s="11" t="s">
        <v>19</v>
      </c>
      <c r="Z6" s="11" t="s">
        <v>19</v>
      </c>
      <c r="AA6" s="11" t="s">
        <v>19</v>
      </c>
    </row>
    <row r="7" spans="1:27" ht="15.75" thickBot="1" x14ac:dyDescent="0.3">
      <c r="A7" s="34" t="s">
        <v>268</v>
      </c>
      <c r="B7" s="35" t="s">
        <v>269</v>
      </c>
      <c r="C7" s="37" t="s">
        <v>1137</v>
      </c>
      <c r="D7" s="10">
        <v>1.50354E-5</v>
      </c>
      <c r="E7" s="8" t="s">
        <v>270</v>
      </c>
      <c r="F7" s="8" t="s">
        <v>15</v>
      </c>
      <c r="G7" s="8" t="s">
        <v>953</v>
      </c>
      <c r="H7" s="8">
        <v>-2.5212434762508602</v>
      </c>
      <c r="I7" s="11" t="s">
        <v>19</v>
      </c>
      <c r="J7" s="11">
        <v>5618800</v>
      </c>
      <c r="K7" s="11">
        <v>3077400</v>
      </c>
      <c r="L7" s="11">
        <v>3874500</v>
      </c>
      <c r="M7" s="11">
        <v>2997400</v>
      </c>
      <c r="N7" s="11" t="s">
        <v>19</v>
      </c>
      <c r="O7" s="11" t="s">
        <v>19</v>
      </c>
      <c r="P7" s="11" t="s">
        <v>19</v>
      </c>
      <c r="Q7" s="11" t="s">
        <v>19</v>
      </c>
      <c r="R7" s="11">
        <v>6.2906962131306296E-2</v>
      </c>
      <c r="S7" s="11">
        <v>0.73985872795802599</v>
      </c>
      <c r="T7" s="11">
        <v>1041900000</v>
      </c>
      <c r="U7" s="11">
        <v>616980000</v>
      </c>
      <c r="V7" s="11">
        <v>586200000</v>
      </c>
      <c r="W7" s="11">
        <v>836180000</v>
      </c>
      <c r="X7" s="11">
        <v>1448500000</v>
      </c>
      <c r="Y7" s="11">
        <v>746320000</v>
      </c>
      <c r="Z7" s="12">
        <v>1280000000</v>
      </c>
      <c r="AA7" s="11">
        <v>1152500000</v>
      </c>
    </row>
    <row r="8" spans="1:27" x14ac:dyDescent="0.25">
      <c r="A8" s="39" t="s">
        <v>726</v>
      </c>
      <c r="B8" s="40" t="s">
        <v>25</v>
      </c>
      <c r="C8" s="43" t="s">
        <v>1323</v>
      </c>
      <c r="D8" s="8">
        <v>3.14482E-3</v>
      </c>
      <c r="E8" s="8" t="s">
        <v>727</v>
      </c>
      <c r="F8" s="8" t="s">
        <v>15</v>
      </c>
      <c r="G8" s="8" t="s">
        <v>1242</v>
      </c>
      <c r="H8" s="8">
        <v>0.45373917995837498</v>
      </c>
      <c r="I8" s="11" t="s">
        <v>19</v>
      </c>
      <c r="J8" s="11">
        <v>548740</v>
      </c>
      <c r="K8" s="11">
        <v>546490</v>
      </c>
      <c r="L8" s="11" t="s">
        <v>19</v>
      </c>
      <c r="M8" s="11">
        <v>518790</v>
      </c>
      <c r="N8" s="11" t="s">
        <v>19</v>
      </c>
      <c r="O8" s="11" t="s">
        <v>19</v>
      </c>
      <c r="P8" s="11" t="s">
        <v>19</v>
      </c>
      <c r="Q8" s="11" t="s">
        <v>19</v>
      </c>
      <c r="R8" s="11" t="s">
        <v>19</v>
      </c>
      <c r="S8" s="11" t="s">
        <v>19</v>
      </c>
      <c r="T8" s="11" t="s">
        <v>19</v>
      </c>
      <c r="U8" s="11" t="s">
        <v>19</v>
      </c>
      <c r="V8" s="11" t="s">
        <v>19</v>
      </c>
      <c r="W8" s="11" t="s">
        <v>19</v>
      </c>
      <c r="X8" s="11" t="s">
        <v>19</v>
      </c>
      <c r="Y8" s="11" t="s">
        <v>19</v>
      </c>
      <c r="Z8" s="11" t="s">
        <v>19</v>
      </c>
      <c r="AA8" s="11" t="s">
        <v>19</v>
      </c>
    </row>
    <row r="9" spans="1:27" x14ac:dyDescent="0.25">
      <c r="A9" s="8" t="s">
        <v>687</v>
      </c>
      <c r="B9" s="38" t="s">
        <v>25</v>
      </c>
      <c r="C9" s="1" t="s">
        <v>1133</v>
      </c>
      <c r="D9" s="10">
        <v>3.50129E-7</v>
      </c>
      <c r="E9" s="8" t="s">
        <v>688</v>
      </c>
      <c r="F9" s="8" t="s">
        <v>23</v>
      </c>
      <c r="G9" s="8" t="s">
        <v>1226</v>
      </c>
      <c r="H9" s="8">
        <v>-2.3352431093955901</v>
      </c>
      <c r="I9" s="8">
        <v>2.1882562467481102E-3</v>
      </c>
      <c r="J9" s="11">
        <v>3844400</v>
      </c>
      <c r="K9" s="11">
        <v>1689500</v>
      </c>
      <c r="L9" s="11" t="s">
        <v>19</v>
      </c>
      <c r="M9" s="11">
        <v>2772800</v>
      </c>
      <c r="N9" s="11" t="s">
        <v>19</v>
      </c>
      <c r="O9" s="11" t="s">
        <v>19</v>
      </c>
      <c r="P9" s="11" t="s">
        <v>19</v>
      </c>
      <c r="Q9" s="11">
        <v>466840</v>
      </c>
      <c r="R9" s="11">
        <v>0.233353867898768</v>
      </c>
      <c r="S9" s="11">
        <v>5.0888516105458199E-2</v>
      </c>
      <c r="T9" s="11">
        <v>322780000</v>
      </c>
      <c r="U9" s="11">
        <v>309860000</v>
      </c>
      <c r="V9" s="11">
        <v>253630000</v>
      </c>
      <c r="W9" s="11">
        <v>361160000</v>
      </c>
      <c r="X9" s="11">
        <v>747910000</v>
      </c>
      <c r="Y9" s="11">
        <v>435500000</v>
      </c>
      <c r="Z9" s="11">
        <v>503550000</v>
      </c>
      <c r="AA9" s="11">
        <v>489050000</v>
      </c>
    </row>
    <row r="10" spans="1:27" x14ac:dyDescent="0.25">
      <c r="A10" s="8" t="s">
        <v>364</v>
      </c>
      <c r="B10" s="38" t="s">
        <v>25</v>
      </c>
      <c r="C10" s="1" t="s">
        <v>1133</v>
      </c>
      <c r="D10" s="8">
        <v>3.27049E-3</v>
      </c>
      <c r="E10" s="8" t="s">
        <v>365</v>
      </c>
      <c r="F10" s="8" t="s">
        <v>15</v>
      </c>
      <c r="G10" s="8" t="s">
        <v>1013</v>
      </c>
      <c r="H10" s="8">
        <v>-2.8402313303351598</v>
      </c>
      <c r="I10" s="11" t="s">
        <v>19</v>
      </c>
      <c r="J10" s="11" t="s">
        <v>19</v>
      </c>
      <c r="K10" s="11">
        <v>3895100</v>
      </c>
      <c r="L10" s="11">
        <v>4215900</v>
      </c>
      <c r="M10" s="11">
        <v>5016000</v>
      </c>
      <c r="N10" s="11" t="s">
        <v>19</v>
      </c>
      <c r="O10" s="11" t="s">
        <v>19</v>
      </c>
      <c r="P10" s="11" t="s">
        <v>19</v>
      </c>
      <c r="Q10" s="11" t="s">
        <v>19</v>
      </c>
      <c r="R10" s="11">
        <v>1.4776544060227099</v>
      </c>
      <c r="S10" s="11">
        <v>1.4864064271375699E-2</v>
      </c>
      <c r="T10" s="11">
        <v>17612000</v>
      </c>
      <c r="U10" s="11">
        <v>3406800</v>
      </c>
      <c r="V10" s="11">
        <v>3028000</v>
      </c>
      <c r="W10" s="11">
        <v>4182800</v>
      </c>
      <c r="X10" s="11">
        <v>31309000</v>
      </c>
      <c r="Y10" s="11">
        <v>17940000</v>
      </c>
      <c r="Z10" s="11">
        <v>25481000</v>
      </c>
      <c r="AA10" s="11">
        <v>21327000</v>
      </c>
    </row>
    <row r="11" spans="1:27" x14ac:dyDescent="0.25">
      <c r="A11" s="8" t="s">
        <v>819</v>
      </c>
      <c r="B11" s="38" t="s">
        <v>820</v>
      </c>
      <c r="C11" s="1" t="s">
        <v>1327</v>
      </c>
      <c r="D11" s="10">
        <v>9.8110300000000006E-36</v>
      </c>
      <c r="E11" s="8" t="s">
        <v>821</v>
      </c>
      <c r="F11" s="8" t="s">
        <v>407</v>
      </c>
      <c r="G11" s="8" t="s">
        <v>1276</v>
      </c>
      <c r="H11" s="8">
        <v>0.77694852886911303</v>
      </c>
      <c r="I11" s="11" t="s">
        <v>19</v>
      </c>
      <c r="J11" s="11" t="s">
        <v>19</v>
      </c>
      <c r="K11" s="11">
        <v>364930</v>
      </c>
      <c r="L11" s="11">
        <v>142190</v>
      </c>
      <c r="M11" s="11">
        <v>895170</v>
      </c>
      <c r="N11" s="11" t="s">
        <v>19</v>
      </c>
      <c r="O11" s="11" t="s">
        <v>19</v>
      </c>
      <c r="P11" s="11" t="s">
        <v>19</v>
      </c>
      <c r="Q11" s="11" t="s">
        <v>19</v>
      </c>
      <c r="R11" s="11">
        <v>1.27135655555076</v>
      </c>
      <c r="S11" s="11">
        <v>0.611590423691315</v>
      </c>
      <c r="T11" s="11" t="s">
        <v>19</v>
      </c>
      <c r="U11" s="11" t="s">
        <v>19</v>
      </c>
      <c r="V11" s="11">
        <v>912950</v>
      </c>
      <c r="W11" s="11" t="s">
        <v>19</v>
      </c>
      <c r="X11" s="11" t="s">
        <v>19</v>
      </c>
      <c r="Y11" s="11">
        <v>14410000</v>
      </c>
      <c r="Z11" s="11">
        <v>976210</v>
      </c>
      <c r="AA11" s="11" t="s">
        <v>19</v>
      </c>
    </row>
    <row r="12" spans="1:27" x14ac:dyDescent="0.25">
      <c r="A12" s="8" t="s">
        <v>819</v>
      </c>
      <c r="B12" s="38" t="s">
        <v>820</v>
      </c>
      <c r="C12" s="1" t="s">
        <v>1327</v>
      </c>
      <c r="D12" s="10">
        <v>2.1605200000000001E-27</v>
      </c>
      <c r="E12" s="8" t="s">
        <v>821</v>
      </c>
      <c r="F12" s="8" t="s">
        <v>407</v>
      </c>
      <c r="G12" s="8" t="s">
        <v>1277</v>
      </c>
      <c r="H12" s="8">
        <v>0.77694852886911303</v>
      </c>
      <c r="I12" s="11" t="s">
        <v>19</v>
      </c>
      <c r="J12" s="11" t="s">
        <v>19</v>
      </c>
      <c r="K12" s="11">
        <v>364930</v>
      </c>
      <c r="L12" s="11">
        <v>142190</v>
      </c>
      <c r="M12" s="11">
        <v>895170</v>
      </c>
      <c r="N12" s="11" t="s">
        <v>19</v>
      </c>
      <c r="O12" s="11" t="s">
        <v>19</v>
      </c>
      <c r="P12" s="11" t="s">
        <v>19</v>
      </c>
      <c r="Q12" s="11" t="s">
        <v>19</v>
      </c>
      <c r="R12" s="11">
        <v>1.27135655555076</v>
      </c>
      <c r="S12" s="11">
        <v>0.611590423691315</v>
      </c>
      <c r="T12" s="11" t="s">
        <v>19</v>
      </c>
      <c r="U12" s="11" t="s">
        <v>19</v>
      </c>
      <c r="V12" s="11">
        <v>912950</v>
      </c>
      <c r="W12" s="11" t="s">
        <v>19</v>
      </c>
      <c r="X12" s="11" t="s">
        <v>19</v>
      </c>
      <c r="Y12" s="11">
        <v>14410000</v>
      </c>
      <c r="Z12" s="11">
        <v>976210</v>
      </c>
      <c r="AA12" s="11" t="s">
        <v>19</v>
      </c>
    </row>
    <row r="13" spans="1:27" ht="15.75" thickBot="1" x14ac:dyDescent="0.3">
      <c r="A13" s="29" t="s">
        <v>819</v>
      </c>
      <c r="B13" s="42" t="s">
        <v>820</v>
      </c>
      <c r="C13" s="31" t="s">
        <v>1327</v>
      </c>
      <c r="D13" s="10">
        <v>2.80734E-15</v>
      </c>
      <c r="E13" s="8" t="s">
        <v>822</v>
      </c>
      <c r="F13" s="8" t="s">
        <v>407</v>
      </c>
      <c r="G13" s="8" t="s">
        <v>1278</v>
      </c>
      <c r="H13" s="8">
        <v>0.77694852886911303</v>
      </c>
      <c r="I13" s="11" t="s">
        <v>19</v>
      </c>
      <c r="J13" s="11" t="s">
        <v>19</v>
      </c>
      <c r="K13" s="11">
        <v>364930</v>
      </c>
      <c r="L13" s="11">
        <v>142190</v>
      </c>
      <c r="M13" s="11">
        <v>895170</v>
      </c>
      <c r="N13" s="11" t="s">
        <v>19</v>
      </c>
      <c r="O13" s="11" t="s">
        <v>19</v>
      </c>
      <c r="P13" s="11" t="s">
        <v>19</v>
      </c>
      <c r="Q13" s="11" t="s">
        <v>19</v>
      </c>
      <c r="R13" s="11">
        <v>1.27135655555076</v>
      </c>
      <c r="S13" s="11">
        <v>0.611590423691315</v>
      </c>
      <c r="T13" s="11" t="s">
        <v>19</v>
      </c>
      <c r="U13" s="11" t="s">
        <v>19</v>
      </c>
      <c r="V13" s="11">
        <v>912950</v>
      </c>
      <c r="W13" s="11" t="s">
        <v>19</v>
      </c>
      <c r="X13" s="11" t="s">
        <v>19</v>
      </c>
      <c r="Y13" s="11">
        <v>14410000</v>
      </c>
      <c r="Z13" s="11">
        <v>976210</v>
      </c>
      <c r="AA13" s="11" t="s">
        <v>19</v>
      </c>
    </row>
    <row r="14" spans="1:27" x14ac:dyDescent="0.25">
      <c r="A14" s="39" t="s">
        <v>614</v>
      </c>
      <c r="B14" s="45" t="s">
        <v>25</v>
      </c>
      <c r="C14" s="43" t="s">
        <v>1138</v>
      </c>
      <c r="D14" s="10">
        <v>4.2272999999999999E-15</v>
      </c>
      <c r="E14" s="8" t="s">
        <v>615</v>
      </c>
      <c r="F14" s="8" t="s">
        <v>15</v>
      </c>
      <c r="G14" s="8" t="s">
        <v>1198</v>
      </c>
      <c r="H14" s="8">
        <v>-2.51805732255843</v>
      </c>
      <c r="I14" s="11" t="s">
        <v>19</v>
      </c>
      <c r="J14" s="11">
        <v>12301000</v>
      </c>
      <c r="K14" s="11">
        <v>2321900</v>
      </c>
      <c r="L14" s="11">
        <v>1009200</v>
      </c>
      <c r="M14" s="11">
        <v>6615900</v>
      </c>
      <c r="N14" s="11" t="s">
        <v>19</v>
      </c>
      <c r="O14" s="11" t="s">
        <v>19</v>
      </c>
      <c r="P14" s="11" t="s">
        <v>19</v>
      </c>
      <c r="Q14" s="11" t="s">
        <v>19</v>
      </c>
      <c r="R14" s="11">
        <v>0.210009048682231</v>
      </c>
      <c r="S14" s="11">
        <v>0.44267558800644702</v>
      </c>
      <c r="T14" s="11">
        <v>1990000</v>
      </c>
      <c r="U14" s="11">
        <v>3341800</v>
      </c>
      <c r="V14" s="11">
        <v>1613500</v>
      </c>
      <c r="W14" s="11">
        <v>2857300</v>
      </c>
      <c r="X14" s="11">
        <v>6429100</v>
      </c>
      <c r="Y14" s="11">
        <v>4170000</v>
      </c>
      <c r="Z14" s="11">
        <v>5078600</v>
      </c>
      <c r="AA14" s="11">
        <v>2992800</v>
      </c>
    </row>
    <row r="15" spans="1:27" x14ac:dyDescent="0.25">
      <c r="A15" s="8" t="s">
        <v>693</v>
      </c>
      <c r="B15" s="44" t="s">
        <v>694</v>
      </c>
      <c r="C15" s="1" t="s">
        <v>1138</v>
      </c>
      <c r="D15" s="10">
        <v>1.0352799999999999E-8</v>
      </c>
      <c r="E15" s="8" t="s">
        <v>695</v>
      </c>
      <c r="F15" s="8" t="s">
        <v>15</v>
      </c>
      <c r="G15" s="8" t="s">
        <v>1229</v>
      </c>
      <c r="H15" s="8">
        <v>-1.06362003817263</v>
      </c>
      <c r="I15" s="11" t="s">
        <v>19</v>
      </c>
      <c r="J15" s="11">
        <v>2444100</v>
      </c>
      <c r="K15" s="11">
        <v>1018300</v>
      </c>
      <c r="L15" s="11">
        <v>369970</v>
      </c>
      <c r="M15" s="11">
        <v>3732500</v>
      </c>
      <c r="N15" s="11" t="s">
        <v>19</v>
      </c>
      <c r="O15" s="11" t="s">
        <v>19</v>
      </c>
      <c r="P15" s="11" t="s">
        <v>19</v>
      </c>
      <c r="Q15" s="11" t="s">
        <v>19</v>
      </c>
      <c r="R15" s="11">
        <v>0.298382701523492</v>
      </c>
      <c r="S15" s="11">
        <v>0.17676009481468899</v>
      </c>
      <c r="T15" s="11">
        <v>223710000</v>
      </c>
      <c r="U15" s="11">
        <v>196030000</v>
      </c>
      <c r="V15" s="11">
        <v>198760000</v>
      </c>
      <c r="W15" s="11">
        <v>233560000</v>
      </c>
      <c r="X15" s="11">
        <v>708220000</v>
      </c>
      <c r="Y15" s="11">
        <v>237600000</v>
      </c>
      <c r="Z15" s="11">
        <v>299330000</v>
      </c>
      <c r="AA15" s="11">
        <v>431640000</v>
      </c>
    </row>
    <row r="16" spans="1:27" x14ac:dyDescent="0.25">
      <c r="A16" s="8" t="s">
        <v>712</v>
      </c>
      <c r="B16" s="44" t="s">
        <v>713</v>
      </c>
      <c r="C16" s="1" t="s">
        <v>1138</v>
      </c>
      <c r="D16" s="10">
        <v>1.89564E-34</v>
      </c>
      <c r="E16" s="8" t="s">
        <v>714</v>
      </c>
      <c r="F16" s="8" t="s">
        <v>15</v>
      </c>
      <c r="G16" s="8" t="s">
        <v>1237</v>
      </c>
      <c r="H16" s="8">
        <v>-5.48695501336839</v>
      </c>
      <c r="I16" s="11" t="s">
        <v>19</v>
      </c>
      <c r="J16" s="11">
        <v>71392000</v>
      </c>
      <c r="K16" s="11">
        <v>19733000</v>
      </c>
      <c r="L16" s="11">
        <v>16882000</v>
      </c>
      <c r="M16" s="11">
        <v>28994000</v>
      </c>
      <c r="N16" s="11" t="s">
        <v>19</v>
      </c>
      <c r="O16" s="11" t="s">
        <v>19</v>
      </c>
      <c r="P16" s="11" t="s">
        <v>19</v>
      </c>
      <c r="Q16" s="11" t="s">
        <v>19</v>
      </c>
      <c r="R16" s="11">
        <v>-9.3654785093253104E-2</v>
      </c>
      <c r="S16" s="11">
        <v>0.77969268083374499</v>
      </c>
      <c r="T16" s="12">
        <v>174000000</v>
      </c>
      <c r="U16" s="11">
        <v>57556000</v>
      </c>
      <c r="V16" s="11">
        <v>72965000</v>
      </c>
      <c r="W16" s="11">
        <v>83149000</v>
      </c>
      <c r="X16" s="11">
        <v>186100000</v>
      </c>
      <c r="Y16" s="11">
        <v>82015000</v>
      </c>
      <c r="Z16" s="11">
        <v>101690000</v>
      </c>
      <c r="AA16" s="11">
        <v>159210000</v>
      </c>
    </row>
    <row r="17" spans="1:27" x14ac:dyDescent="0.25">
      <c r="A17" s="8" t="s">
        <v>712</v>
      </c>
      <c r="B17" s="44" t="s">
        <v>713</v>
      </c>
      <c r="C17" s="1" t="s">
        <v>1138</v>
      </c>
      <c r="D17" s="10">
        <v>1.3979500000000001E-6</v>
      </c>
      <c r="E17" s="8" t="s">
        <v>716</v>
      </c>
      <c r="F17" s="8" t="s">
        <v>15</v>
      </c>
      <c r="G17" s="8" t="s">
        <v>989</v>
      </c>
      <c r="H17" s="8">
        <v>-1.6480136521059801</v>
      </c>
      <c r="I17" s="11" t="s">
        <v>19</v>
      </c>
      <c r="J17" s="11">
        <v>3284400</v>
      </c>
      <c r="K17" s="11">
        <v>1323600</v>
      </c>
      <c r="L17" s="11">
        <v>881590</v>
      </c>
      <c r="M17" s="11">
        <v>4540400</v>
      </c>
      <c r="N17" s="11" t="s">
        <v>19</v>
      </c>
      <c r="O17" s="11" t="s">
        <v>19</v>
      </c>
      <c r="P17" s="11" t="s">
        <v>19</v>
      </c>
      <c r="Q17" s="11" t="s">
        <v>19</v>
      </c>
      <c r="R17" s="11">
        <v>-9.3654785093253104E-2</v>
      </c>
      <c r="S17" s="11">
        <v>0.77969268083374499</v>
      </c>
      <c r="T17" s="12">
        <v>174000000</v>
      </c>
      <c r="U17" s="11">
        <v>57556000</v>
      </c>
      <c r="V17" s="11">
        <v>72965000</v>
      </c>
      <c r="W17" s="11">
        <v>83149000</v>
      </c>
      <c r="X17" s="11">
        <v>186100000</v>
      </c>
      <c r="Y17" s="11">
        <v>82015000</v>
      </c>
      <c r="Z17" s="11">
        <v>101690000</v>
      </c>
      <c r="AA17" s="11">
        <v>159210000</v>
      </c>
    </row>
    <row r="18" spans="1:27" x14ac:dyDescent="0.25">
      <c r="A18" s="8" t="s">
        <v>712</v>
      </c>
      <c r="B18" s="44" t="s">
        <v>713</v>
      </c>
      <c r="C18" s="1" t="s">
        <v>1138</v>
      </c>
      <c r="D18" s="10">
        <v>4.1802799999999999E-5</v>
      </c>
      <c r="E18" s="8" t="s">
        <v>715</v>
      </c>
      <c r="F18" s="8" t="s">
        <v>15</v>
      </c>
      <c r="G18" s="8" t="s">
        <v>1238</v>
      </c>
      <c r="H18" s="8">
        <v>-1.93097963566668</v>
      </c>
      <c r="I18" s="11" t="s">
        <v>19</v>
      </c>
      <c r="J18" s="11">
        <v>5020100</v>
      </c>
      <c r="K18" s="11">
        <v>1632100</v>
      </c>
      <c r="L18" s="11">
        <v>1124600</v>
      </c>
      <c r="M18" s="11">
        <v>4154500</v>
      </c>
      <c r="N18" s="11" t="s">
        <v>19</v>
      </c>
      <c r="O18" s="11" t="s">
        <v>19</v>
      </c>
      <c r="P18" s="11" t="s">
        <v>19</v>
      </c>
      <c r="Q18" s="11" t="s">
        <v>19</v>
      </c>
      <c r="R18" s="11">
        <v>-9.3654785093253104E-2</v>
      </c>
      <c r="S18" s="11">
        <v>0.77969268083374499</v>
      </c>
      <c r="T18" s="12">
        <v>174000000</v>
      </c>
      <c r="U18" s="11">
        <v>57556000</v>
      </c>
      <c r="V18" s="11">
        <v>72965000</v>
      </c>
      <c r="W18" s="11">
        <v>83149000</v>
      </c>
      <c r="X18" s="11">
        <v>186100000</v>
      </c>
      <c r="Y18" s="11">
        <v>82015000</v>
      </c>
      <c r="Z18" s="11">
        <v>101690000</v>
      </c>
      <c r="AA18" s="11">
        <v>159210000</v>
      </c>
    </row>
    <row r="19" spans="1:27" x14ac:dyDescent="0.25">
      <c r="A19" s="8" t="s">
        <v>731</v>
      </c>
      <c r="B19" s="44" t="s">
        <v>732</v>
      </c>
      <c r="C19" s="1" t="s">
        <v>1138</v>
      </c>
      <c r="D19" s="8">
        <v>2.2823400000000001E-4</v>
      </c>
      <c r="E19" s="8" t="s">
        <v>733</v>
      </c>
      <c r="F19" s="8" t="s">
        <v>15</v>
      </c>
      <c r="G19" s="8" t="s">
        <v>1244</v>
      </c>
      <c r="H19" s="8">
        <v>-0.61535631907413002</v>
      </c>
      <c r="I19" s="11" t="s">
        <v>19</v>
      </c>
      <c r="J19" s="11">
        <v>1807100</v>
      </c>
      <c r="K19" s="11">
        <v>692410</v>
      </c>
      <c r="L19" s="11">
        <v>411360</v>
      </c>
      <c r="M19" s="11">
        <v>1981300</v>
      </c>
      <c r="N19" s="11" t="s">
        <v>19</v>
      </c>
      <c r="O19" s="11" t="s">
        <v>19</v>
      </c>
      <c r="P19" s="11" t="s">
        <v>19</v>
      </c>
      <c r="Q19" s="11" t="s">
        <v>19</v>
      </c>
      <c r="R19" s="11">
        <v>0.21263357463758001</v>
      </c>
      <c r="S19" s="11">
        <v>0.35328908753417898</v>
      </c>
      <c r="T19" s="11">
        <v>387040000</v>
      </c>
      <c r="U19" s="11">
        <v>238510000</v>
      </c>
      <c r="V19" s="11">
        <v>168740000</v>
      </c>
      <c r="W19" s="11">
        <v>339110000</v>
      </c>
      <c r="X19" s="11">
        <v>653460000</v>
      </c>
      <c r="Y19" s="11">
        <v>305070000</v>
      </c>
      <c r="Z19" s="11">
        <v>461310000</v>
      </c>
      <c r="AA19" s="11">
        <v>484620000</v>
      </c>
    </row>
    <row r="20" spans="1:27" ht="15.75" thickBot="1" x14ac:dyDescent="0.3">
      <c r="A20" s="29" t="s">
        <v>747</v>
      </c>
      <c r="B20" s="46" t="s">
        <v>748</v>
      </c>
      <c r="C20" s="31" t="s">
        <v>1138</v>
      </c>
      <c r="D20" s="10">
        <v>3.2422200000000002E-6</v>
      </c>
      <c r="E20" s="8" t="s">
        <v>749</v>
      </c>
      <c r="F20" s="8" t="s">
        <v>15</v>
      </c>
      <c r="G20" s="8" t="s">
        <v>1249</v>
      </c>
      <c r="H20" s="8">
        <v>-1.65582195923793</v>
      </c>
      <c r="I20" s="11" t="s">
        <v>19</v>
      </c>
      <c r="J20" s="11">
        <v>8209300.0000000102</v>
      </c>
      <c r="K20" s="11">
        <v>804080.00000000105</v>
      </c>
      <c r="L20" s="11">
        <v>1230600</v>
      </c>
      <c r="M20" s="11">
        <v>2264300</v>
      </c>
      <c r="N20" s="11" t="s">
        <v>19</v>
      </c>
      <c r="O20" s="11" t="s">
        <v>19</v>
      </c>
      <c r="P20" s="11" t="s">
        <v>19</v>
      </c>
      <c r="Q20" s="11" t="s">
        <v>19</v>
      </c>
      <c r="R20" s="11">
        <v>-1.2724649936309399E-2</v>
      </c>
      <c r="S20" s="11">
        <v>0.92875043269226598</v>
      </c>
      <c r="T20" s="11">
        <v>1531900000</v>
      </c>
      <c r="U20" s="11">
        <v>1050500000</v>
      </c>
      <c r="V20" s="12">
        <v>1067000000</v>
      </c>
      <c r="W20" s="11">
        <v>1297500000</v>
      </c>
      <c r="X20" s="11">
        <v>2691600000</v>
      </c>
      <c r="Y20" s="12">
        <v>1250000000</v>
      </c>
      <c r="Z20" s="11">
        <v>1633100000</v>
      </c>
      <c r="AA20" s="11">
        <v>1569800000</v>
      </c>
    </row>
    <row r="21" spans="1:27" x14ac:dyDescent="0.25">
      <c r="A21" s="39" t="s">
        <v>182</v>
      </c>
      <c r="B21" s="49" t="s">
        <v>25</v>
      </c>
      <c r="C21" s="43" t="s">
        <v>1130</v>
      </c>
      <c r="D21" s="10">
        <v>2.0412000000000001E-8</v>
      </c>
      <c r="E21" s="8" t="s">
        <v>640</v>
      </c>
      <c r="F21" s="8" t="s">
        <v>15</v>
      </c>
      <c r="G21" s="8" t="s">
        <v>1206</v>
      </c>
      <c r="H21" s="8">
        <v>-2.7652501308542301</v>
      </c>
      <c r="I21" s="11" t="s">
        <v>19</v>
      </c>
      <c r="J21" s="11" t="s">
        <v>19</v>
      </c>
      <c r="K21" s="11">
        <v>4668300</v>
      </c>
      <c r="L21" s="11">
        <v>1902000</v>
      </c>
      <c r="M21" s="11">
        <v>7721100</v>
      </c>
      <c r="N21" s="11" t="s">
        <v>19</v>
      </c>
      <c r="O21" s="11" t="s">
        <v>19</v>
      </c>
      <c r="P21" s="11" t="s">
        <v>19</v>
      </c>
      <c r="Q21" s="11" t="s">
        <v>19</v>
      </c>
      <c r="R21" s="11">
        <v>-0.21203304406043399</v>
      </c>
      <c r="S21" s="11">
        <v>0.418471588453601</v>
      </c>
      <c r="T21" s="11">
        <v>4242000</v>
      </c>
      <c r="U21" s="11">
        <v>2300700</v>
      </c>
      <c r="V21" s="11">
        <v>2134200</v>
      </c>
      <c r="W21" s="11">
        <v>2467100</v>
      </c>
      <c r="X21" s="11">
        <v>7353000</v>
      </c>
      <c r="Y21" s="11">
        <v>1780500</v>
      </c>
      <c r="Z21" s="11">
        <v>4496600</v>
      </c>
      <c r="AA21" s="11">
        <v>3549700</v>
      </c>
    </row>
    <row r="22" spans="1:27" x14ac:dyDescent="0.25">
      <c r="A22" s="8" t="s">
        <v>721</v>
      </c>
      <c r="B22" s="48" t="s">
        <v>722</v>
      </c>
      <c r="C22" s="1" t="s">
        <v>1322</v>
      </c>
      <c r="D22" s="10">
        <v>8.1326299999999999E-8</v>
      </c>
      <c r="E22" s="8" t="s">
        <v>723</v>
      </c>
      <c r="F22" s="8" t="s">
        <v>15</v>
      </c>
      <c r="G22" s="8" t="s">
        <v>1241</v>
      </c>
      <c r="H22" s="8">
        <v>-1.78661921928844</v>
      </c>
      <c r="I22" s="11" t="s">
        <v>19</v>
      </c>
      <c r="J22" s="11">
        <v>3234000</v>
      </c>
      <c r="K22" s="11">
        <v>1363000</v>
      </c>
      <c r="L22" s="11" t="s">
        <v>19</v>
      </c>
      <c r="M22" s="11">
        <v>3447500</v>
      </c>
      <c r="N22" s="11" t="s">
        <v>19</v>
      </c>
      <c r="O22" s="11" t="s">
        <v>19</v>
      </c>
      <c r="P22" s="11" t="s">
        <v>19</v>
      </c>
      <c r="Q22" s="11" t="s">
        <v>19</v>
      </c>
      <c r="R22" s="11" t="s">
        <v>19</v>
      </c>
      <c r="S22" s="11" t="s">
        <v>19</v>
      </c>
      <c r="T22" s="11" t="s">
        <v>19</v>
      </c>
      <c r="U22" s="11" t="s">
        <v>19</v>
      </c>
      <c r="V22" s="11" t="s">
        <v>19</v>
      </c>
      <c r="W22" s="11" t="s">
        <v>19</v>
      </c>
      <c r="X22" s="11" t="s">
        <v>19</v>
      </c>
      <c r="Y22" s="11" t="s">
        <v>19</v>
      </c>
      <c r="Z22" s="11" t="s">
        <v>19</v>
      </c>
      <c r="AA22" s="11" t="s">
        <v>19</v>
      </c>
    </row>
    <row r="23" spans="1:27" x14ac:dyDescent="0.25">
      <c r="A23" s="8" t="s">
        <v>510</v>
      </c>
      <c r="B23" s="48" t="s">
        <v>25</v>
      </c>
      <c r="C23" s="1" t="s">
        <v>1308</v>
      </c>
      <c r="D23" s="10">
        <v>2.7963400000000001E-5</v>
      </c>
      <c r="E23" s="8" t="s">
        <v>511</v>
      </c>
      <c r="F23" s="8" t="s">
        <v>15</v>
      </c>
      <c r="G23" s="8" t="s">
        <v>1157</v>
      </c>
      <c r="H23" s="8">
        <v>-2.24135522909235</v>
      </c>
      <c r="I23" s="11" t="s">
        <v>19</v>
      </c>
      <c r="J23" s="11">
        <v>3757000</v>
      </c>
      <c r="K23" s="11">
        <v>2825500</v>
      </c>
      <c r="L23" s="11">
        <v>2440500</v>
      </c>
      <c r="M23" s="11">
        <v>3529300</v>
      </c>
      <c r="N23" s="11" t="s">
        <v>19</v>
      </c>
      <c r="O23" s="11" t="s">
        <v>19</v>
      </c>
      <c r="P23" s="11" t="s">
        <v>19</v>
      </c>
      <c r="Q23" s="11" t="s">
        <v>19</v>
      </c>
      <c r="R23" s="11" t="s">
        <v>19</v>
      </c>
      <c r="S23" s="11" t="s">
        <v>19</v>
      </c>
      <c r="T23" s="11" t="s">
        <v>19</v>
      </c>
      <c r="U23" s="11" t="s">
        <v>19</v>
      </c>
      <c r="V23" s="11" t="s">
        <v>19</v>
      </c>
      <c r="W23" s="11" t="s">
        <v>19</v>
      </c>
      <c r="X23" s="11" t="s">
        <v>19</v>
      </c>
      <c r="Y23" s="11" t="s">
        <v>19</v>
      </c>
      <c r="Z23" s="11" t="s">
        <v>19</v>
      </c>
      <c r="AA23" s="11" t="s">
        <v>19</v>
      </c>
    </row>
    <row r="24" spans="1:27" x14ac:dyDescent="0.25">
      <c r="A24" s="8" t="s">
        <v>552</v>
      </c>
      <c r="B24" s="48" t="s">
        <v>25</v>
      </c>
      <c r="C24" s="1" t="s">
        <v>1122</v>
      </c>
      <c r="D24" s="10">
        <v>2.3763900000000001E-10</v>
      </c>
      <c r="E24" s="8" t="s">
        <v>553</v>
      </c>
      <c r="F24" s="8" t="s">
        <v>23</v>
      </c>
      <c r="G24" s="8" t="s">
        <v>1174</v>
      </c>
      <c r="H24" s="8">
        <v>-5.8834294412163098E-2</v>
      </c>
      <c r="I24" s="11" t="s">
        <v>19</v>
      </c>
      <c r="J24" s="11">
        <v>809630.00000000105</v>
      </c>
      <c r="K24" s="11">
        <v>696740</v>
      </c>
      <c r="L24" s="11">
        <v>261190</v>
      </c>
      <c r="M24" s="11">
        <v>1485800</v>
      </c>
      <c r="N24" s="11" t="s">
        <v>19</v>
      </c>
      <c r="O24" s="11" t="s">
        <v>19</v>
      </c>
      <c r="P24" s="11" t="s">
        <v>19</v>
      </c>
      <c r="Q24" s="11" t="s">
        <v>19</v>
      </c>
      <c r="R24" s="11">
        <v>4.3533355398316799E-2</v>
      </c>
      <c r="S24" s="11">
        <v>0.77443122262366204</v>
      </c>
      <c r="T24" s="11">
        <v>930700000</v>
      </c>
      <c r="U24" s="11">
        <v>994340000</v>
      </c>
      <c r="V24" s="11">
        <v>836470000</v>
      </c>
      <c r="W24" s="11">
        <v>958300000</v>
      </c>
      <c r="X24" s="11">
        <v>2363500000</v>
      </c>
      <c r="Y24" s="11">
        <v>927060000</v>
      </c>
      <c r="Z24" s="11">
        <v>1378100000</v>
      </c>
      <c r="AA24" s="11">
        <v>1127600000</v>
      </c>
    </row>
    <row r="25" spans="1:27" x14ac:dyDescent="0.25">
      <c r="A25" s="8" t="s">
        <v>662</v>
      </c>
      <c r="B25" s="48" t="s">
        <v>663</v>
      </c>
      <c r="C25" s="1" t="s">
        <v>1319</v>
      </c>
      <c r="D25" s="10">
        <v>7.1781000000000003E-10</v>
      </c>
      <c r="E25" s="8" t="s">
        <v>664</v>
      </c>
      <c r="F25" s="8" t="s">
        <v>15</v>
      </c>
      <c r="G25" s="8" t="s">
        <v>1216</v>
      </c>
      <c r="H25" s="8">
        <v>-0.48559361575784099</v>
      </c>
      <c r="I25" s="11" t="s">
        <v>19</v>
      </c>
      <c r="J25" s="11">
        <v>654649.99999999895</v>
      </c>
      <c r="K25" s="11" t="s">
        <v>19</v>
      </c>
      <c r="L25" s="11">
        <v>845500</v>
      </c>
      <c r="M25" s="11">
        <v>1557800</v>
      </c>
      <c r="N25" s="11" t="s">
        <v>19</v>
      </c>
      <c r="O25" s="11" t="s">
        <v>19</v>
      </c>
      <c r="P25" s="11" t="s">
        <v>19</v>
      </c>
      <c r="Q25" s="11" t="s">
        <v>19</v>
      </c>
      <c r="R25" s="11">
        <v>-1.54334079759673E-2</v>
      </c>
      <c r="S25" s="11">
        <v>0.89946875523097103</v>
      </c>
      <c r="T25" s="11">
        <v>670420000</v>
      </c>
      <c r="U25" s="11">
        <v>545020000</v>
      </c>
      <c r="V25" s="11">
        <v>462080000</v>
      </c>
      <c r="W25" s="11">
        <v>631360000</v>
      </c>
      <c r="X25" s="11">
        <v>1256600000</v>
      </c>
      <c r="Y25" s="11">
        <v>588560000</v>
      </c>
      <c r="Z25" s="11">
        <v>868430000</v>
      </c>
      <c r="AA25" s="11">
        <v>687940000</v>
      </c>
    </row>
    <row r="26" spans="1:27" x14ac:dyDescent="0.25">
      <c r="A26" s="8" t="s">
        <v>662</v>
      </c>
      <c r="B26" s="48" t="s">
        <v>663</v>
      </c>
      <c r="C26" s="1" t="s">
        <v>1319</v>
      </c>
      <c r="D26" s="10">
        <v>2.9871599999999999E-10</v>
      </c>
      <c r="E26" s="8" t="s">
        <v>665</v>
      </c>
      <c r="F26" s="8" t="s">
        <v>15</v>
      </c>
      <c r="G26" s="8" t="s">
        <v>1217</v>
      </c>
      <c r="H26" s="8">
        <v>-2.49023786924641</v>
      </c>
      <c r="I26" s="8">
        <v>2.6106086679834602E-4</v>
      </c>
      <c r="J26" s="11">
        <v>8060100</v>
      </c>
      <c r="K26" s="11">
        <v>4303100</v>
      </c>
      <c r="L26" s="11">
        <v>1595100</v>
      </c>
      <c r="M26" s="11">
        <v>6313300</v>
      </c>
      <c r="N26" s="11">
        <v>1001800</v>
      </c>
      <c r="O26" s="11">
        <v>726219.99999999895</v>
      </c>
      <c r="P26" s="11" t="s">
        <v>19</v>
      </c>
      <c r="Q26" s="11">
        <v>1250100</v>
      </c>
      <c r="R26" s="11">
        <v>-1.54334079759673E-2</v>
      </c>
      <c r="S26" s="11">
        <v>0.89946875523097103</v>
      </c>
      <c r="T26" s="11">
        <v>670420000</v>
      </c>
      <c r="U26" s="11">
        <v>545020000</v>
      </c>
      <c r="V26" s="11">
        <v>462080000</v>
      </c>
      <c r="W26" s="11">
        <v>631360000</v>
      </c>
      <c r="X26" s="11">
        <v>1256600000</v>
      </c>
      <c r="Y26" s="11">
        <v>588560000</v>
      </c>
      <c r="Z26" s="11">
        <v>868430000</v>
      </c>
      <c r="AA26" s="11">
        <v>687940000</v>
      </c>
    </row>
    <row r="27" spans="1:27" x14ac:dyDescent="0.25">
      <c r="A27" s="8" t="s">
        <v>598</v>
      </c>
      <c r="B27" s="48" t="s">
        <v>599</v>
      </c>
      <c r="C27" s="1" t="s">
        <v>1136</v>
      </c>
      <c r="D27" s="8">
        <v>7.2356E-3</v>
      </c>
      <c r="E27" s="8" t="s">
        <v>600</v>
      </c>
      <c r="F27" s="8" t="s">
        <v>15</v>
      </c>
      <c r="G27" s="8" t="s">
        <v>1192</v>
      </c>
      <c r="H27" s="8">
        <v>-4.6661070353676497E-2</v>
      </c>
      <c r="I27" s="11" t="s">
        <v>19</v>
      </c>
      <c r="J27" s="11">
        <v>987660</v>
      </c>
      <c r="K27" s="11" t="s">
        <v>19</v>
      </c>
      <c r="L27" s="11">
        <v>515260</v>
      </c>
      <c r="M27" s="11">
        <v>694910</v>
      </c>
      <c r="N27" s="11" t="s">
        <v>19</v>
      </c>
      <c r="O27" s="11" t="s">
        <v>19</v>
      </c>
      <c r="P27" s="11" t="s">
        <v>19</v>
      </c>
      <c r="Q27" s="11" t="s">
        <v>19</v>
      </c>
      <c r="R27" s="11">
        <v>-0.38774024855773498</v>
      </c>
      <c r="S27" s="11">
        <v>8.0793705577529296E-3</v>
      </c>
      <c r="T27" s="11">
        <v>251410000</v>
      </c>
      <c r="U27" s="11">
        <v>232400000</v>
      </c>
      <c r="V27" s="11">
        <v>205820000</v>
      </c>
      <c r="W27" s="11">
        <v>243840000</v>
      </c>
      <c r="X27" s="11">
        <v>353410000</v>
      </c>
      <c r="Y27" s="11">
        <v>187320000</v>
      </c>
      <c r="Z27" s="11">
        <v>302080000</v>
      </c>
      <c r="AA27" s="11">
        <v>240900000</v>
      </c>
    </row>
    <row r="28" spans="1:27" x14ac:dyDescent="0.25">
      <c r="A28" s="8" t="s">
        <v>559</v>
      </c>
      <c r="B28" s="48" t="s">
        <v>25</v>
      </c>
      <c r="C28" s="1" t="s">
        <v>1107</v>
      </c>
      <c r="D28" s="8">
        <v>7.2737699999999997E-3</v>
      </c>
      <c r="E28" s="8" t="s">
        <v>560</v>
      </c>
      <c r="F28" s="8" t="s">
        <v>15</v>
      </c>
      <c r="G28" s="8" t="s">
        <v>1178</v>
      </c>
      <c r="H28" s="8">
        <v>-0.73424048730052704</v>
      </c>
      <c r="I28" s="11" t="s">
        <v>19</v>
      </c>
      <c r="J28" s="11">
        <v>1077400</v>
      </c>
      <c r="K28" s="11">
        <v>1093500</v>
      </c>
      <c r="L28" s="11" t="s">
        <v>19</v>
      </c>
      <c r="M28" s="11">
        <v>1493200</v>
      </c>
      <c r="N28" s="11" t="s">
        <v>19</v>
      </c>
      <c r="O28" s="11" t="s">
        <v>19</v>
      </c>
      <c r="P28" s="11" t="s">
        <v>19</v>
      </c>
      <c r="Q28" s="11" t="s">
        <v>19</v>
      </c>
      <c r="R28" s="11">
        <v>-0.315664394528541</v>
      </c>
      <c r="S28" s="11">
        <v>0.12811373068252199</v>
      </c>
      <c r="T28" s="11">
        <v>48018000</v>
      </c>
      <c r="U28" s="11">
        <v>60479000</v>
      </c>
      <c r="V28" s="11">
        <v>53649000</v>
      </c>
      <c r="W28" s="11">
        <v>70809000</v>
      </c>
      <c r="X28" s="11">
        <v>83775000</v>
      </c>
      <c r="Y28" s="11">
        <v>57944000</v>
      </c>
      <c r="Z28" s="11">
        <v>80799000</v>
      </c>
      <c r="AA28" s="11">
        <v>65089000</v>
      </c>
    </row>
    <row r="29" spans="1:27" x14ac:dyDescent="0.25">
      <c r="A29" s="8" t="s">
        <v>582</v>
      </c>
      <c r="B29" s="48" t="s">
        <v>583</v>
      </c>
      <c r="C29" s="1" t="s">
        <v>1107</v>
      </c>
      <c r="D29" s="10">
        <v>2.06393E-10</v>
      </c>
      <c r="E29" s="8" t="s">
        <v>584</v>
      </c>
      <c r="F29" s="8" t="s">
        <v>15</v>
      </c>
      <c r="G29" s="8" t="s">
        <v>1185</v>
      </c>
      <c r="H29" s="8">
        <v>-3.1920266780993201</v>
      </c>
      <c r="I29" s="11" t="s">
        <v>19</v>
      </c>
      <c r="J29" s="11">
        <v>4923200</v>
      </c>
      <c r="K29" s="11" t="s">
        <v>19</v>
      </c>
      <c r="L29" s="11">
        <v>5837400.0000000102</v>
      </c>
      <c r="M29" s="11">
        <v>8074000.0000000102</v>
      </c>
      <c r="N29" s="11" t="s">
        <v>19</v>
      </c>
      <c r="O29" s="11" t="s">
        <v>19</v>
      </c>
      <c r="P29" s="11" t="s">
        <v>19</v>
      </c>
      <c r="Q29" s="11" t="s">
        <v>19</v>
      </c>
      <c r="R29" s="11">
        <v>-0.15972148886579901</v>
      </c>
      <c r="S29" s="11">
        <v>0.25085880541456601</v>
      </c>
      <c r="T29" s="11">
        <v>535330000</v>
      </c>
      <c r="U29" s="11">
        <v>434050000</v>
      </c>
      <c r="V29" s="11">
        <v>415200000</v>
      </c>
      <c r="W29" s="11">
        <v>534220000</v>
      </c>
      <c r="X29" s="11">
        <v>1042400000</v>
      </c>
      <c r="Y29" s="11">
        <v>433160000</v>
      </c>
      <c r="Z29" s="11">
        <v>572280000</v>
      </c>
      <c r="AA29" s="11">
        <v>564450000</v>
      </c>
    </row>
    <row r="30" spans="1:27" x14ac:dyDescent="0.25">
      <c r="A30" s="8" t="s">
        <v>587</v>
      </c>
      <c r="B30" s="48" t="s">
        <v>588</v>
      </c>
      <c r="C30" s="1" t="s">
        <v>1107</v>
      </c>
      <c r="D30" s="8">
        <v>1.9377399999999999E-4</v>
      </c>
      <c r="E30" s="8" t="s">
        <v>589</v>
      </c>
      <c r="F30" s="8" t="s">
        <v>15</v>
      </c>
      <c r="G30" s="8" t="s">
        <v>1188</v>
      </c>
      <c r="H30" s="8">
        <v>-1.5126429969475099</v>
      </c>
      <c r="I30" s="11" t="s">
        <v>19</v>
      </c>
      <c r="J30" s="11">
        <v>3621600</v>
      </c>
      <c r="K30" s="11" t="s">
        <v>19</v>
      </c>
      <c r="L30" s="11">
        <v>1021900</v>
      </c>
      <c r="M30" s="11">
        <v>1959400</v>
      </c>
      <c r="N30" s="11" t="s">
        <v>19</v>
      </c>
      <c r="O30" s="11" t="s">
        <v>19</v>
      </c>
      <c r="P30" s="11" t="s">
        <v>19</v>
      </c>
      <c r="Q30" s="11" t="s">
        <v>19</v>
      </c>
      <c r="R30" s="11">
        <v>-4.9233938572219402E-2</v>
      </c>
      <c r="S30" s="11">
        <v>0.62761912652924301</v>
      </c>
      <c r="T30" s="11">
        <v>2089200000</v>
      </c>
      <c r="U30" s="12">
        <v>2026000000</v>
      </c>
      <c r="V30" s="11">
        <v>1804400000</v>
      </c>
      <c r="W30" s="11">
        <v>2188700000</v>
      </c>
      <c r="X30" s="11">
        <v>3849500000</v>
      </c>
      <c r="Y30" s="11">
        <v>2017500000</v>
      </c>
      <c r="Z30" s="11">
        <v>2829700000</v>
      </c>
      <c r="AA30" s="11">
        <v>2540900000</v>
      </c>
    </row>
    <row r="31" spans="1:27" x14ac:dyDescent="0.25">
      <c r="A31" s="8" t="s">
        <v>153</v>
      </c>
      <c r="B31" s="48" t="s">
        <v>154</v>
      </c>
      <c r="C31" s="1" t="s">
        <v>1107</v>
      </c>
      <c r="D31" s="10">
        <v>1.12503E-36</v>
      </c>
      <c r="E31" s="8" t="s">
        <v>155</v>
      </c>
      <c r="F31" s="8" t="s">
        <v>15</v>
      </c>
      <c r="G31" s="8" t="s">
        <v>929</v>
      </c>
      <c r="H31" s="8">
        <v>-5.2108897147787197</v>
      </c>
      <c r="I31" s="11" t="s">
        <v>19</v>
      </c>
      <c r="J31" s="11">
        <v>27734000</v>
      </c>
      <c r="K31" s="11">
        <v>46312000</v>
      </c>
      <c r="L31" s="11">
        <v>10864000</v>
      </c>
      <c r="M31" s="11">
        <v>22839000</v>
      </c>
      <c r="N31" s="11" t="s">
        <v>19</v>
      </c>
      <c r="O31" s="11" t="s">
        <v>19</v>
      </c>
      <c r="P31" s="11" t="s">
        <v>19</v>
      </c>
      <c r="Q31" s="11" t="s">
        <v>19</v>
      </c>
      <c r="R31" s="11">
        <v>0.208071702930646</v>
      </c>
      <c r="S31" s="11">
        <v>0.22963506357556501</v>
      </c>
      <c r="T31" s="11">
        <v>423550000</v>
      </c>
      <c r="U31" s="11">
        <v>410500000</v>
      </c>
      <c r="V31" s="11">
        <v>344700000</v>
      </c>
      <c r="W31" s="11">
        <v>467510000</v>
      </c>
      <c r="X31" s="11">
        <v>1271700000</v>
      </c>
      <c r="Y31" s="11">
        <v>454560000</v>
      </c>
      <c r="Z31" s="11">
        <v>626900000</v>
      </c>
      <c r="AA31" s="11">
        <v>603910000</v>
      </c>
    </row>
    <row r="32" spans="1:27" x14ac:dyDescent="0.25">
      <c r="A32" s="8" t="s">
        <v>190</v>
      </c>
      <c r="B32" s="48" t="s">
        <v>25</v>
      </c>
      <c r="C32" s="1" t="s">
        <v>1107</v>
      </c>
      <c r="D32" s="10">
        <v>4.7439200000000001E-47</v>
      </c>
      <c r="E32" s="8" t="s">
        <v>647</v>
      </c>
      <c r="F32" s="8" t="s">
        <v>23</v>
      </c>
      <c r="G32" s="8" t="s">
        <v>1207</v>
      </c>
      <c r="H32" s="8">
        <v>-0.86353680229844598</v>
      </c>
      <c r="I32" s="11" t="s">
        <v>19</v>
      </c>
      <c r="J32" s="11">
        <v>2135900</v>
      </c>
      <c r="K32" s="11">
        <v>1337700</v>
      </c>
      <c r="L32" s="11">
        <v>432570</v>
      </c>
      <c r="M32" s="11">
        <v>1641900</v>
      </c>
      <c r="N32" s="11" t="s">
        <v>19</v>
      </c>
      <c r="O32" s="11" t="s">
        <v>19</v>
      </c>
      <c r="P32" s="11" t="s">
        <v>19</v>
      </c>
      <c r="Q32" s="11" t="s">
        <v>19</v>
      </c>
      <c r="R32" s="11">
        <v>1.09704617465553</v>
      </c>
      <c r="S32" s="11">
        <v>5.8914075024811399E-2</v>
      </c>
      <c r="T32" s="11">
        <v>60192000</v>
      </c>
      <c r="U32" s="11">
        <v>55155000</v>
      </c>
      <c r="V32" s="11">
        <v>46722000</v>
      </c>
      <c r="W32" s="11">
        <v>64737000</v>
      </c>
      <c r="X32" s="11">
        <v>380330000</v>
      </c>
      <c r="Y32" s="11">
        <v>73011000</v>
      </c>
      <c r="Z32" s="11">
        <v>452280000</v>
      </c>
      <c r="AA32" s="11">
        <v>85158000</v>
      </c>
    </row>
    <row r="33" spans="1:27" x14ac:dyDescent="0.25">
      <c r="A33" s="8" t="s">
        <v>190</v>
      </c>
      <c r="B33" s="48" t="s">
        <v>25</v>
      </c>
      <c r="C33" s="1" t="s">
        <v>1107</v>
      </c>
      <c r="D33" s="10">
        <v>1.9962400000000001E-25</v>
      </c>
      <c r="E33" s="8" t="s">
        <v>646</v>
      </c>
      <c r="F33" s="8" t="s">
        <v>15</v>
      </c>
      <c r="G33" s="8" t="s">
        <v>1208</v>
      </c>
      <c r="H33" s="8">
        <v>-4.5793673343811703</v>
      </c>
      <c r="I33" s="11" t="s">
        <v>19</v>
      </c>
      <c r="J33" s="11">
        <v>18942000</v>
      </c>
      <c r="K33" s="11">
        <v>16193000</v>
      </c>
      <c r="L33" s="11">
        <v>20206000</v>
      </c>
      <c r="M33" s="11">
        <v>9393900</v>
      </c>
      <c r="N33" s="11" t="s">
        <v>19</v>
      </c>
      <c r="O33" s="11" t="s">
        <v>19</v>
      </c>
      <c r="P33" s="11" t="s">
        <v>19</v>
      </c>
      <c r="Q33" s="11" t="s">
        <v>19</v>
      </c>
      <c r="R33" s="11">
        <v>1.09704617465553</v>
      </c>
      <c r="S33" s="11">
        <v>5.8914075024811399E-2</v>
      </c>
      <c r="T33" s="11">
        <v>60192000</v>
      </c>
      <c r="U33" s="11">
        <v>55155000</v>
      </c>
      <c r="V33" s="11">
        <v>46722000</v>
      </c>
      <c r="W33" s="11">
        <v>64737000</v>
      </c>
      <c r="X33" s="11">
        <v>380330000</v>
      </c>
      <c r="Y33" s="11">
        <v>73011000</v>
      </c>
      <c r="Z33" s="11">
        <v>452280000</v>
      </c>
      <c r="AA33" s="11">
        <v>85158000</v>
      </c>
    </row>
    <row r="34" spans="1:27" x14ac:dyDescent="0.25">
      <c r="A34" s="8" t="s">
        <v>190</v>
      </c>
      <c r="B34" s="48" t="s">
        <v>25</v>
      </c>
      <c r="C34" s="1" t="s">
        <v>1107</v>
      </c>
      <c r="D34" s="8">
        <v>1.6963E-3</v>
      </c>
      <c r="E34" s="8" t="s">
        <v>648</v>
      </c>
      <c r="F34" s="8" t="s">
        <v>15</v>
      </c>
      <c r="G34" s="8" t="s">
        <v>1209</v>
      </c>
      <c r="H34" s="8">
        <v>0.25171930746951199</v>
      </c>
      <c r="I34" s="11" t="s">
        <v>19</v>
      </c>
      <c r="J34" s="11" t="s">
        <v>19</v>
      </c>
      <c r="K34" s="11">
        <v>595119.99999999895</v>
      </c>
      <c r="L34" s="11">
        <v>440780</v>
      </c>
      <c r="M34" s="11">
        <v>542380</v>
      </c>
      <c r="N34" s="11" t="s">
        <v>19</v>
      </c>
      <c r="O34" s="11" t="s">
        <v>19</v>
      </c>
      <c r="P34" s="11" t="s">
        <v>19</v>
      </c>
      <c r="Q34" s="11" t="s">
        <v>19</v>
      </c>
      <c r="R34" s="11">
        <v>1.09704617465553</v>
      </c>
      <c r="S34" s="11">
        <v>5.8914075024811399E-2</v>
      </c>
      <c r="T34" s="11">
        <v>60192000</v>
      </c>
      <c r="U34" s="11">
        <v>55155000</v>
      </c>
      <c r="V34" s="11">
        <v>46722000</v>
      </c>
      <c r="W34" s="11">
        <v>64737000</v>
      </c>
      <c r="X34" s="11">
        <v>380330000</v>
      </c>
      <c r="Y34" s="11">
        <v>73011000</v>
      </c>
      <c r="Z34" s="11">
        <v>452280000</v>
      </c>
      <c r="AA34" s="11">
        <v>85158000</v>
      </c>
    </row>
    <row r="35" spans="1:27" x14ac:dyDescent="0.25">
      <c r="A35" s="8" t="s">
        <v>690</v>
      </c>
      <c r="B35" s="48" t="s">
        <v>691</v>
      </c>
      <c r="C35" s="1" t="s">
        <v>1107</v>
      </c>
      <c r="D35" s="10">
        <v>1.1701899999999999E-13</v>
      </c>
      <c r="E35" s="8" t="s">
        <v>692</v>
      </c>
      <c r="F35" s="8" t="s">
        <v>15</v>
      </c>
      <c r="G35" s="8" t="s">
        <v>1228</v>
      </c>
      <c r="H35" s="8">
        <v>-1.1291448109587701</v>
      </c>
      <c r="I35" s="11" t="s">
        <v>19</v>
      </c>
      <c r="J35" s="11">
        <v>2173100</v>
      </c>
      <c r="K35" s="11" t="s">
        <v>19</v>
      </c>
      <c r="L35" s="11">
        <v>923910.00000000105</v>
      </c>
      <c r="M35" s="11">
        <v>1635500</v>
      </c>
      <c r="N35" s="11" t="s">
        <v>19</v>
      </c>
      <c r="O35" s="11" t="s">
        <v>19</v>
      </c>
      <c r="P35" s="11" t="s">
        <v>19</v>
      </c>
      <c r="Q35" s="11" t="s">
        <v>19</v>
      </c>
      <c r="R35" s="11">
        <v>0.11394670548501699</v>
      </c>
      <c r="S35" s="11">
        <v>0.46412256447663103</v>
      </c>
      <c r="T35" s="11">
        <v>2869600000</v>
      </c>
      <c r="U35" s="11">
        <v>2141600000</v>
      </c>
      <c r="V35" s="11">
        <v>1982500000</v>
      </c>
      <c r="W35" s="11">
        <v>3036900000</v>
      </c>
      <c r="X35" s="11">
        <v>4581700000</v>
      </c>
      <c r="Y35" s="11">
        <v>2749500000</v>
      </c>
      <c r="Z35" s="11">
        <v>3890700000</v>
      </c>
      <c r="AA35" s="11">
        <v>3913100000</v>
      </c>
    </row>
    <row r="36" spans="1:27" x14ac:dyDescent="0.25">
      <c r="A36" s="8" t="s">
        <v>702</v>
      </c>
      <c r="B36" s="48" t="s">
        <v>25</v>
      </c>
      <c r="C36" s="1" t="s">
        <v>1107</v>
      </c>
      <c r="D36" s="10">
        <v>2.2327500000000001E-97</v>
      </c>
      <c r="E36" s="8" t="s">
        <v>703</v>
      </c>
      <c r="F36" s="8" t="s">
        <v>23</v>
      </c>
      <c r="G36" s="8" t="s">
        <v>1233</v>
      </c>
      <c r="H36" s="8">
        <v>-1.7667864074922599</v>
      </c>
      <c r="I36" s="11" t="s">
        <v>19</v>
      </c>
      <c r="J36" s="11">
        <v>2556100</v>
      </c>
      <c r="K36" s="11">
        <v>2551300</v>
      </c>
      <c r="L36" s="11" t="s">
        <v>19</v>
      </c>
      <c r="M36" s="11">
        <v>2254300</v>
      </c>
      <c r="N36" s="11" t="s">
        <v>19</v>
      </c>
      <c r="O36" s="11" t="s">
        <v>19</v>
      </c>
      <c r="P36" s="11" t="s">
        <v>19</v>
      </c>
      <c r="Q36" s="11" t="s">
        <v>19</v>
      </c>
      <c r="R36" s="11">
        <v>-6.7339293413001294E-2</v>
      </c>
      <c r="S36" s="11">
        <v>0.532733575994221</v>
      </c>
      <c r="T36" s="11">
        <v>361800000</v>
      </c>
      <c r="U36" s="11">
        <v>341030000</v>
      </c>
      <c r="V36" s="11">
        <v>327150000</v>
      </c>
      <c r="W36" s="11">
        <v>405820000</v>
      </c>
      <c r="X36" s="11">
        <v>754650000</v>
      </c>
      <c r="Y36" s="11">
        <v>413620000</v>
      </c>
      <c r="Z36" s="11">
        <v>459910000</v>
      </c>
      <c r="AA36" s="11">
        <v>430040000</v>
      </c>
    </row>
    <row r="37" spans="1:27" x14ac:dyDescent="0.25">
      <c r="A37" s="8" t="s">
        <v>702</v>
      </c>
      <c r="B37" s="48" t="s">
        <v>25</v>
      </c>
      <c r="C37" s="1" t="s">
        <v>1107</v>
      </c>
      <c r="D37" s="10">
        <v>5.2162200000000005E-35</v>
      </c>
      <c r="E37" s="8" t="s">
        <v>704</v>
      </c>
      <c r="F37" s="8" t="s">
        <v>23</v>
      </c>
      <c r="G37" s="8" t="s">
        <v>1234</v>
      </c>
      <c r="H37" s="8">
        <v>-1.7667864074922599</v>
      </c>
      <c r="I37" s="11" t="s">
        <v>19</v>
      </c>
      <c r="J37" s="11">
        <v>2556100</v>
      </c>
      <c r="K37" s="11">
        <v>2551300</v>
      </c>
      <c r="L37" s="11" t="s">
        <v>19</v>
      </c>
      <c r="M37" s="11">
        <v>2254300</v>
      </c>
      <c r="N37" s="11" t="s">
        <v>19</v>
      </c>
      <c r="O37" s="11" t="s">
        <v>19</v>
      </c>
      <c r="P37" s="11" t="s">
        <v>19</v>
      </c>
      <c r="Q37" s="11" t="s">
        <v>19</v>
      </c>
      <c r="R37" s="11">
        <v>-6.7339293413001294E-2</v>
      </c>
      <c r="S37" s="11">
        <v>0.532733575994221</v>
      </c>
      <c r="T37" s="11">
        <v>361800000</v>
      </c>
      <c r="U37" s="11">
        <v>341030000</v>
      </c>
      <c r="V37" s="11">
        <v>327150000</v>
      </c>
      <c r="W37" s="11">
        <v>405820000</v>
      </c>
      <c r="X37" s="11">
        <v>754650000</v>
      </c>
      <c r="Y37" s="11">
        <v>413620000</v>
      </c>
      <c r="Z37" s="11">
        <v>459910000</v>
      </c>
      <c r="AA37" s="11">
        <v>430040000</v>
      </c>
    </row>
    <row r="38" spans="1:27" x14ac:dyDescent="0.25">
      <c r="A38" s="8" t="s">
        <v>702</v>
      </c>
      <c r="B38" s="48" t="s">
        <v>25</v>
      </c>
      <c r="C38" s="1" t="s">
        <v>1107</v>
      </c>
      <c r="D38" s="10">
        <v>2.2327500000000001E-97</v>
      </c>
      <c r="E38" s="8" t="s">
        <v>703</v>
      </c>
      <c r="F38" s="8" t="s">
        <v>15</v>
      </c>
      <c r="G38" s="8" t="s">
        <v>1233</v>
      </c>
      <c r="H38" s="8">
        <v>-2.73119180130226</v>
      </c>
      <c r="I38" s="10">
        <v>1.28534544273399E-5</v>
      </c>
      <c r="J38" s="11">
        <v>23635000</v>
      </c>
      <c r="K38" s="11">
        <v>22059000</v>
      </c>
      <c r="L38" s="11">
        <v>10299000</v>
      </c>
      <c r="M38" s="11">
        <v>13414000</v>
      </c>
      <c r="N38" s="11">
        <v>8079999.9999999898</v>
      </c>
      <c r="O38" s="11">
        <v>1769700</v>
      </c>
      <c r="P38" s="11">
        <v>2622900</v>
      </c>
      <c r="Q38" s="11">
        <v>2632500</v>
      </c>
      <c r="R38" s="11">
        <v>-6.7339293413001294E-2</v>
      </c>
      <c r="S38" s="11">
        <v>0.532733575994221</v>
      </c>
      <c r="T38" s="11">
        <v>361800000</v>
      </c>
      <c r="U38" s="11">
        <v>341030000</v>
      </c>
      <c r="V38" s="11">
        <v>327150000</v>
      </c>
      <c r="W38" s="11">
        <v>405820000</v>
      </c>
      <c r="X38" s="11">
        <v>754650000</v>
      </c>
      <c r="Y38" s="11">
        <v>413620000</v>
      </c>
      <c r="Z38" s="11">
        <v>459910000</v>
      </c>
      <c r="AA38" s="11">
        <v>430040000</v>
      </c>
    </row>
    <row r="39" spans="1:27" x14ac:dyDescent="0.25">
      <c r="A39" s="8" t="s">
        <v>242</v>
      </c>
      <c r="B39" s="48" t="s">
        <v>243</v>
      </c>
      <c r="C39" s="1" t="s">
        <v>1107</v>
      </c>
      <c r="D39" s="10">
        <v>1.6215099999999999E-8</v>
      </c>
      <c r="E39" s="8" t="s">
        <v>244</v>
      </c>
      <c r="F39" s="8" t="s">
        <v>15</v>
      </c>
      <c r="G39" s="8" t="s">
        <v>1016</v>
      </c>
      <c r="H39" s="8">
        <v>-1.7023963705309499</v>
      </c>
      <c r="I39" s="11" t="s">
        <v>19</v>
      </c>
      <c r="J39" s="11">
        <v>2248800</v>
      </c>
      <c r="K39" s="11">
        <v>2264400</v>
      </c>
      <c r="L39" s="11">
        <v>3482600</v>
      </c>
      <c r="M39" s="11">
        <v>1210000</v>
      </c>
      <c r="N39" s="11" t="s">
        <v>19</v>
      </c>
      <c r="O39" s="11" t="s">
        <v>19</v>
      </c>
      <c r="P39" s="11" t="s">
        <v>19</v>
      </c>
      <c r="Q39" s="11" t="s">
        <v>19</v>
      </c>
      <c r="R39" s="11">
        <v>-0.19812151397626199</v>
      </c>
      <c r="S39" s="11">
        <v>0.20850295349411499</v>
      </c>
      <c r="T39" s="11">
        <v>46923000</v>
      </c>
      <c r="U39" s="11">
        <v>50345000</v>
      </c>
      <c r="V39" s="11">
        <v>48365000</v>
      </c>
      <c r="W39" s="11">
        <v>54518000</v>
      </c>
      <c r="X39" s="11">
        <v>96976000</v>
      </c>
      <c r="Y39" s="11">
        <v>57870000</v>
      </c>
      <c r="Z39" s="11">
        <v>73658000</v>
      </c>
      <c r="AA39" s="11">
        <v>48225000</v>
      </c>
    </row>
    <row r="40" spans="1:27" x14ac:dyDescent="0.25">
      <c r="A40" s="8" t="s">
        <v>767</v>
      </c>
      <c r="B40" s="48" t="s">
        <v>768</v>
      </c>
      <c r="C40" s="1" t="s">
        <v>1107</v>
      </c>
      <c r="D40" s="10">
        <v>1.5930699999999999E-10</v>
      </c>
      <c r="E40" s="8" t="s">
        <v>769</v>
      </c>
      <c r="F40" s="8" t="s">
        <v>407</v>
      </c>
      <c r="G40" s="8" t="s">
        <v>914</v>
      </c>
      <c r="H40" s="8">
        <v>-4.2110719090130804</v>
      </c>
      <c r="I40" s="11" t="s">
        <v>19</v>
      </c>
      <c r="J40" s="11">
        <v>14431000</v>
      </c>
      <c r="K40" s="11">
        <v>9834899.9999999907</v>
      </c>
      <c r="L40" s="11">
        <v>10731000</v>
      </c>
      <c r="M40" s="11" t="s">
        <v>19</v>
      </c>
      <c r="N40" s="11" t="s">
        <v>19</v>
      </c>
      <c r="O40" s="11" t="s">
        <v>19</v>
      </c>
      <c r="P40" s="11" t="s">
        <v>19</v>
      </c>
      <c r="Q40" s="11" t="s">
        <v>19</v>
      </c>
      <c r="R40" s="11">
        <v>0.20712634439972899</v>
      </c>
      <c r="S40" s="11">
        <v>0.55954342046352701</v>
      </c>
      <c r="T40" s="11">
        <v>90427000</v>
      </c>
      <c r="U40" s="11">
        <v>64338000</v>
      </c>
      <c r="V40" s="11">
        <v>64073000</v>
      </c>
      <c r="W40" s="11">
        <v>43785000</v>
      </c>
      <c r="X40" s="11">
        <v>209750000</v>
      </c>
      <c r="Y40" s="11">
        <v>45959000</v>
      </c>
      <c r="Z40" s="11">
        <v>120070000</v>
      </c>
      <c r="AA40" s="11">
        <v>130840000</v>
      </c>
    </row>
    <row r="41" spans="1:27" x14ac:dyDescent="0.25">
      <c r="A41" s="8" t="s">
        <v>767</v>
      </c>
      <c r="B41" s="48" t="s">
        <v>768</v>
      </c>
      <c r="C41" s="1" t="s">
        <v>1107</v>
      </c>
      <c r="D41" s="10">
        <v>1.8472800000000002E-12</v>
      </c>
      <c r="E41" s="8" t="s">
        <v>771</v>
      </c>
      <c r="F41" s="8" t="s">
        <v>23</v>
      </c>
      <c r="G41" s="8" t="s">
        <v>1259</v>
      </c>
      <c r="H41" s="8">
        <v>-2.16862658365002</v>
      </c>
      <c r="I41" s="8">
        <v>2.5116278033019798E-3</v>
      </c>
      <c r="J41" s="11">
        <v>2019000</v>
      </c>
      <c r="K41" s="11">
        <v>1852200</v>
      </c>
      <c r="L41" s="11" t="s">
        <v>19</v>
      </c>
      <c r="M41" s="11">
        <v>1617700</v>
      </c>
      <c r="N41" s="11" t="s">
        <v>19</v>
      </c>
      <c r="O41" s="11" t="s">
        <v>19</v>
      </c>
      <c r="P41" s="11" t="s">
        <v>19</v>
      </c>
      <c r="Q41" s="11">
        <v>360590</v>
      </c>
      <c r="R41" s="11">
        <v>0.20712634439972899</v>
      </c>
      <c r="S41" s="11">
        <v>0.55954342046352701</v>
      </c>
      <c r="T41" s="11">
        <v>90427000</v>
      </c>
      <c r="U41" s="11">
        <v>64338000</v>
      </c>
      <c r="V41" s="11">
        <v>64073000</v>
      </c>
      <c r="W41" s="11">
        <v>43785000</v>
      </c>
      <c r="X41" s="11">
        <v>209750000</v>
      </c>
      <c r="Y41" s="11">
        <v>45959000</v>
      </c>
      <c r="Z41" s="11">
        <v>120070000</v>
      </c>
      <c r="AA41" s="11">
        <v>130840000</v>
      </c>
    </row>
    <row r="42" spans="1:27" x14ac:dyDescent="0.25">
      <c r="A42" s="8" t="s">
        <v>767</v>
      </c>
      <c r="B42" s="48" t="s">
        <v>768</v>
      </c>
      <c r="C42" s="1" t="s">
        <v>1107</v>
      </c>
      <c r="D42" s="10">
        <v>2.8051699999999999E-8</v>
      </c>
      <c r="E42" s="8" t="s">
        <v>770</v>
      </c>
      <c r="F42" s="8" t="s">
        <v>23</v>
      </c>
      <c r="G42" s="8" t="s">
        <v>1260</v>
      </c>
      <c r="H42" s="8">
        <v>-2.16862658365002</v>
      </c>
      <c r="I42" s="8">
        <v>2.5116278033019798E-3</v>
      </c>
      <c r="J42" s="11">
        <v>2019000</v>
      </c>
      <c r="K42" s="11">
        <v>1852200</v>
      </c>
      <c r="L42" s="11" t="s">
        <v>19</v>
      </c>
      <c r="M42" s="11">
        <v>1617700</v>
      </c>
      <c r="N42" s="11" t="s">
        <v>19</v>
      </c>
      <c r="O42" s="11" t="s">
        <v>19</v>
      </c>
      <c r="P42" s="11" t="s">
        <v>19</v>
      </c>
      <c r="Q42" s="11">
        <v>360590</v>
      </c>
      <c r="R42" s="11">
        <v>0.20712634439972899</v>
      </c>
      <c r="S42" s="11">
        <v>0.55954342046352701</v>
      </c>
      <c r="T42" s="11">
        <v>90427000</v>
      </c>
      <c r="U42" s="11">
        <v>64338000</v>
      </c>
      <c r="V42" s="11">
        <v>64073000</v>
      </c>
      <c r="W42" s="11">
        <v>43785000</v>
      </c>
      <c r="X42" s="11">
        <v>209750000</v>
      </c>
      <c r="Y42" s="11">
        <v>45959000</v>
      </c>
      <c r="Z42" s="11">
        <v>120070000</v>
      </c>
      <c r="AA42" s="11">
        <v>130840000</v>
      </c>
    </row>
    <row r="43" spans="1:27" x14ac:dyDescent="0.25">
      <c r="A43" s="8" t="s">
        <v>788</v>
      </c>
      <c r="B43" s="48" t="s">
        <v>789</v>
      </c>
      <c r="C43" s="1" t="s">
        <v>1107</v>
      </c>
      <c r="D43" s="10">
        <v>3.39606E-8</v>
      </c>
      <c r="E43" s="8" t="s">
        <v>790</v>
      </c>
      <c r="F43" s="8" t="s">
        <v>15</v>
      </c>
      <c r="G43" s="8" t="s">
        <v>1006</v>
      </c>
      <c r="H43" s="8">
        <v>2.01725551829528</v>
      </c>
      <c r="I43" s="11" t="s">
        <v>19</v>
      </c>
      <c r="J43" s="11" t="s">
        <v>19</v>
      </c>
      <c r="K43" s="11">
        <v>193870</v>
      </c>
      <c r="L43" s="11">
        <v>66654</v>
      </c>
      <c r="M43" s="11">
        <v>282920</v>
      </c>
      <c r="N43" s="11" t="s">
        <v>19</v>
      </c>
      <c r="O43" s="11" t="s">
        <v>19</v>
      </c>
      <c r="P43" s="11" t="s">
        <v>19</v>
      </c>
      <c r="Q43" s="11" t="s">
        <v>19</v>
      </c>
      <c r="R43" s="11">
        <v>-4.0242586857963301E-4</v>
      </c>
      <c r="S43" s="11">
        <v>0.99756699257768799</v>
      </c>
      <c r="T43" s="11">
        <v>1153600000</v>
      </c>
      <c r="U43" s="11">
        <v>1426500000</v>
      </c>
      <c r="V43" s="11">
        <v>1092300000</v>
      </c>
      <c r="W43" s="11">
        <v>1503400000</v>
      </c>
      <c r="X43" s="11">
        <v>2612600000</v>
      </c>
      <c r="Y43" s="11">
        <v>1408400000</v>
      </c>
      <c r="Z43" s="11">
        <v>1711500000</v>
      </c>
      <c r="AA43" s="12">
        <v>1713000000</v>
      </c>
    </row>
    <row r="44" spans="1:27" x14ac:dyDescent="0.25">
      <c r="A44" s="8" t="s">
        <v>800</v>
      </c>
      <c r="B44" s="48" t="s">
        <v>801</v>
      </c>
      <c r="C44" s="1" t="s">
        <v>1107</v>
      </c>
      <c r="D44" s="10">
        <v>2.6414400000000002E-26</v>
      </c>
      <c r="E44" s="8" t="s">
        <v>802</v>
      </c>
      <c r="F44" s="8" t="s">
        <v>15</v>
      </c>
      <c r="G44" s="8" t="s">
        <v>1272</v>
      </c>
      <c r="H44" s="8">
        <v>-3.5503532100193702</v>
      </c>
      <c r="I44" s="11" t="s">
        <v>19</v>
      </c>
      <c r="J44" s="11">
        <v>12019000</v>
      </c>
      <c r="K44" s="11">
        <v>5390700</v>
      </c>
      <c r="L44" s="11" t="s">
        <v>19</v>
      </c>
      <c r="M44" s="11">
        <v>8751999.9999999907</v>
      </c>
      <c r="N44" s="11" t="s">
        <v>19</v>
      </c>
      <c r="O44" s="11" t="s">
        <v>19</v>
      </c>
      <c r="P44" s="11" t="s">
        <v>19</v>
      </c>
      <c r="Q44" s="11" t="s">
        <v>19</v>
      </c>
      <c r="R44" s="11">
        <v>-5.1459025144285103E-2</v>
      </c>
      <c r="S44" s="11">
        <v>0.63259121201080604</v>
      </c>
      <c r="T44" s="11">
        <v>1372600000</v>
      </c>
      <c r="U44" s="11">
        <v>1399900000</v>
      </c>
      <c r="V44" s="11">
        <v>1148200000</v>
      </c>
      <c r="W44" s="12">
        <v>1544000000</v>
      </c>
      <c r="X44" s="11">
        <v>2673500000</v>
      </c>
      <c r="Y44" s="11">
        <v>1423400000</v>
      </c>
      <c r="Z44" s="11">
        <v>1913700000</v>
      </c>
      <c r="AA44" s="11">
        <v>1615200000</v>
      </c>
    </row>
    <row r="45" spans="1:27" x14ac:dyDescent="0.25">
      <c r="A45" s="8" t="s">
        <v>808</v>
      </c>
      <c r="B45" s="48" t="s">
        <v>809</v>
      </c>
      <c r="C45" s="1" t="s">
        <v>1107</v>
      </c>
      <c r="D45" s="8">
        <v>4.7371099999999998E-4</v>
      </c>
      <c r="E45" s="8" t="s">
        <v>810</v>
      </c>
      <c r="F45" s="8" t="s">
        <v>15</v>
      </c>
      <c r="G45" s="8" t="s">
        <v>1066</v>
      </c>
      <c r="H45" s="8">
        <v>-2.18999905658641</v>
      </c>
      <c r="I45" s="8">
        <v>3.6766730871206403E-2</v>
      </c>
      <c r="J45" s="11">
        <v>986520.00000000105</v>
      </c>
      <c r="K45" s="11">
        <v>492679.99999999901</v>
      </c>
      <c r="L45" s="11">
        <v>2331700</v>
      </c>
      <c r="M45" s="11">
        <v>1085000</v>
      </c>
      <c r="N45" s="11" t="s">
        <v>19</v>
      </c>
      <c r="O45" s="11" t="s">
        <v>19</v>
      </c>
      <c r="P45" s="11">
        <v>278260</v>
      </c>
      <c r="Q45" s="11" t="s">
        <v>19</v>
      </c>
      <c r="R45" s="11">
        <v>0.10006868632579401</v>
      </c>
      <c r="S45" s="11">
        <v>0.57223901213286399</v>
      </c>
      <c r="T45" s="11">
        <v>1447800000</v>
      </c>
      <c r="U45" s="11">
        <v>1479500000</v>
      </c>
      <c r="V45" s="11">
        <v>1281200000</v>
      </c>
      <c r="W45" s="11">
        <v>1779900000</v>
      </c>
      <c r="X45" s="11">
        <v>3948400000</v>
      </c>
      <c r="Y45" s="11">
        <v>1477200000</v>
      </c>
      <c r="Z45" s="11">
        <v>2274100000</v>
      </c>
      <c r="AA45" s="12">
        <v>1886000000</v>
      </c>
    </row>
    <row r="46" spans="1:27" x14ac:dyDescent="0.25">
      <c r="A46" s="8" t="s">
        <v>816</v>
      </c>
      <c r="B46" s="48" t="s">
        <v>817</v>
      </c>
      <c r="C46" s="1" t="s">
        <v>1107</v>
      </c>
      <c r="D46" s="10">
        <v>7.9530999999999999E-8</v>
      </c>
      <c r="E46" s="8" t="s">
        <v>818</v>
      </c>
      <c r="F46" s="8" t="s">
        <v>15</v>
      </c>
      <c r="G46" s="8" t="s">
        <v>1167</v>
      </c>
      <c r="H46" s="8">
        <v>-3.3334648270447902</v>
      </c>
      <c r="I46" s="11" t="s">
        <v>19</v>
      </c>
      <c r="J46" s="11">
        <v>6616200</v>
      </c>
      <c r="K46" s="11">
        <v>7271999.9999999898</v>
      </c>
      <c r="L46" s="11">
        <v>5071600</v>
      </c>
      <c r="M46" s="11" t="s">
        <v>19</v>
      </c>
      <c r="N46" s="11" t="s">
        <v>19</v>
      </c>
      <c r="O46" s="11" t="s">
        <v>19</v>
      </c>
      <c r="P46" s="11" t="s">
        <v>19</v>
      </c>
      <c r="Q46" s="11" t="s">
        <v>19</v>
      </c>
      <c r="R46" s="11">
        <v>-2.1165380131994701E-2</v>
      </c>
      <c r="S46" s="11">
        <v>0.83879475072171805</v>
      </c>
      <c r="T46" s="11">
        <v>334130000</v>
      </c>
      <c r="U46" s="11">
        <v>303690000</v>
      </c>
      <c r="V46" s="11">
        <v>263840000</v>
      </c>
      <c r="W46" s="11">
        <v>334200000</v>
      </c>
      <c r="X46" s="11">
        <v>651540000</v>
      </c>
      <c r="Y46" s="11">
        <v>315240000</v>
      </c>
      <c r="Z46" s="11">
        <v>436230000</v>
      </c>
      <c r="AA46" s="11">
        <v>433990000</v>
      </c>
    </row>
    <row r="47" spans="1:27" ht="15.75" thickBot="1" x14ac:dyDescent="0.3">
      <c r="A47" s="29" t="s">
        <v>384</v>
      </c>
      <c r="B47" s="50" t="s">
        <v>385</v>
      </c>
      <c r="C47" s="31" t="s">
        <v>1107</v>
      </c>
      <c r="D47" s="10">
        <v>2.8478100000000001E-5</v>
      </c>
      <c r="E47" s="8" t="s">
        <v>827</v>
      </c>
      <c r="F47" s="8" t="s">
        <v>15</v>
      </c>
      <c r="G47" s="8" t="s">
        <v>1280</v>
      </c>
      <c r="H47" s="8">
        <v>-0.25829768294706101</v>
      </c>
      <c r="I47" s="11" t="s">
        <v>19</v>
      </c>
      <c r="J47" s="11">
        <v>814210.00000000105</v>
      </c>
      <c r="K47" s="11" t="s">
        <v>19</v>
      </c>
      <c r="L47" s="11">
        <v>491980</v>
      </c>
      <c r="M47" s="11">
        <v>1339100</v>
      </c>
      <c r="N47" s="11" t="s">
        <v>19</v>
      </c>
      <c r="O47" s="11" t="s">
        <v>19</v>
      </c>
      <c r="P47" s="11" t="s">
        <v>19</v>
      </c>
      <c r="Q47" s="11" t="s">
        <v>19</v>
      </c>
      <c r="R47" s="11">
        <v>-0.44422370903007602</v>
      </c>
      <c r="S47" s="11">
        <v>7.15853892246225E-2</v>
      </c>
      <c r="T47" s="11">
        <v>179710000</v>
      </c>
      <c r="U47" s="11">
        <v>153070000</v>
      </c>
      <c r="V47" s="11">
        <v>105460000</v>
      </c>
      <c r="W47" s="11">
        <v>184690000</v>
      </c>
      <c r="X47" s="11">
        <v>224850000</v>
      </c>
      <c r="Y47" s="11">
        <v>122820000</v>
      </c>
      <c r="Z47" s="11">
        <v>133420000</v>
      </c>
      <c r="AA47" s="11">
        <v>215470000</v>
      </c>
    </row>
    <row r="48" spans="1:27" x14ac:dyDescent="0.25">
      <c r="A48" s="27" t="s">
        <v>257</v>
      </c>
      <c r="B48" s="52" t="s">
        <v>25</v>
      </c>
      <c r="C48" s="28" t="s">
        <v>1120</v>
      </c>
      <c r="D48" s="10">
        <v>7.2640900000000002E-48</v>
      </c>
      <c r="E48" s="8" t="s">
        <v>258</v>
      </c>
      <c r="F48" s="8" t="s">
        <v>15</v>
      </c>
      <c r="G48" s="8" t="s">
        <v>898</v>
      </c>
      <c r="H48" s="8">
        <v>-3.2823738064207202</v>
      </c>
      <c r="I48" s="11" t="s">
        <v>19</v>
      </c>
      <c r="J48" s="11">
        <v>5554200</v>
      </c>
      <c r="K48" s="11">
        <v>7088200.0000000102</v>
      </c>
      <c r="L48" s="11">
        <v>6654600</v>
      </c>
      <c r="M48" s="11">
        <v>6155100</v>
      </c>
      <c r="N48" s="11" t="s">
        <v>19</v>
      </c>
      <c r="O48" s="11" t="s">
        <v>19</v>
      </c>
      <c r="P48" s="11" t="s">
        <v>19</v>
      </c>
      <c r="Q48" s="11" t="s">
        <v>19</v>
      </c>
      <c r="R48" s="11">
        <v>0.389869059290818</v>
      </c>
      <c r="S48" s="11">
        <v>7.8489765784107601E-2</v>
      </c>
      <c r="T48" s="11">
        <v>176190000</v>
      </c>
      <c r="U48" s="11">
        <v>213080000</v>
      </c>
      <c r="V48" s="11">
        <v>203920000</v>
      </c>
      <c r="W48" s="11">
        <v>274090000</v>
      </c>
      <c r="X48" s="11">
        <v>588700000</v>
      </c>
      <c r="Y48" s="12">
        <v>419000000</v>
      </c>
      <c r="Z48" s="11">
        <v>398640000</v>
      </c>
      <c r="AA48" s="11">
        <v>296600000</v>
      </c>
    </row>
    <row r="49" spans="1:27" x14ac:dyDescent="0.25">
      <c r="A49" s="8" t="s">
        <v>257</v>
      </c>
      <c r="B49" s="53" t="s">
        <v>25</v>
      </c>
      <c r="C49" s="1" t="s">
        <v>1120</v>
      </c>
      <c r="D49" s="10">
        <v>1.96591E-36</v>
      </c>
      <c r="E49" s="8" t="s">
        <v>711</v>
      </c>
      <c r="F49" s="8" t="s">
        <v>15</v>
      </c>
      <c r="G49" s="8" t="s">
        <v>1024</v>
      </c>
      <c r="H49" s="8">
        <v>-2.3221534731516398</v>
      </c>
      <c r="I49" s="8">
        <v>2.0404086909837801E-4</v>
      </c>
      <c r="J49" s="11">
        <v>19685000</v>
      </c>
      <c r="K49" s="11">
        <v>25266000</v>
      </c>
      <c r="L49" s="11">
        <v>17034000</v>
      </c>
      <c r="M49" s="11">
        <v>19500000</v>
      </c>
      <c r="N49" s="11" t="s">
        <v>19</v>
      </c>
      <c r="O49" s="11">
        <v>7780500.0000000102</v>
      </c>
      <c r="P49" s="11">
        <v>2799600</v>
      </c>
      <c r="Q49" s="11">
        <v>4148600</v>
      </c>
      <c r="R49" s="11">
        <v>0.389869059290818</v>
      </c>
      <c r="S49" s="11">
        <v>7.8489765784107601E-2</v>
      </c>
      <c r="T49" s="11">
        <v>176190000</v>
      </c>
      <c r="U49" s="11">
        <v>213080000</v>
      </c>
      <c r="V49" s="11">
        <v>203920000</v>
      </c>
      <c r="W49" s="11">
        <v>274090000</v>
      </c>
      <c r="X49" s="11">
        <v>588700000</v>
      </c>
      <c r="Y49" s="12">
        <v>419000000</v>
      </c>
      <c r="Z49" s="11">
        <v>398640000</v>
      </c>
      <c r="AA49" s="11">
        <v>296600000</v>
      </c>
    </row>
    <row r="50" spans="1:27" x14ac:dyDescent="0.25">
      <c r="A50" s="8" t="s">
        <v>516</v>
      </c>
      <c r="B50" s="53" t="s">
        <v>517</v>
      </c>
      <c r="C50" s="1" t="s">
        <v>1120</v>
      </c>
      <c r="D50" s="10">
        <v>7.3679100000000005E-47</v>
      </c>
      <c r="E50" s="8" t="s">
        <v>518</v>
      </c>
      <c r="F50" s="8" t="s">
        <v>15</v>
      </c>
      <c r="G50" s="8" t="s">
        <v>906</v>
      </c>
      <c r="H50" s="8">
        <v>-2.3731069721557598</v>
      </c>
      <c r="I50" s="10">
        <v>7.4155000032437402E-6</v>
      </c>
      <c r="J50" s="11">
        <v>45814000</v>
      </c>
      <c r="K50" s="11">
        <v>42301000</v>
      </c>
      <c r="L50" s="11">
        <v>44855999.999999903</v>
      </c>
      <c r="M50" s="11">
        <v>58901000</v>
      </c>
      <c r="N50" s="11">
        <v>14228000</v>
      </c>
      <c r="O50" s="11">
        <v>13418000</v>
      </c>
      <c r="P50" s="11">
        <v>14665000</v>
      </c>
      <c r="Q50" s="11">
        <v>6919600</v>
      </c>
      <c r="R50" s="11">
        <v>-0.38065886381937097</v>
      </c>
      <c r="S50" s="11">
        <v>9.4736257050118705E-2</v>
      </c>
      <c r="T50" s="11">
        <v>1439600000</v>
      </c>
      <c r="U50" s="11">
        <v>2075200000</v>
      </c>
      <c r="V50" s="11">
        <v>1827600000</v>
      </c>
      <c r="W50" s="11">
        <v>2246500000</v>
      </c>
      <c r="X50" s="11">
        <v>2642800000</v>
      </c>
      <c r="Y50" s="12">
        <v>1818000000</v>
      </c>
      <c r="Z50" s="12">
        <v>2440000000</v>
      </c>
      <c r="AA50" s="11">
        <v>1422500000</v>
      </c>
    </row>
    <row r="51" spans="1:27" x14ac:dyDescent="0.25">
      <c r="A51" s="8" t="s">
        <v>209</v>
      </c>
      <c r="B51" s="53" t="s">
        <v>25</v>
      </c>
      <c r="C51" s="1" t="s">
        <v>1120</v>
      </c>
      <c r="D51" s="10">
        <v>9.4272199999999996E-26</v>
      </c>
      <c r="E51" s="8" t="s">
        <v>210</v>
      </c>
      <c r="F51" s="8" t="s">
        <v>15</v>
      </c>
      <c r="G51" s="8" t="s">
        <v>921</v>
      </c>
      <c r="H51" s="8">
        <v>-3.3688604944351601</v>
      </c>
      <c r="I51" s="11" t="s">
        <v>19</v>
      </c>
      <c r="J51" s="11">
        <v>17084000</v>
      </c>
      <c r="K51" s="11">
        <v>3093500</v>
      </c>
      <c r="L51" s="11" t="s">
        <v>19</v>
      </c>
      <c r="M51" s="11">
        <v>7442299.9999999898</v>
      </c>
      <c r="N51" s="11" t="s">
        <v>19</v>
      </c>
      <c r="O51" s="11" t="s">
        <v>19</v>
      </c>
      <c r="P51" s="11" t="s">
        <v>19</v>
      </c>
      <c r="Q51" s="11" t="s">
        <v>19</v>
      </c>
      <c r="R51" s="11">
        <v>0.31277887928634801</v>
      </c>
      <c r="S51" s="11">
        <v>0.48946189324203199</v>
      </c>
      <c r="T51" s="11">
        <v>131710000</v>
      </c>
      <c r="U51" s="11">
        <v>31258000</v>
      </c>
      <c r="V51" s="11">
        <v>47510000</v>
      </c>
      <c r="W51" s="11">
        <v>69787000</v>
      </c>
      <c r="X51" s="11">
        <v>225540000</v>
      </c>
      <c r="Y51" s="11">
        <v>48749000</v>
      </c>
      <c r="Z51" s="11">
        <v>139630000</v>
      </c>
      <c r="AA51" s="11">
        <v>112360000</v>
      </c>
    </row>
    <row r="52" spans="1:27" ht="15.75" thickBot="1" x14ac:dyDescent="0.3">
      <c r="A52" s="29" t="s">
        <v>209</v>
      </c>
      <c r="B52" s="54" t="s">
        <v>25</v>
      </c>
      <c r="C52" s="31" t="s">
        <v>1120</v>
      </c>
      <c r="D52" s="10">
        <v>2.7170399999999998E-6</v>
      </c>
      <c r="E52" s="8" t="s">
        <v>666</v>
      </c>
      <c r="F52" s="8" t="s">
        <v>15</v>
      </c>
      <c r="G52" s="8" t="s">
        <v>1218</v>
      </c>
      <c r="H52" s="8">
        <v>-2.23493551060599</v>
      </c>
      <c r="I52" s="10">
        <v>6.4113164656598104E-5</v>
      </c>
      <c r="J52" s="11" t="s">
        <v>19</v>
      </c>
      <c r="K52" s="11">
        <v>3424800</v>
      </c>
      <c r="L52" s="11">
        <v>5132000</v>
      </c>
      <c r="M52" s="11">
        <v>6061000.0000000102</v>
      </c>
      <c r="N52" s="11">
        <v>2153900</v>
      </c>
      <c r="O52" s="11" t="s">
        <v>19</v>
      </c>
      <c r="P52" s="11">
        <v>1190600</v>
      </c>
      <c r="Q52" s="11">
        <v>1065700</v>
      </c>
      <c r="R52" s="11">
        <v>0.31277887928634801</v>
      </c>
      <c r="S52" s="11">
        <v>0.48946189324203199</v>
      </c>
      <c r="T52" s="11">
        <v>131710000</v>
      </c>
      <c r="U52" s="11">
        <v>31258000</v>
      </c>
      <c r="V52" s="11">
        <v>47510000</v>
      </c>
      <c r="W52" s="11">
        <v>69787000</v>
      </c>
      <c r="X52" s="11">
        <v>225540000</v>
      </c>
      <c r="Y52" s="11">
        <v>48749000</v>
      </c>
      <c r="Z52" s="11">
        <v>139630000</v>
      </c>
      <c r="AA52" s="11">
        <v>112360000</v>
      </c>
    </row>
    <row r="53" spans="1:27" x14ac:dyDescent="0.25">
      <c r="A53" s="27" t="s">
        <v>544</v>
      </c>
      <c r="B53" s="51" t="s">
        <v>545</v>
      </c>
      <c r="C53" s="28" t="s">
        <v>1310</v>
      </c>
      <c r="D53" s="10">
        <v>6.1632300000000003E-7</v>
      </c>
      <c r="E53" s="8" t="s">
        <v>546</v>
      </c>
      <c r="F53" s="8" t="s">
        <v>23</v>
      </c>
      <c r="G53" s="8" t="s">
        <v>1169</v>
      </c>
      <c r="H53" s="8">
        <v>-2.0024413096062998</v>
      </c>
      <c r="I53" s="11" t="s">
        <v>19</v>
      </c>
      <c r="J53" s="11" t="s">
        <v>19</v>
      </c>
      <c r="K53" s="11">
        <v>2864300</v>
      </c>
      <c r="L53" s="11">
        <v>1513200</v>
      </c>
      <c r="M53" s="11">
        <v>3341700</v>
      </c>
      <c r="N53" s="11" t="s">
        <v>19</v>
      </c>
      <c r="O53" s="11" t="s">
        <v>19</v>
      </c>
      <c r="P53" s="11" t="s">
        <v>19</v>
      </c>
      <c r="Q53" s="11" t="s">
        <v>19</v>
      </c>
      <c r="R53" s="11">
        <v>-0.137694919913674</v>
      </c>
      <c r="S53" s="11">
        <v>0.57380550397943098</v>
      </c>
      <c r="T53" s="11">
        <v>20345000</v>
      </c>
      <c r="U53" s="11">
        <v>14803000</v>
      </c>
      <c r="V53" s="11">
        <v>14979000</v>
      </c>
      <c r="W53" s="11">
        <v>17942000</v>
      </c>
      <c r="X53" s="11">
        <v>24604000</v>
      </c>
      <c r="Y53" s="11">
        <v>18707000</v>
      </c>
      <c r="Z53" s="11">
        <v>32167000</v>
      </c>
      <c r="AA53" s="11">
        <v>23510000</v>
      </c>
    </row>
    <row r="54" spans="1:27" ht="15.75" thickBot="1" x14ac:dyDescent="0.3">
      <c r="A54" s="29" t="s">
        <v>544</v>
      </c>
      <c r="B54" s="55" t="s">
        <v>545</v>
      </c>
      <c r="C54" s="31" t="s">
        <v>1310</v>
      </c>
      <c r="D54" s="10">
        <v>6.1632300000000003E-7</v>
      </c>
      <c r="E54" s="8" t="s">
        <v>546</v>
      </c>
      <c r="F54" s="8" t="s">
        <v>23</v>
      </c>
      <c r="G54" s="8" t="s">
        <v>1170</v>
      </c>
      <c r="H54" s="8">
        <v>-2.0024413096062998</v>
      </c>
      <c r="I54" s="11" t="s">
        <v>19</v>
      </c>
      <c r="J54" s="11" t="s">
        <v>19</v>
      </c>
      <c r="K54" s="11">
        <v>2864300</v>
      </c>
      <c r="L54" s="11">
        <v>1513200</v>
      </c>
      <c r="M54" s="11">
        <v>3341700</v>
      </c>
      <c r="N54" s="11" t="s">
        <v>19</v>
      </c>
      <c r="O54" s="11" t="s">
        <v>19</v>
      </c>
      <c r="P54" s="11" t="s">
        <v>19</v>
      </c>
      <c r="Q54" s="11" t="s">
        <v>19</v>
      </c>
      <c r="R54" s="11">
        <v>-0.137694919913674</v>
      </c>
      <c r="S54" s="11">
        <v>0.57380550397943098</v>
      </c>
      <c r="T54" s="11">
        <v>20345000</v>
      </c>
      <c r="U54" s="11">
        <v>14803000</v>
      </c>
      <c r="V54" s="11">
        <v>14979000</v>
      </c>
      <c r="W54" s="11">
        <v>17942000</v>
      </c>
      <c r="X54" s="11">
        <v>24604000</v>
      </c>
      <c r="Y54" s="11">
        <v>18707000</v>
      </c>
      <c r="Z54" s="11">
        <v>32167000</v>
      </c>
      <c r="AA54" s="11">
        <v>23510000</v>
      </c>
    </row>
    <row r="55" spans="1:27" x14ac:dyDescent="0.25">
      <c r="A55" s="27" t="s">
        <v>620</v>
      </c>
      <c r="B55" s="56" t="s">
        <v>621</v>
      </c>
      <c r="C55" s="28" t="s">
        <v>1316</v>
      </c>
      <c r="D55" s="8">
        <v>9.8210599999999995E-4</v>
      </c>
      <c r="E55" s="8" t="s">
        <v>622</v>
      </c>
      <c r="F55" s="8" t="s">
        <v>15</v>
      </c>
      <c r="G55" s="8" t="s">
        <v>1200</v>
      </c>
      <c r="H55" s="8">
        <v>-5.8753546888812298E-2</v>
      </c>
      <c r="I55" s="11" t="s">
        <v>19</v>
      </c>
      <c r="J55" s="11">
        <v>843510</v>
      </c>
      <c r="K55" s="11">
        <v>630600</v>
      </c>
      <c r="L55" s="11" t="s">
        <v>19</v>
      </c>
      <c r="M55" s="11">
        <v>833600.00000000105</v>
      </c>
      <c r="N55" s="11" t="s">
        <v>19</v>
      </c>
      <c r="O55" s="11" t="s">
        <v>19</v>
      </c>
      <c r="P55" s="11" t="s">
        <v>19</v>
      </c>
      <c r="Q55" s="11" t="s">
        <v>19</v>
      </c>
      <c r="R55" s="11" t="s">
        <v>19</v>
      </c>
      <c r="S55" s="11" t="s">
        <v>19</v>
      </c>
      <c r="T55" s="11" t="s">
        <v>19</v>
      </c>
      <c r="U55" s="11" t="s">
        <v>19</v>
      </c>
      <c r="V55" s="11" t="s">
        <v>19</v>
      </c>
      <c r="W55" s="11" t="s">
        <v>19</v>
      </c>
      <c r="X55" s="11" t="s">
        <v>19</v>
      </c>
      <c r="Y55" s="11" t="s">
        <v>19</v>
      </c>
      <c r="Z55" s="11" t="s">
        <v>19</v>
      </c>
      <c r="AA55" s="11" t="s">
        <v>19</v>
      </c>
    </row>
    <row r="56" spans="1:27" x14ac:dyDescent="0.25">
      <c r="A56" s="8" t="s">
        <v>531</v>
      </c>
      <c r="B56" s="57" t="s">
        <v>25</v>
      </c>
      <c r="C56" s="1" t="s">
        <v>1149</v>
      </c>
      <c r="D56" s="10">
        <v>3.12358E-14</v>
      </c>
      <c r="E56" s="8" t="s">
        <v>532</v>
      </c>
      <c r="F56" s="8" t="s">
        <v>15</v>
      </c>
      <c r="G56" s="8" t="s">
        <v>1165</v>
      </c>
      <c r="H56" s="8">
        <v>-2.9605570711782501</v>
      </c>
      <c r="I56" s="11" t="s">
        <v>19</v>
      </c>
      <c r="J56" s="11" t="s">
        <v>19</v>
      </c>
      <c r="K56" s="11">
        <v>6886600</v>
      </c>
      <c r="L56" s="11">
        <v>4536400</v>
      </c>
      <c r="M56" s="11">
        <v>3414100</v>
      </c>
      <c r="N56" s="11" t="s">
        <v>19</v>
      </c>
      <c r="O56" s="11" t="s">
        <v>19</v>
      </c>
      <c r="P56" s="11" t="s">
        <v>19</v>
      </c>
      <c r="Q56" s="11" t="s">
        <v>19</v>
      </c>
      <c r="R56" s="11">
        <v>-8.3425882929471593E-3</v>
      </c>
      <c r="S56" s="11">
        <v>0.95997598903604298</v>
      </c>
      <c r="T56" s="11">
        <v>91386000</v>
      </c>
      <c r="U56" s="11">
        <v>77946000</v>
      </c>
      <c r="V56" s="11">
        <v>65612000</v>
      </c>
      <c r="W56" s="11">
        <v>99116000</v>
      </c>
      <c r="X56" s="11">
        <v>143770000</v>
      </c>
      <c r="Y56" s="11">
        <v>94420000</v>
      </c>
      <c r="Z56" s="11">
        <v>147260000</v>
      </c>
      <c r="AA56" s="11">
        <v>120670000</v>
      </c>
    </row>
    <row r="57" spans="1:27" x14ac:dyDescent="0.25">
      <c r="A57" s="8" t="s">
        <v>628</v>
      </c>
      <c r="B57" s="57" t="s">
        <v>629</v>
      </c>
      <c r="C57" s="1" t="s">
        <v>1149</v>
      </c>
      <c r="D57" s="10">
        <v>4.5996199999999998E-5</v>
      </c>
      <c r="E57" s="8" t="s">
        <v>630</v>
      </c>
      <c r="F57" s="8" t="s">
        <v>15</v>
      </c>
      <c r="G57" s="8" t="s">
        <v>1203</v>
      </c>
      <c r="H57" s="8">
        <v>-3.3869592107426301</v>
      </c>
      <c r="I57" s="11" t="s">
        <v>19</v>
      </c>
      <c r="J57" s="11">
        <v>6607200</v>
      </c>
      <c r="K57" s="11">
        <v>6093000</v>
      </c>
      <c r="L57" s="11">
        <v>7458699.9999999898</v>
      </c>
      <c r="M57" s="11">
        <v>7161099.9999999898</v>
      </c>
      <c r="N57" s="11" t="s">
        <v>19</v>
      </c>
      <c r="O57" s="11" t="s">
        <v>19</v>
      </c>
      <c r="P57" s="11" t="s">
        <v>19</v>
      </c>
      <c r="Q57" s="11" t="s">
        <v>19</v>
      </c>
      <c r="R57" s="11">
        <v>-1.38637510056098E-2</v>
      </c>
      <c r="S57" s="11">
        <v>0.913088959752962</v>
      </c>
      <c r="T57" s="11">
        <v>321420000</v>
      </c>
      <c r="U57" s="11">
        <v>293350000</v>
      </c>
      <c r="V57" s="11">
        <v>246310000</v>
      </c>
      <c r="W57" s="11">
        <v>310050000</v>
      </c>
      <c r="X57" s="11">
        <v>592800000</v>
      </c>
      <c r="Y57" s="11">
        <v>391120000</v>
      </c>
      <c r="Z57" s="11">
        <v>358770000</v>
      </c>
      <c r="AA57" s="11">
        <v>387890000</v>
      </c>
    </row>
    <row r="58" spans="1:27" x14ac:dyDescent="0.25">
      <c r="A58" s="8" t="s">
        <v>649</v>
      </c>
      <c r="B58" s="57" t="s">
        <v>650</v>
      </c>
      <c r="C58" s="1" t="s">
        <v>1149</v>
      </c>
      <c r="D58" s="10">
        <v>5.2241899999999998E-18</v>
      </c>
      <c r="E58" s="8" t="s">
        <v>651</v>
      </c>
      <c r="F58" s="8" t="s">
        <v>23</v>
      </c>
      <c r="G58" s="8" t="s">
        <v>1210</v>
      </c>
      <c r="H58" s="8">
        <v>-2.2830595868553898</v>
      </c>
      <c r="I58" s="8">
        <v>2.8728725154303199E-2</v>
      </c>
      <c r="J58" s="11">
        <v>7756300</v>
      </c>
      <c r="K58" s="11" t="s">
        <v>19</v>
      </c>
      <c r="L58" s="11" t="s">
        <v>19</v>
      </c>
      <c r="M58" s="11">
        <v>2424300</v>
      </c>
      <c r="N58" s="11" t="s">
        <v>19</v>
      </c>
      <c r="O58" s="11">
        <v>828909.99999999895</v>
      </c>
      <c r="P58" s="11" t="s">
        <v>19</v>
      </c>
      <c r="Q58" s="11" t="s">
        <v>19</v>
      </c>
      <c r="R58" s="11" t="s">
        <v>19</v>
      </c>
      <c r="S58" s="11" t="s">
        <v>19</v>
      </c>
      <c r="T58" s="11" t="s">
        <v>19</v>
      </c>
      <c r="U58" s="11" t="s">
        <v>19</v>
      </c>
      <c r="V58" s="11" t="s">
        <v>19</v>
      </c>
      <c r="W58" s="11" t="s">
        <v>19</v>
      </c>
      <c r="X58" s="11" t="s">
        <v>19</v>
      </c>
      <c r="Y58" s="11" t="s">
        <v>19</v>
      </c>
      <c r="Z58" s="11" t="s">
        <v>19</v>
      </c>
      <c r="AA58" s="11" t="s">
        <v>19</v>
      </c>
    </row>
    <row r="59" spans="1:27" x14ac:dyDescent="0.25">
      <c r="A59" s="8" t="s">
        <v>705</v>
      </c>
      <c r="B59" s="57" t="s">
        <v>706</v>
      </c>
      <c r="C59" s="1" t="s">
        <v>1149</v>
      </c>
      <c r="D59" s="10">
        <v>1.2949000000000001E-13</v>
      </c>
      <c r="E59" s="8" t="s">
        <v>707</v>
      </c>
      <c r="F59" s="8" t="s">
        <v>15</v>
      </c>
      <c r="G59" s="8" t="s">
        <v>1235</v>
      </c>
      <c r="H59" s="8">
        <v>-2.1990776667722902</v>
      </c>
      <c r="I59" s="8">
        <v>2.4027712986408501E-3</v>
      </c>
      <c r="J59" s="11">
        <v>12066000</v>
      </c>
      <c r="K59" s="11">
        <v>6802000</v>
      </c>
      <c r="L59" s="11">
        <v>4361600</v>
      </c>
      <c r="M59" s="11">
        <v>5582500</v>
      </c>
      <c r="N59" s="11" t="s">
        <v>19</v>
      </c>
      <c r="O59" s="11" t="s">
        <v>19</v>
      </c>
      <c r="P59" s="11">
        <v>1751400</v>
      </c>
      <c r="Q59" s="11" t="s">
        <v>19</v>
      </c>
      <c r="R59" s="11">
        <v>-0.134517697216232</v>
      </c>
      <c r="S59" s="11">
        <v>0.58360440317808704</v>
      </c>
      <c r="T59" s="11">
        <v>236900000</v>
      </c>
      <c r="U59" s="11">
        <v>130960000</v>
      </c>
      <c r="V59" s="11">
        <v>139190000</v>
      </c>
      <c r="W59" s="11">
        <v>124950000</v>
      </c>
      <c r="X59" s="11">
        <v>229310000</v>
      </c>
      <c r="Y59" s="11">
        <v>190930000</v>
      </c>
      <c r="Z59" s="11">
        <v>201960000</v>
      </c>
      <c r="AA59" s="11">
        <v>212220000</v>
      </c>
    </row>
    <row r="60" spans="1:27" x14ac:dyDescent="0.25">
      <c r="A60" s="8" t="s">
        <v>734</v>
      </c>
      <c r="B60" s="57" t="s">
        <v>735</v>
      </c>
      <c r="C60" s="1" t="s">
        <v>1149</v>
      </c>
      <c r="D60" s="8">
        <v>6.8971900000000001E-3</v>
      </c>
      <c r="E60" s="8" t="s">
        <v>736</v>
      </c>
      <c r="F60" s="8" t="s">
        <v>15</v>
      </c>
      <c r="G60" s="8" t="s">
        <v>1244</v>
      </c>
      <c r="H60" s="8">
        <v>-1.4975116993751101</v>
      </c>
      <c r="I60" s="11" t="s">
        <v>19</v>
      </c>
      <c r="J60" s="11" t="s">
        <v>19</v>
      </c>
      <c r="K60" s="11">
        <v>1888300</v>
      </c>
      <c r="L60" s="11">
        <v>1681400</v>
      </c>
      <c r="M60" s="11">
        <v>1646200</v>
      </c>
      <c r="N60" s="11" t="s">
        <v>19</v>
      </c>
      <c r="O60" s="11" t="s">
        <v>19</v>
      </c>
      <c r="P60" s="11" t="s">
        <v>19</v>
      </c>
      <c r="Q60" s="11" t="s">
        <v>19</v>
      </c>
      <c r="R60" s="11">
        <v>-0.35435558203749101</v>
      </c>
      <c r="S60" s="11">
        <v>8.3185551584029196E-2</v>
      </c>
      <c r="T60" s="11">
        <v>143460000</v>
      </c>
      <c r="U60" s="11">
        <v>121560000</v>
      </c>
      <c r="V60" s="11">
        <v>127960000</v>
      </c>
      <c r="W60" s="11">
        <v>123200000</v>
      </c>
      <c r="X60" s="11">
        <v>216420000</v>
      </c>
      <c r="Y60" s="11">
        <v>85932000</v>
      </c>
      <c r="Z60" s="11">
        <v>167860000</v>
      </c>
      <c r="AA60" s="11">
        <v>167060000</v>
      </c>
    </row>
    <row r="61" spans="1:27" x14ac:dyDescent="0.25">
      <c r="A61" s="8" t="s">
        <v>844</v>
      </c>
      <c r="B61" s="57" t="s">
        <v>25</v>
      </c>
      <c r="C61" s="1" t="s">
        <v>1149</v>
      </c>
      <c r="D61" s="10">
        <v>6.9611599999999995E-14</v>
      </c>
      <c r="E61" s="8" t="s">
        <v>845</v>
      </c>
      <c r="F61" s="8" t="s">
        <v>15</v>
      </c>
      <c r="G61" s="8" t="s">
        <v>1035</v>
      </c>
      <c r="H61" s="8">
        <v>-0.130870460785495</v>
      </c>
      <c r="I61" s="11" t="s">
        <v>19</v>
      </c>
      <c r="J61" s="11">
        <v>556400</v>
      </c>
      <c r="K61" s="11">
        <v>871020</v>
      </c>
      <c r="L61" s="11">
        <v>888540</v>
      </c>
      <c r="M61" s="11">
        <v>648039.99999999895</v>
      </c>
      <c r="N61" s="11" t="s">
        <v>19</v>
      </c>
      <c r="O61" s="11" t="s">
        <v>19</v>
      </c>
      <c r="P61" s="11" t="s">
        <v>19</v>
      </c>
      <c r="Q61" s="11" t="s">
        <v>19</v>
      </c>
      <c r="R61" s="11" t="s">
        <v>19</v>
      </c>
      <c r="S61" s="11" t="s">
        <v>19</v>
      </c>
      <c r="T61" s="11" t="s">
        <v>19</v>
      </c>
      <c r="U61" s="11" t="s">
        <v>19</v>
      </c>
      <c r="V61" s="11" t="s">
        <v>19</v>
      </c>
      <c r="W61" s="11" t="s">
        <v>19</v>
      </c>
      <c r="X61" s="11" t="s">
        <v>19</v>
      </c>
      <c r="Y61" s="11" t="s">
        <v>19</v>
      </c>
      <c r="Z61" s="11" t="s">
        <v>19</v>
      </c>
      <c r="AA61" s="11" t="s">
        <v>19</v>
      </c>
    </row>
    <row r="62" spans="1:27" x14ac:dyDescent="0.25">
      <c r="A62" s="8" t="s">
        <v>856</v>
      </c>
      <c r="B62" s="57" t="s">
        <v>857</v>
      </c>
      <c r="C62" s="1" t="s">
        <v>1114</v>
      </c>
      <c r="D62" s="10">
        <v>2.0355800000000001E-35</v>
      </c>
      <c r="E62" s="8" t="s">
        <v>858</v>
      </c>
      <c r="F62" s="8" t="s">
        <v>15</v>
      </c>
      <c r="G62" s="8" t="s">
        <v>1293</v>
      </c>
      <c r="H62" s="8">
        <v>-2.2404139420763798</v>
      </c>
      <c r="I62" s="11" t="s">
        <v>19</v>
      </c>
      <c r="J62" s="11">
        <v>5886599.9999999898</v>
      </c>
      <c r="K62" s="11">
        <v>2286900</v>
      </c>
      <c r="L62" s="11">
        <v>1819900</v>
      </c>
      <c r="M62" s="11">
        <v>3709200</v>
      </c>
      <c r="N62" s="11" t="s">
        <v>19</v>
      </c>
      <c r="O62" s="11" t="s">
        <v>19</v>
      </c>
      <c r="P62" s="11" t="s">
        <v>19</v>
      </c>
      <c r="Q62" s="11" t="s">
        <v>19</v>
      </c>
      <c r="R62" s="11">
        <v>5.0020629920920497E-2</v>
      </c>
      <c r="S62" s="11">
        <v>0.67555621223322004</v>
      </c>
      <c r="T62" s="11">
        <v>8329500000</v>
      </c>
      <c r="U62" s="11">
        <v>8100300000</v>
      </c>
      <c r="V62" s="11">
        <v>7575100000</v>
      </c>
      <c r="W62" s="11">
        <v>9413200000</v>
      </c>
      <c r="X62" s="12">
        <v>16393000000</v>
      </c>
      <c r="Y62" s="12">
        <v>9778000000</v>
      </c>
      <c r="Z62" s="12">
        <v>11884000000</v>
      </c>
      <c r="AA62" s="11">
        <v>9625900000</v>
      </c>
    </row>
    <row r="63" spans="1:27" x14ac:dyDescent="0.25">
      <c r="A63" s="8" t="s">
        <v>617</v>
      </c>
      <c r="B63" s="57" t="s">
        <v>618</v>
      </c>
      <c r="C63" s="1" t="s">
        <v>1114</v>
      </c>
      <c r="D63" s="10">
        <v>6.4303700000000001E-18</v>
      </c>
      <c r="E63" s="8" t="s">
        <v>619</v>
      </c>
      <c r="F63" s="8" t="s">
        <v>15</v>
      </c>
      <c r="G63" s="8" t="s">
        <v>1199</v>
      </c>
      <c r="H63" s="8">
        <v>-1.4248685444275999</v>
      </c>
      <c r="I63" s="11" t="s">
        <v>19</v>
      </c>
      <c r="J63" s="11">
        <v>3147100</v>
      </c>
      <c r="K63" s="11">
        <v>966340</v>
      </c>
      <c r="L63" s="11">
        <v>1525900</v>
      </c>
      <c r="M63" s="11" t="s">
        <v>19</v>
      </c>
      <c r="N63" s="11" t="s">
        <v>19</v>
      </c>
      <c r="O63" s="11" t="s">
        <v>19</v>
      </c>
      <c r="P63" s="11" t="s">
        <v>19</v>
      </c>
      <c r="Q63" s="11" t="s">
        <v>19</v>
      </c>
      <c r="R63" s="11">
        <v>0.101177324818221</v>
      </c>
      <c r="S63" s="11">
        <v>0.45223988898515299</v>
      </c>
      <c r="T63" s="11">
        <v>2049600000</v>
      </c>
      <c r="U63" s="11">
        <v>1673200000</v>
      </c>
      <c r="V63" s="11">
        <v>1489600000</v>
      </c>
      <c r="W63" s="12">
        <v>2176000000</v>
      </c>
      <c r="X63" s="11">
        <v>4142400000</v>
      </c>
      <c r="Y63" s="11">
        <v>2152700000</v>
      </c>
      <c r="Z63" s="11">
        <v>2742300000</v>
      </c>
      <c r="AA63" s="11">
        <v>2316200000</v>
      </c>
    </row>
    <row r="64" spans="1:27" x14ac:dyDescent="0.25">
      <c r="A64" s="8" t="s">
        <v>211</v>
      </c>
      <c r="B64" s="57" t="s">
        <v>212</v>
      </c>
      <c r="C64" s="1" t="s">
        <v>1114</v>
      </c>
      <c r="D64" s="10">
        <v>1.18737E-45</v>
      </c>
      <c r="E64" s="8" t="s">
        <v>213</v>
      </c>
      <c r="F64" s="8" t="s">
        <v>15</v>
      </c>
      <c r="G64" s="8" t="s">
        <v>963</v>
      </c>
      <c r="H64" s="8">
        <v>-4.4144466438412504</v>
      </c>
      <c r="I64" s="11" t="s">
        <v>19</v>
      </c>
      <c r="J64" s="11">
        <v>42992000</v>
      </c>
      <c r="K64" s="11">
        <v>4764500</v>
      </c>
      <c r="L64" s="11">
        <v>15001000</v>
      </c>
      <c r="M64" s="12">
        <v>12000000</v>
      </c>
      <c r="N64" s="11" t="s">
        <v>19</v>
      </c>
      <c r="O64" s="11" t="s">
        <v>19</v>
      </c>
      <c r="P64" s="11" t="s">
        <v>19</v>
      </c>
      <c r="Q64" s="11" t="s">
        <v>19</v>
      </c>
      <c r="R64" s="11">
        <v>0.15776580253675701</v>
      </c>
      <c r="S64" s="11">
        <v>0.25541771874496</v>
      </c>
      <c r="T64" s="11">
        <v>7887800000</v>
      </c>
      <c r="U64" s="11">
        <v>7235200000</v>
      </c>
      <c r="V64" s="11">
        <v>6788600000</v>
      </c>
      <c r="W64" s="12">
        <v>8798000000</v>
      </c>
      <c r="X64" s="12">
        <v>17304000000</v>
      </c>
      <c r="Y64" s="11">
        <v>9072100000</v>
      </c>
      <c r="Z64" s="12">
        <v>11268000000</v>
      </c>
      <c r="AA64" s="12">
        <v>9922000000</v>
      </c>
    </row>
    <row r="65" spans="1:27" ht="15.75" thickBot="1" x14ac:dyDescent="0.3">
      <c r="A65" s="29" t="s">
        <v>447</v>
      </c>
      <c r="B65" s="58" t="s">
        <v>25</v>
      </c>
      <c r="C65" s="31" t="s">
        <v>1338</v>
      </c>
      <c r="D65" s="10">
        <v>4.9574399999999998E-5</v>
      </c>
      <c r="E65" s="8" t="s">
        <v>448</v>
      </c>
      <c r="F65" s="8" t="s">
        <v>15</v>
      </c>
      <c r="G65" s="8" t="s">
        <v>913</v>
      </c>
      <c r="H65" s="8">
        <v>1.40341878262052</v>
      </c>
      <c r="I65" s="11" t="s">
        <v>19</v>
      </c>
      <c r="J65" s="11" t="s">
        <v>19</v>
      </c>
      <c r="K65" s="11">
        <v>175310</v>
      </c>
      <c r="L65" s="11">
        <v>228170</v>
      </c>
      <c r="M65" s="11">
        <v>331480</v>
      </c>
      <c r="N65" s="11" t="s">
        <v>19</v>
      </c>
      <c r="O65" s="11" t="s">
        <v>19</v>
      </c>
      <c r="P65" s="11" t="s">
        <v>19</v>
      </c>
      <c r="Q65" s="11" t="s">
        <v>19</v>
      </c>
      <c r="R65" s="11">
        <v>-1.4435542109802199E-2</v>
      </c>
      <c r="S65" s="11">
        <v>0.92898189777303897</v>
      </c>
      <c r="T65" s="11">
        <v>859250000</v>
      </c>
      <c r="U65" s="11">
        <v>998200000</v>
      </c>
      <c r="V65" s="12">
        <v>755000000</v>
      </c>
      <c r="W65" s="11">
        <v>1238400000</v>
      </c>
      <c r="X65" s="11">
        <v>1992500000</v>
      </c>
      <c r="Y65" s="11">
        <v>1077600000</v>
      </c>
      <c r="Z65" s="11">
        <v>1429900000</v>
      </c>
      <c r="AA65" s="12">
        <v>1034000000</v>
      </c>
    </row>
    <row r="66" spans="1:27" x14ac:dyDescent="0.25">
      <c r="A66" s="27" t="s">
        <v>873</v>
      </c>
      <c r="B66" s="59" t="s">
        <v>25</v>
      </c>
      <c r="C66" s="28" t="s">
        <v>1332</v>
      </c>
      <c r="D66" s="10">
        <v>6.9215400000000001E-15</v>
      </c>
      <c r="E66" s="8" t="s">
        <v>874</v>
      </c>
      <c r="F66" s="8" t="s">
        <v>15</v>
      </c>
      <c r="G66" s="8" t="s">
        <v>1298</v>
      </c>
      <c r="H66" s="8">
        <v>-2.0939985977902902</v>
      </c>
      <c r="I66" s="8">
        <v>2.6991514951778301E-3</v>
      </c>
      <c r="J66" s="11">
        <v>10398000</v>
      </c>
      <c r="K66" s="11" t="s">
        <v>19</v>
      </c>
      <c r="L66" s="11" t="s">
        <v>19</v>
      </c>
      <c r="M66" s="11" t="s">
        <v>19</v>
      </c>
      <c r="N66" s="11">
        <v>2988300</v>
      </c>
      <c r="O66" s="11" t="s">
        <v>19</v>
      </c>
      <c r="P66" s="11">
        <v>2296700</v>
      </c>
      <c r="Q66" s="11">
        <v>2432500</v>
      </c>
      <c r="R66" s="11" t="s">
        <v>19</v>
      </c>
      <c r="S66" s="11" t="s">
        <v>19</v>
      </c>
      <c r="T66" s="11" t="s">
        <v>19</v>
      </c>
      <c r="U66" s="11" t="s">
        <v>19</v>
      </c>
      <c r="V66" s="11" t="s">
        <v>19</v>
      </c>
      <c r="W66" s="11" t="s">
        <v>19</v>
      </c>
      <c r="X66" s="11" t="s">
        <v>19</v>
      </c>
      <c r="Y66" s="11" t="s">
        <v>19</v>
      </c>
      <c r="Z66" s="11" t="s">
        <v>19</v>
      </c>
      <c r="AA66" s="11" t="s">
        <v>19</v>
      </c>
    </row>
    <row r="67" spans="1:27" x14ac:dyDescent="0.25">
      <c r="A67" s="8" t="s">
        <v>783</v>
      </c>
      <c r="B67" s="60" t="s">
        <v>784</v>
      </c>
      <c r="C67" s="1" t="s">
        <v>1142</v>
      </c>
      <c r="D67" s="8">
        <v>2.3353599999999999E-2</v>
      </c>
      <c r="E67" s="8" t="s">
        <v>785</v>
      </c>
      <c r="F67" s="8" t="s">
        <v>15</v>
      </c>
      <c r="G67" s="8" t="s">
        <v>1266</v>
      </c>
      <c r="H67" s="8">
        <v>-1.04170758073032</v>
      </c>
      <c r="I67" s="11" t="s">
        <v>19</v>
      </c>
      <c r="J67" s="11">
        <v>1911300</v>
      </c>
      <c r="K67" s="11">
        <v>1290600</v>
      </c>
      <c r="L67" s="11" t="s">
        <v>19</v>
      </c>
      <c r="M67" s="11">
        <v>1353500</v>
      </c>
      <c r="N67" s="11" t="s">
        <v>19</v>
      </c>
      <c r="O67" s="11" t="s">
        <v>19</v>
      </c>
      <c r="P67" s="11" t="s">
        <v>19</v>
      </c>
      <c r="Q67" s="11" t="s">
        <v>19</v>
      </c>
      <c r="R67" s="11" t="s">
        <v>19</v>
      </c>
      <c r="S67" s="11" t="s">
        <v>19</v>
      </c>
      <c r="T67" s="11" t="s">
        <v>19</v>
      </c>
      <c r="U67" s="11" t="s">
        <v>19</v>
      </c>
      <c r="V67" s="11" t="s">
        <v>19</v>
      </c>
      <c r="W67" s="11" t="s">
        <v>19</v>
      </c>
      <c r="X67" s="11" t="s">
        <v>19</v>
      </c>
      <c r="Y67" s="11" t="s">
        <v>19</v>
      </c>
      <c r="Z67" s="11" t="s">
        <v>19</v>
      </c>
      <c r="AA67" s="11" t="s">
        <v>19</v>
      </c>
    </row>
    <row r="68" spans="1:27" x14ac:dyDescent="0.25">
      <c r="A68" s="8" t="s">
        <v>58</v>
      </c>
      <c r="B68" s="60" t="s">
        <v>59</v>
      </c>
      <c r="C68" s="1" t="s">
        <v>1103</v>
      </c>
      <c r="D68" s="10">
        <v>2.3121699999999999E-18</v>
      </c>
      <c r="E68" s="8" t="s">
        <v>554</v>
      </c>
      <c r="F68" s="8" t="s">
        <v>15</v>
      </c>
      <c r="G68" s="8" t="s">
        <v>1175</v>
      </c>
      <c r="H68" s="8">
        <v>-0.30457200021126601</v>
      </c>
      <c r="I68" s="11" t="s">
        <v>19</v>
      </c>
      <c r="J68" s="11">
        <v>774120</v>
      </c>
      <c r="K68" s="11">
        <v>1713500</v>
      </c>
      <c r="L68" s="11">
        <v>332270</v>
      </c>
      <c r="M68" s="11">
        <v>989220.00000000105</v>
      </c>
      <c r="N68" s="11" t="s">
        <v>19</v>
      </c>
      <c r="O68" s="11" t="s">
        <v>19</v>
      </c>
      <c r="P68" s="11" t="s">
        <v>19</v>
      </c>
      <c r="Q68" s="11" t="s">
        <v>19</v>
      </c>
      <c r="R68" s="11">
        <v>0.28094342477613898</v>
      </c>
      <c r="S68" s="11">
        <v>0.37135928799527201</v>
      </c>
      <c r="T68" s="11">
        <v>45926000</v>
      </c>
      <c r="U68" s="11">
        <v>40039000</v>
      </c>
      <c r="V68" s="11">
        <v>63320000</v>
      </c>
      <c r="W68" s="11">
        <v>65323000</v>
      </c>
      <c r="X68" s="11">
        <v>176660000</v>
      </c>
      <c r="Y68" s="11">
        <v>102920000</v>
      </c>
      <c r="Z68" s="11">
        <v>93868000</v>
      </c>
      <c r="AA68" s="11">
        <v>52115000</v>
      </c>
    </row>
    <row r="69" spans="1:27" x14ac:dyDescent="0.25">
      <c r="A69" s="8" t="s">
        <v>225</v>
      </c>
      <c r="B69" s="60" t="s">
        <v>226</v>
      </c>
      <c r="C69" s="1" t="s">
        <v>1103</v>
      </c>
      <c r="D69" s="8">
        <v>4.14153E-4</v>
      </c>
      <c r="E69" s="8" t="s">
        <v>689</v>
      </c>
      <c r="F69" s="8" t="s">
        <v>15</v>
      </c>
      <c r="G69" s="8" t="s">
        <v>1227</v>
      </c>
      <c r="H69" s="8">
        <v>-2.4636311222590899</v>
      </c>
      <c r="I69" s="11" t="s">
        <v>19</v>
      </c>
      <c r="J69" s="11">
        <v>5108500</v>
      </c>
      <c r="K69" s="11" t="s">
        <v>19</v>
      </c>
      <c r="L69" s="11">
        <v>2636400</v>
      </c>
      <c r="M69" s="11">
        <v>3846900</v>
      </c>
      <c r="N69" s="11" t="s">
        <v>19</v>
      </c>
      <c r="O69" s="11" t="s">
        <v>19</v>
      </c>
      <c r="P69" s="11" t="s">
        <v>19</v>
      </c>
      <c r="Q69" s="11" t="s">
        <v>19</v>
      </c>
      <c r="R69" s="11">
        <v>1.10549536328555E-2</v>
      </c>
      <c r="S69" s="11">
        <v>0.92662368813490303</v>
      </c>
      <c r="T69" s="11">
        <v>53558000</v>
      </c>
      <c r="U69" s="11">
        <v>50055000</v>
      </c>
      <c r="V69" s="11">
        <v>53319000</v>
      </c>
      <c r="W69" s="11">
        <v>60684000</v>
      </c>
      <c r="X69" s="11">
        <v>123910000</v>
      </c>
      <c r="Y69" s="11">
        <v>71270000</v>
      </c>
      <c r="Z69" s="11">
        <v>81188000</v>
      </c>
      <c r="AA69" s="11">
        <v>68145000</v>
      </c>
    </row>
    <row r="70" spans="1:27" x14ac:dyDescent="0.25">
      <c r="A70" s="8" t="s">
        <v>700</v>
      </c>
      <c r="B70" s="60" t="s">
        <v>369</v>
      </c>
      <c r="C70" s="1" t="s">
        <v>1103</v>
      </c>
      <c r="D70" s="10">
        <v>2.9215599999999999E-22</v>
      </c>
      <c r="E70" s="8" t="s">
        <v>701</v>
      </c>
      <c r="F70" s="8" t="s">
        <v>15</v>
      </c>
      <c r="G70" s="8" t="s">
        <v>1232</v>
      </c>
      <c r="H70" s="8">
        <v>-3.73747621592985</v>
      </c>
      <c r="I70" s="11" t="s">
        <v>19</v>
      </c>
      <c r="J70" s="11" t="s">
        <v>19</v>
      </c>
      <c r="K70" s="11">
        <v>6385100</v>
      </c>
      <c r="L70" s="11">
        <v>6192600</v>
      </c>
      <c r="M70" s="11">
        <v>13014000</v>
      </c>
      <c r="N70" s="11" t="s">
        <v>19</v>
      </c>
      <c r="O70" s="11" t="s">
        <v>19</v>
      </c>
      <c r="P70" s="11" t="s">
        <v>19</v>
      </c>
      <c r="Q70" s="11" t="s">
        <v>19</v>
      </c>
      <c r="R70" s="11">
        <v>-0.238946348485017</v>
      </c>
      <c r="S70" s="11">
        <v>0.31153269858819999</v>
      </c>
      <c r="T70" s="11">
        <v>14296000</v>
      </c>
      <c r="U70" s="11">
        <v>11255000</v>
      </c>
      <c r="V70" s="11">
        <v>10406000</v>
      </c>
      <c r="W70" s="11">
        <v>12641000</v>
      </c>
      <c r="X70" s="11">
        <v>29996000</v>
      </c>
      <c r="Y70" s="11">
        <v>7810900</v>
      </c>
      <c r="Z70" s="11">
        <v>15343000</v>
      </c>
      <c r="AA70" s="11">
        <v>19186000</v>
      </c>
    </row>
    <row r="71" spans="1:27" x14ac:dyDescent="0.25">
      <c r="A71" s="8" t="s">
        <v>742</v>
      </c>
      <c r="B71" s="60" t="s">
        <v>743</v>
      </c>
      <c r="C71" s="1" t="s">
        <v>1103</v>
      </c>
      <c r="D71" s="10">
        <v>2.042E-8</v>
      </c>
      <c r="E71" s="8" t="s">
        <v>744</v>
      </c>
      <c r="F71" s="8" t="s">
        <v>23</v>
      </c>
      <c r="G71" s="8" t="s">
        <v>964</v>
      </c>
      <c r="H71" s="8">
        <v>-1.37389109434663</v>
      </c>
      <c r="I71" s="11" t="s">
        <v>19</v>
      </c>
      <c r="J71" s="11">
        <v>1481900</v>
      </c>
      <c r="K71" s="11">
        <v>1398100</v>
      </c>
      <c r="L71" s="11">
        <v>2014500</v>
      </c>
      <c r="M71" s="11" t="s">
        <v>19</v>
      </c>
      <c r="N71" s="11" t="s">
        <v>19</v>
      </c>
      <c r="O71" s="11" t="s">
        <v>19</v>
      </c>
      <c r="P71" s="11" t="s">
        <v>19</v>
      </c>
      <c r="Q71" s="11" t="s">
        <v>19</v>
      </c>
      <c r="R71" s="11" t="s">
        <v>19</v>
      </c>
      <c r="S71" s="11" t="s">
        <v>19</v>
      </c>
      <c r="T71" s="11" t="s">
        <v>19</v>
      </c>
      <c r="U71" s="11" t="s">
        <v>19</v>
      </c>
      <c r="V71" s="11" t="s">
        <v>19</v>
      </c>
      <c r="W71" s="11" t="s">
        <v>19</v>
      </c>
      <c r="X71" s="11" t="s">
        <v>19</v>
      </c>
      <c r="Y71" s="11" t="s">
        <v>19</v>
      </c>
      <c r="Z71" s="11" t="s">
        <v>19</v>
      </c>
      <c r="AA71" s="11" t="s">
        <v>19</v>
      </c>
    </row>
    <row r="72" spans="1:27" x14ac:dyDescent="0.25">
      <c r="A72" s="8" t="s">
        <v>742</v>
      </c>
      <c r="B72" s="60" t="s">
        <v>743</v>
      </c>
      <c r="C72" s="1" t="s">
        <v>1103</v>
      </c>
      <c r="D72" s="8">
        <v>3.4834499999999999E-3</v>
      </c>
      <c r="E72" s="8" t="s">
        <v>745</v>
      </c>
      <c r="F72" s="8" t="s">
        <v>23</v>
      </c>
      <c r="G72" s="8" t="s">
        <v>1247</v>
      </c>
      <c r="H72" s="8">
        <v>-1.37389109434663</v>
      </c>
      <c r="I72" s="11" t="s">
        <v>19</v>
      </c>
      <c r="J72" s="11">
        <v>1481900</v>
      </c>
      <c r="K72" s="11">
        <v>1398100</v>
      </c>
      <c r="L72" s="11">
        <v>2014500</v>
      </c>
      <c r="M72" s="11" t="s">
        <v>19</v>
      </c>
      <c r="N72" s="11" t="s">
        <v>19</v>
      </c>
      <c r="O72" s="11" t="s">
        <v>19</v>
      </c>
      <c r="P72" s="11" t="s">
        <v>19</v>
      </c>
      <c r="Q72" s="11" t="s">
        <v>19</v>
      </c>
      <c r="R72" s="11" t="s">
        <v>19</v>
      </c>
      <c r="S72" s="11" t="s">
        <v>19</v>
      </c>
      <c r="T72" s="11" t="s">
        <v>19</v>
      </c>
      <c r="U72" s="11" t="s">
        <v>19</v>
      </c>
      <c r="V72" s="11" t="s">
        <v>19</v>
      </c>
      <c r="W72" s="11" t="s">
        <v>19</v>
      </c>
      <c r="X72" s="11" t="s">
        <v>19</v>
      </c>
      <c r="Y72" s="11" t="s">
        <v>19</v>
      </c>
      <c r="Z72" s="11" t="s">
        <v>19</v>
      </c>
      <c r="AA72" s="11" t="s">
        <v>19</v>
      </c>
    </row>
    <row r="73" spans="1:27" x14ac:dyDescent="0.25">
      <c r="A73" s="8" t="s">
        <v>750</v>
      </c>
      <c r="B73" s="60" t="s">
        <v>25</v>
      </c>
      <c r="C73" s="1" t="s">
        <v>1103</v>
      </c>
      <c r="D73" s="10">
        <v>1.31311E-12</v>
      </c>
      <c r="E73" s="8" t="s">
        <v>751</v>
      </c>
      <c r="F73" s="8" t="s">
        <v>23</v>
      </c>
      <c r="G73" s="8" t="s">
        <v>953</v>
      </c>
      <c r="H73" s="8">
        <v>-1.46288949652818</v>
      </c>
      <c r="I73" s="11" t="s">
        <v>19</v>
      </c>
      <c r="J73" s="11" t="s">
        <v>19</v>
      </c>
      <c r="K73" s="11">
        <v>1534500</v>
      </c>
      <c r="L73" s="11">
        <v>1014600</v>
      </c>
      <c r="M73" s="11">
        <v>3043900</v>
      </c>
      <c r="N73" s="11" t="s">
        <v>19</v>
      </c>
      <c r="O73" s="11" t="s">
        <v>19</v>
      </c>
      <c r="P73" s="11" t="s">
        <v>19</v>
      </c>
      <c r="Q73" s="11" t="s">
        <v>19</v>
      </c>
      <c r="R73" s="11" t="s">
        <v>19</v>
      </c>
      <c r="S73" s="11" t="s">
        <v>19</v>
      </c>
      <c r="T73" s="11" t="s">
        <v>19</v>
      </c>
      <c r="U73" s="11" t="s">
        <v>19</v>
      </c>
      <c r="V73" s="11" t="s">
        <v>19</v>
      </c>
      <c r="W73" s="11" t="s">
        <v>19</v>
      </c>
      <c r="X73" s="11" t="s">
        <v>19</v>
      </c>
      <c r="Y73" s="11" t="s">
        <v>19</v>
      </c>
      <c r="Z73" s="11" t="s">
        <v>19</v>
      </c>
      <c r="AA73" s="11" t="s">
        <v>19</v>
      </c>
    </row>
    <row r="74" spans="1:27" x14ac:dyDescent="0.25">
      <c r="A74" s="8" t="s">
        <v>750</v>
      </c>
      <c r="B74" s="60" t="s">
        <v>25</v>
      </c>
      <c r="C74" s="1" t="s">
        <v>1103</v>
      </c>
      <c r="D74" s="10">
        <v>2.1081899999999999E-10</v>
      </c>
      <c r="E74" s="8" t="s">
        <v>752</v>
      </c>
      <c r="F74" s="8" t="s">
        <v>23</v>
      </c>
      <c r="G74" s="8" t="s">
        <v>1250</v>
      </c>
      <c r="H74" s="8">
        <v>-1.46288949652818</v>
      </c>
      <c r="I74" s="11" t="s">
        <v>19</v>
      </c>
      <c r="J74" s="11" t="s">
        <v>19</v>
      </c>
      <c r="K74" s="11">
        <v>1534500</v>
      </c>
      <c r="L74" s="11">
        <v>1014600</v>
      </c>
      <c r="M74" s="11">
        <v>3043900</v>
      </c>
      <c r="N74" s="11" t="s">
        <v>19</v>
      </c>
      <c r="O74" s="11" t="s">
        <v>19</v>
      </c>
      <c r="P74" s="11" t="s">
        <v>19</v>
      </c>
      <c r="Q74" s="11" t="s">
        <v>19</v>
      </c>
      <c r="R74" s="11" t="s">
        <v>19</v>
      </c>
      <c r="S74" s="11" t="s">
        <v>19</v>
      </c>
      <c r="T74" s="11" t="s">
        <v>19</v>
      </c>
      <c r="U74" s="11" t="s">
        <v>19</v>
      </c>
      <c r="V74" s="11" t="s">
        <v>19</v>
      </c>
      <c r="W74" s="11" t="s">
        <v>19</v>
      </c>
      <c r="X74" s="11" t="s">
        <v>19</v>
      </c>
      <c r="Y74" s="11" t="s">
        <v>19</v>
      </c>
      <c r="Z74" s="11" t="s">
        <v>19</v>
      </c>
      <c r="AA74" s="11" t="s">
        <v>19</v>
      </c>
    </row>
    <row r="75" spans="1:27" x14ac:dyDescent="0.25">
      <c r="A75" s="8" t="s">
        <v>499</v>
      </c>
      <c r="B75" s="60" t="s">
        <v>500</v>
      </c>
      <c r="C75" s="1" t="s">
        <v>1307</v>
      </c>
      <c r="D75" s="8">
        <v>4.9382500000000003E-2</v>
      </c>
      <c r="E75" s="8" t="s">
        <v>501</v>
      </c>
      <c r="F75" s="8" t="s">
        <v>15</v>
      </c>
      <c r="G75" s="8" t="s">
        <v>1151</v>
      </c>
      <c r="H75" s="8">
        <v>-1.31767946917197</v>
      </c>
      <c r="I75" s="11" t="s">
        <v>19</v>
      </c>
      <c r="J75" s="11">
        <v>1409900</v>
      </c>
      <c r="K75" s="11">
        <v>1693700</v>
      </c>
      <c r="L75" s="11" t="s">
        <v>19</v>
      </c>
      <c r="M75" s="11">
        <v>2424900</v>
      </c>
      <c r="N75" s="11" t="s">
        <v>19</v>
      </c>
      <c r="O75" s="11" t="s">
        <v>19</v>
      </c>
      <c r="P75" s="11" t="s">
        <v>19</v>
      </c>
      <c r="Q75" s="11" t="s">
        <v>19</v>
      </c>
      <c r="R75" s="11">
        <v>-0.29915629794791498</v>
      </c>
      <c r="S75" s="11">
        <v>0.56437938883810002</v>
      </c>
      <c r="T75" s="11">
        <v>3593000</v>
      </c>
      <c r="U75" s="11">
        <v>2867000</v>
      </c>
      <c r="V75" s="11">
        <v>3758300</v>
      </c>
      <c r="W75" s="11">
        <v>2342600</v>
      </c>
      <c r="X75" s="11" t="s">
        <v>19</v>
      </c>
      <c r="Y75" s="11">
        <v>5005200</v>
      </c>
      <c r="Z75" s="11" t="s">
        <v>19</v>
      </c>
      <c r="AA75" s="11">
        <v>2018800</v>
      </c>
    </row>
    <row r="76" spans="1:27" x14ac:dyDescent="0.25">
      <c r="A76" s="8" t="s">
        <v>792</v>
      </c>
      <c r="B76" s="60" t="s">
        <v>793</v>
      </c>
      <c r="C76" s="1" t="s">
        <v>1146</v>
      </c>
      <c r="D76" s="10">
        <v>5.6820600000000001E-12</v>
      </c>
      <c r="E76" s="8" t="s">
        <v>794</v>
      </c>
      <c r="F76" s="8" t="s">
        <v>15</v>
      </c>
      <c r="G76" s="8" t="s">
        <v>1269</v>
      </c>
      <c r="H76" s="8">
        <v>-2.0212752822462101</v>
      </c>
      <c r="I76" s="11" t="s">
        <v>19</v>
      </c>
      <c r="J76" s="11">
        <v>8174200</v>
      </c>
      <c r="K76" s="11">
        <v>1761200</v>
      </c>
      <c r="L76" s="11">
        <v>1517800</v>
      </c>
      <c r="M76" s="11">
        <v>2303900</v>
      </c>
      <c r="N76" s="11" t="s">
        <v>19</v>
      </c>
      <c r="O76" s="11" t="s">
        <v>19</v>
      </c>
      <c r="P76" s="11" t="s">
        <v>19</v>
      </c>
      <c r="Q76" s="11" t="s">
        <v>19</v>
      </c>
      <c r="R76" s="11">
        <v>4.1577004372598599E-2</v>
      </c>
      <c r="S76" s="11">
        <v>0.86693709050476597</v>
      </c>
      <c r="T76" s="11">
        <v>71184000</v>
      </c>
      <c r="U76" s="11">
        <v>55378000</v>
      </c>
      <c r="V76" s="11">
        <v>44336000</v>
      </c>
      <c r="W76" s="11">
        <v>66226000</v>
      </c>
      <c r="X76" s="11">
        <v>101060000</v>
      </c>
      <c r="Y76" s="11">
        <v>66605000</v>
      </c>
      <c r="Z76" s="11">
        <v>145170000</v>
      </c>
      <c r="AA76" s="11">
        <v>73245000</v>
      </c>
    </row>
    <row r="77" spans="1:27" ht="15.75" thickBot="1" x14ac:dyDescent="0.3">
      <c r="A77" s="29" t="s">
        <v>811</v>
      </c>
      <c r="B77" s="61" t="s">
        <v>25</v>
      </c>
      <c r="C77" s="31" t="s">
        <v>1146</v>
      </c>
      <c r="D77" s="10">
        <v>3.3010799999999999E-9</v>
      </c>
      <c r="E77" s="8" t="s">
        <v>812</v>
      </c>
      <c r="F77" s="8" t="s">
        <v>15</v>
      </c>
      <c r="G77" s="8" t="s">
        <v>1275</v>
      </c>
      <c r="H77" s="8">
        <v>-1.2766822222279901</v>
      </c>
      <c r="I77" s="11" t="s">
        <v>19</v>
      </c>
      <c r="J77" s="11">
        <v>2513500</v>
      </c>
      <c r="K77" s="11">
        <v>1489200</v>
      </c>
      <c r="L77" s="11">
        <v>867070.00000000105</v>
      </c>
      <c r="M77" s="11">
        <v>1969000</v>
      </c>
      <c r="N77" s="11" t="s">
        <v>19</v>
      </c>
      <c r="O77" s="11" t="s">
        <v>19</v>
      </c>
      <c r="P77" s="11" t="s">
        <v>19</v>
      </c>
      <c r="Q77" s="11" t="s">
        <v>19</v>
      </c>
      <c r="R77" s="11">
        <v>-0.39917769293633898</v>
      </c>
      <c r="S77" s="11">
        <v>0.16802368975238</v>
      </c>
      <c r="T77" s="11">
        <v>35807000</v>
      </c>
      <c r="U77" s="11">
        <v>17980000</v>
      </c>
      <c r="V77" s="11">
        <v>22671000</v>
      </c>
      <c r="W77" s="11">
        <v>26402000</v>
      </c>
      <c r="X77" s="11">
        <v>47475000</v>
      </c>
      <c r="Y77" s="11">
        <v>26760000</v>
      </c>
      <c r="Z77" s="11">
        <v>37393000</v>
      </c>
      <c r="AA77" s="11">
        <v>16050000</v>
      </c>
    </row>
    <row r="78" spans="1:27" x14ac:dyDescent="0.25">
      <c r="A78" s="27" t="s">
        <v>146</v>
      </c>
      <c r="B78" s="62" t="s">
        <v>147</v>
      </c>
      <c r="C78" s="28" t="s">
        <v>1126</v>
      </c>
      <c r="D78" s="8">
        <v>4.0256800000000002E-2</v>
      </c>
      <c r="E78" s="8" t="s">
        <v>623</v>
      </c>
      <c r="F78" s="8" t="s">
        <v>15</v>
      </c>
      <c r="G78" s="8" t="s">
        <v>1201</v>
      </c>
      <c r="H78" s="8">
        <v>-2.6891850805898798</v>
      </c>
      <c r="I78" s="11" t="s">
        <v>19</v>
      </c>
      <c r="J78" s="11" t="s">
        <v>19</v>
      </c>
      <c r="K78" s="11">
        <v>4493600</v>
      </c>
      <c r="L78" s="11">
        <v>2403500</v>
      </c>
      <c r="M78" s="11">
        <v>5502900</v>
      </c>
      <c r="N78" s="11" t="s">
        <v>19</v>
      </c>
      <c r="O78" s="11" t="s">
        <v>19</v>
      </c>
      <c r="P78" s="11" t="s">
        <v>19</v>
      </c>
      <c r="Q78" s="11" t="s">
        <v>19</v>
      </c>
      <c r="R78" s="11">
        <v>0.35494840372584002</v>
      </c>
      <c r="S78" s="11">
        <v>4.3379542541673401E-2</v>
      </c>
      <c r="T78" s="11">
        <v>20918000</v>
      </c>
      <c r="U78" s="11">
        <v>19681000</v>
      </c>
      <c r="V78" s="11">
        <v>16798000</v>
      </c>
      <c r="W78" s="11">
        <v>19887000</v>
      </c>
      <c r="X78" s="11">
        <v>47497000</v>
      </c>
      <c r="Y78" s="11">
        <v>31265000</v>
      </c>
      <c r="Z78" s="11">
        <v>38146000</v>
      </c>
      <c r="AA78" s="11">
        <v>39270000</v>
      </c>
    </row>
    <row r="79" spans="1:27" x14ac:dyDescent="0.25">
      <c r="A79" s="8" t="s">
        <v>854</v>
      </c>
      <c r="B79" s="63" t="s">
        <v>25</v>
      </c>
      <c r="C79" s="1" t="s">
        <v>1330</v>
      </c>
      <c r="D79" s="10">
        <v>3.9407999999999998E-11</v>
      </c>
      <c r="E79" s="8" t="s">
        <v>855</v>
      </c>
      <c r="F79" s="8" t="s">
        <v>23</v>
      </c>
      <c r="G79" s="8" t="s">
        <v>1292</v>
      </c>
      <c r="H79" s="8">
        <v>-3.0375168502492498</v>
      </c>
      <c r="I79" s="11" t="s">
        <v>19</v>
      </c>
      <c r="J79" s="11" t="s">
        <v>19</v>
      </c>
      <c r="K79" s="11">
        <v>4196700</v>
      </c>
      <c r="L79" s="11">
        <v>3486000</v>
      </c>
      <c r="M79" s="11">
        <v>8309600</v>
      </c>
      <c r="N79" s="11" t="s">
        <v>19</v>
      </c>
      <c r="O79" s="11" t="s">
        <v>19</v>
      </c>
      <c r="P79" s="11" t="s">
        <v>19</v>
      </c>
      <c r="Q79" s="11" t="s">
        <v>19</v>
      </c>
      <c r="R79" s="11">
        <v>0.161027781110124</v>
      </c>
      <c r="S79" s="11">
        <v>0.28915684499393401</v>
      </c>
      <c r="T79" s="11">
        <v>155970000</v>
      </c>
      <c r="U79" s="11">
        <v>163980000</v>
      </c>
      <c r="V79" s="11">
        <v>146340000</v>
      </c>
      <c r="W79" s="11">
        <v>170280000</v>
      </c>
      <c r="X79" s="11">
        <v>349130000</v>
      </c>
      <c r="Y79" s="11">
        <v>249090000</v>
      </c>
      <c r="Z79" s="11">
        <v>222690000</v>
      </c>
      <c r="AA79" s="11">
        <v>253060000</v>
      </c>
    </row>
    <row r="80" spans="1:27" x14ac:dyDescent="0.25">
      <c r="A80" s="8" t="s">
        <v>641</v>
      </c>
      <c r="B80" s="63" t="s">
        <v>25</v>
      </c>
      <c r="C80" s="1" t="s">
        <v>1318</v>
      </c>
      <c r="D80" s="10">
        <v>1.8464299999999998E-12</v>
      </c>
      <c r="E80" s="8" t="s">
        <v>642</v>
      </c>
      <c r="F80" s="8" t="s">
        <v>15</v>
      </c>
      <c r="G80" s="8" t="s">
        <v>1155</v>
      </c>
      <c r="H80" s="8">
        <v>-2.65314203305907</v>
      </c>
      <c r="I80" s="11" t="s">
        <v>19</v>
      </c>
      <c r="J80" s="11">
        <v>6995300</v>
      </c>
      <c r="K80" s="11">
        <v>2933700</v>
      </c>
      <c r="L80" s="11">
        <v>2896400</v>
      </c>
      <c r="M80" s="11" t="s">
        <v>19</v>
      </c>
      <c r="N80" s="11" t="s">
        <v>19</v>
      </c>
      <c r="O80" s="11" t="s">
        <v>19</v>
      </c>
      <c r="P80" s="11" t="s">
        <v>19</v>
      </c>
      <c r="Q80" s="11" t="s">
        <v>19</v>
      </c>
      <c r="R80" s="11">
        <v>0.40225864351167301</v>
      </c>
      <c r="S80" s="11">
        <v>2.9905865806486201E-2</v>
      </c>
      <c r="T80" s="11">
        <v>27279000</v>
      </c>
      <c r="U80" s="11">
        <v>29933000</v>
      </c>
      <c r="V80" s="11">
        <v>27476000</v>
      </c>
      <c r="W80" s="11">
        <v>28673000</v>
      </c>
      <c r="X80" s="11">
        <v>90383000</v>
      </c>
      <c r="Y80" s="11">
        <v>50434000</v>
      </c>
      <c r="Z80" s="11">
        <v>45845000</v>
      </c>
      <c r="AA80" s="11">
        <v>53780000</v>
      </c>
    </row>
    <row r="81" spans="1:27" x14ac:dyDescent="0.25">
      <c r="A81" s="8" t="s">
        <v>504</v>
      </c>
      <c r="B81" s="63" t="s">
        <v>505</v>
      </c>
      <c r="C81" s="1" t="s">
        <v>1117</v>
      </c>
      <c r="D81" s="8">
        <v>2.5487499999999998E-3</v>
      </c>
      <c r="E81" s="8" t="s">
        <v>506</v>
      </c>
      <c r="F81" s="8" t="s">
        <v>23</v>
      </c>
      <c r="G81" s="8" t="s">
        <v>1153</v>
      </c>
      <c r="H81" s="8">
        <v>-1.2049076027936201</v>
      </c>
      <c r="I81" s="11" t="s">
        <v>19</v>
      </c>
      <c r="J81" s="11">
        <v>1233900</v>
      </c>
      <c r="K81" s="11">
        <v>3160600</v>
      </c>
      <c r="L81" s="11">
        <v>1194200</v>
      </c>
      <c r="M81" s="11">
        <v>1142000</v>
      </c>
      <c r="N81" s="11" t="s">
        <v>19</v>
      </c>
      <c r="O81" s="11" t="s">
        <v>19</v>
      </c>
      <c r="P81" s="11" t="s">
        <v>19</v>
      </c>
      <c r="Q81" s="11" t="s">
        <v>19</v>
      </c>
      <c r="R81" s="11">
        <v>7.3310842629696598E-3</v>
      </c>
      <c r="S81" s="11">
        <v>0.973262343300483</v>
      </c>
      <c r="T81" s="11">
        <v>8713800</v>
      </c>
      <c r="U81" s="11">
        <v>5503800</v>
      </c>
      <c r="V81" s="11">
        <v>4838700</v>
      </c>
      <c r="W81" s="11">
        <v>5465600</v>
      </c>
      <c r="X81" s="11">
        <v>15138000</v>
      </c>
      <c r="Y81" s="11">
        <v>9116100</v>
      </c>
      <c r="Z81" s="11">
        <v>7043200</v>
      </c>
      <c r="AA81" s="11">
        <v>9095300</v>
      </c>
    </row>
    <row r="82" spans="1:27" x14ac:dyDescent="0.25">
      <c r="A82" s="8" t="s">
        <v>504</v>
      </c>
      <c r="B82" s="63" t="s">
        <v>505</v>
      </c>
      <c r="C82" s="1" t="s">
        <v>1117</v>
      </c>
      <c r="D82" s="8">
        <v>2.5487499999999998E-3</v>
      </c>
      <c r="E82" s="8" t="s">
        <v>506</v>
      </c>
      <c r="F82" s="8" t="s">
        <v>23</v>
      </c>
      <c r="G82" s="8" t="s">
        <v>1154</v>
      </c>
      <c r="H82" s="8">
        <v>-1.2049076027936201</v>
      </c>
      <c r="I82" s="11" t="s">
        <v>19</v>
      </c>
      <c r="J82" s="11">
        <v>1233900</v>
      </c>
      <c r="K82" s="11">
        <v>3160600</v>
      </c>
      <c r="L82" s="11">
        <v>1194200</v>
      </c>
      <c r="M82" s="11">
        <v>1142000</v>
      </c>
      <c r="N82" s="11" t="s">
        <v>19</v>
      </c>
      <c r="O82" s="11" t="s">
        <v>19</v>
      </c>
      <c r="P82" s="11" t="s">
        <v>19</v>
      </c>
      <c r="Q82" s="11" t="s">
        <v>19</v>
      </c>
      <c r="R82" s="11">
        <v>7.3310842629696598E-3</v>
      </c>
      <c r="S82" s="11">
        <v>0.973262343300483</v>
      </c>
      <c r="T82" s="11">
        <v>8713800</v>
      </c>
      <c r="U82" s="11">
        <v>5503800</v>
      </c>
      <c r="V82" s="11">
        <v>4838700</v>
      </c>
      <c r="W82" s="11">
        <v>5465600</v>
      </c>
      <c r="X82" s="11">
        <v>15138000</v>
      </c>
      <c r="Y82" s="11">
        <v>9116100</v>
      </c>
      <c r="Z82" s="11">
        <v>7043200</v>
      </c>
      <c r="AA82" s="11">
        <v>9095300</v>
      </c>
    </row>
    <row r="83" spans="1:27" x14ac:dyDescent="0.25">
      <c r="A83" s="8" t="s">
        <v>538</v>
      </c>
      <c r="B83" s="63" t="s">
        <v>539</v>
      </c>
      <c r="C83" s="1" t="s">
        <v>1117</v>
      </c>
      <c r="D83" s="10">
        <v>1.7456199999999999E-105</v>
      </c>
      <c r="E83" s="8" t="s">
        <v>540</v>
      </c>
      <c r="F83" s="8" t="s">
        <v>15</v>
      </c>
      <c r="G83" s="8" t="s">
        <v>1167</v>
      </c>
      <c r="H83" s="8">
        <v>-4.6681872436896104</v>
      </c>
      <c r="I83" s="10">
        <v>6.3353824588915903E-6</v>
      </c>
      <c r="J83" s="11">
        <v>32351000</v>
      </c>
      <c r="K83" s="11" t="s">
        <v>19</v>
      </c>
      <c r="L83" s="11">
        <v>33352000</v>
      </c>
      <c r="M83" s="11">
        <v>20752000</v>
      </c>
      <c r="N83" s="11" t="s">
        <v>19</v>
      </c>
      <c r="O83" s="11">
        <v>1261000</v>
      </c>
      <c r="P83" s="11" t="s">
        <v>19</v>
      </c>
      <c r="Q83" s="11">
        <v>1040200</v>
      </c>
      <c r="R83" s="11">
        <v>7.6372675161661296E-2</v>
      </c>
      <c r="S83" s="11">
        <v>0.57570422801533305</v>
      </c>
      <c r="T83" s="11">
        <v>119390000</v>
      </c>
      <c r="U83" s="11">
        <v>97129000</v>
      </c>
      <c r="V83" s="11">
        <v>87624000</v>
      </c>
      <c r="W83" s="11">
        <v>113950000</v>
      </c>
      <c r="X83" s="11">
        <v>225310000</v>
      </c>
      <c r="Y83" s="12">
        <v>148000000</v>
      </c>
      <c r="Z83" s="11">
        <v>139210000</v>
      </c>
      <c r="AA83" s="11">
        <v>158940000</v>
      </c>
    </row>
    <row r="84" spans="1:27" x14ac:dyDescent="0.25">
      <c r="A84" s="8" t="s">
        <v>84</v>
      </c>
      <c r="B84" s="63" t="s">
        <v>85</v>
      </c>
      <c r="C84" s="1" t="s">
        <v>1117</v>
      </c>
      <c r="D84" s="10">
        <v>1.04049E-106</v>
      </c>
      <c r="E84" s="8" t="s">
        <v>86</v>
      </c>
      <c r="F84" s="8" t="s">
        <v>407</v>
      </c>
      <c r="G84" s="8" t="s">
        <v>912</v>
      </c>
      <c r="H84" s="8">
        <v>-4.6073036309570501</v>
      </c>
      <c r="I84" s="11" t="s">
        <v>19</v>
      </c>
      <c r="J84" s="11">
        <v>9143300.0000000093</v>
      </c>
      <c r="K84" s="11">
        <v>17451000</v>
      </c>
      <c r="L84" s="11" t="s">
        <v>19</v>
      </c>
      <c r="M84" s="11">
        <v>30259000</v>
      </c>
      <c r="N84" s="11" t="s">
        <v>19</v>
      </c>
      <c r="O84" s="11" t="s">
        <v>19</v>
      </c>
      <c r="P84" s="11" t="s">
        <v>19</v>
      </c>
      <c r="Q84" s="11" t="s">
        <v>19</v>
      </c>
      <c r="R84" s="11">
        <v>0.20330198180426101</v>
      </c>
      <c r="S84" s="11">
        <v>0.210655564789342</v>
      </c>
      <c r="T84" s="11">
        <v>1023400000</v>
      </c>
      <c r="U84" s="11">
        <v>781020000</v>
      </c>
      <c r="V84" s="11">
        <v>695690000</v>
      </c>
      <c r="W84" s="11">
        <v>1043100000</v>
      </c>
      <c r="X84" s="11">
        <v>1791300000</v>
      </c>
      <c r="Y84" s="11">
        <v>1329500000</v>
      </c>
      <c r="Z84" s="11">
        <v>1247600000</v>
      </c>
      <c r="AA84" s="11">
        <v>1435200000</v>
      </c>
    </row>
    <row r="85" spans="1:27" x14ac:dyDescent="0.25">
      <c r="A85" s="8" t="s">
        <v>94</v>
      </c>
      <c r="B85" s="63" t="s">
        <v>25</v>
      </c>
      <c r="C85" s="1" t="s">
        <v>1117</v>
      </c>
      <c r="D85" s="10">
        <v>1.1247500000000001E-7</v>
      </c>
      <c r="E85" s="8" t="s">
        <v>95</v>
      </c>
      <c r="F85" s="8" t="s">
        <v>15</v>
      </c>
      <c r="G85" s="8" t="s">
        <v>1079</v>
      </c>
      <c r="H85" s="8">
        <v>-1.5357291833850499</v>
      </c>
      <c r="I85" s="11" t="s">
        <v>19</v>
      </c>
      <c r="J85" s="11">
        <v>2463500</v>
      </c>
      <c r="K85" s="11">
        <v>1438100</v>
      </c>
      <c r="L85" s="11">
        <v>1013400</v>
      </c>
      <c r="M85" s="11">
        <v>3583500</v>
      </c>
      <c r="N85" s="11" t="s">
        <v>19</v>
      </c>
      <c r="O85" s="11" t="s">
        <v>19</v>
      </c>
      <c r="P85" s="11" t="s">
        <v>19</v>
      </c>
      <c r="Q85" s="11" t="s">
        <v>19</v>
      </c>
      <c r="R85" s="11">
        <v>0.108460601779251</v>
      </c>
      <c r="S85" s="11">
        <v>0.58345805353668301</v>
      </c>
      <c r="T85" s="11">
        <v>151960000</v>
      </c>
      <c r="U85" s="11">
        <v>102340000</v>
      </c>
      <c r="V85" s="11">
        <v>76734000</v>
      </c>
      <c r="W85" s="11">
        <v>141170000</v>
      </c>
      <c r="X85" s="11">
        <v>229320000</v>
      </c>
      <c r="Y85" s="11">
        <v>131600000</v>
      </c>
      <c r="Z85" s="11">
        <v>219450000</v>
      </c>
      <c r="AA85" s="11">
        <v>176630000</v>
      </c>
    </row>
    <row r="86" spans="1:27" x14ac:dyDescent="0.25">
      <c r="A86" s="8" t="s">
        <v>103</v>
      </c>
      <c r="B86" s="63" t="s">
        <v>104</v>
      </c>
      <c r="C86" s="1" t="s">
        <v>1117</v>
      </c>
      <c r="D86" s="10">
        <v>7.4006899999999998E-31</v>
      </c>
      <c r="E86" s="8" t="s">
        <v>586</v>
      </c>
      <c r="F86" s="8" t="s">
        <v>15</v>
      </c>
      <c r="G86" s="8" t="s">
        <v>1187</v>
      </c>
      <c r="H86" s="8">
        <v>-7.1805595420334001</v>
      </c>
      <c r="I86" s="11" t="s">
        <v>19</v>
      </c>
      <c r="J86" s="11">
        <v>182960000</v>
      </c>
      <c r="K86" s="11">
        <v>75414000</v>
      </c>
      <c r="L86" s="11">
        <v>52925000</v>
      </c>
      <c r="M86" s="11" t="s">
        <v>19</v>
      </c>
      <c r="N86" s="11" t="s">
        <v>19</v>
      </c>
      <c r="O86" s="11" t="s">
        <v>19</v>
      </c>
      <c r="P86" s="11" t="s">
        <v>19</v>
      </c>
      <c r="Q86" s="11" t="s">
        <v>19</v>
      </c>
      <c r="R86" s="11">
        <v>-9.3519769105160397E-2</v>
      </c>
      <c r="S86" s="11">
        <v>0.55907675348339303</v>
      </c>
      <c r="T86" s="11">
        <v>753710000</v>
      </c>
      <c r="U86" s="11">
        <v>675860000</v>
      </c>
      <c r="V86" s="11">
        <v>703010000</v>
      </c>
      <c r="W86" s="11">
        <v>790650000</v>
      </c>
      <c r="X86" s="12">
        <v>1052000000</v>
      </c>
      <c r="Y86" s="11">
        <v>938570000</v>
      </c>
      <c r="Z86" s="11">
        <v>1064200000</v>
      </c>
      <c r="AA86" s="11">
        <v>896730000</v>
      </c>
    </row>
    <row r="87" spans="1:27" x14ac:dyDescent="0.25">
      <c r="A87" s="8" t="s">
        <v>110</v>
      </c>
      <c r="B87" s="63" t="s">
        <v>25</v>
      </c>
      <c r="C87" s="1" t="s">
        <v>1117</v>
      </c>
      <c r="D87" s="8">
        <v>4.2997899999999999E-2</v>
      </c>
      <c r="E87" s="8" t="s">
        <v>111</v>
      </c>
      <c r="F87" s="8" t="s">
        <v>15</v>
      </c>
      <c r="G87" s="8" t="s">
        <v>1029</v>
      </c>
      <c r="H87" s="8">
        <v>-2.0522919554287702</v>
      </c>
      <c r="I87" s="11" t="s">
        <v>19</v>
      </c>
      <c r="J87" s="11">
        <v>6236800</v>
      </c>
      <c r="K87" s="11">
        <v>1625900</v>
      </c>
      <c r="L87" s="11" t="s">
        <v>19</v>
      </c>
      <c r="M87" s="11">
        <v>2623000</v>
      </c>
      <c r="N87" s="11" t="s">
        <v>19</v>
      </c>
      <c r="O87" s="11" t="s">
        <v>19</v>
      </c>
      <c r="P87" s="11" t="s">
        <v>19</v>
      </c>
      <c r="Q87" s="11" t="s">
        <v>19</v>
      </c>
      <c r="R87" s="11">
        <v>0.18349301932238199</v>
      </c>
      <c r="S87" s="11">
        <v>0.743699543401667</v>
      </c>
      <c r="T87" s="11">
        <v>44888000</v>
      </c>
      <c r="U87" s="11">
        <v>21140000</v>
      </c>
      <c r="V87" s="11">
        <v>8011900</v>
      </c>
      <c r="W87" s="11">
        <v>7126800</v>
      </c>
      <c r="X87" s="11">
        <v>57839000</v>
      </c>
      <c r="Y87" s="11">
        <v>18183000</v>
      </c>
      <c r="Z87" s="11">
        <v>23960000</v>
      </c>
      <c r="AA87" s="11">
        <v>21671000</v>
      </c>
    </row>
    <row r="88" spans="1:27" x14ac:dyDescent="0.25">
      <c r="A88" s="8" t="s">
        <v>625</v>
      </c>
      <c r="B88" s="63" t="s">
        <v>626</v>
      </c>
      <c r="C88" s="1" t="s">
        <v>1117</v>
      </c>
      <c r="D88" s="10">
        <v>1.64806E-74</v>
      </c>
      <c r="E88" s="8" t="s">
        <v>627</v>
      </c>
      <c r="F88" s="8" t="s">
        <v>407</v>
      </c>
      <c r="G88" s="8" t="s">
        <v>1048</v>
      </c>
      <c r="H88" s="8">
        <v>-2.2897411733524602</v>
      </c>
      <c r="I88" s="8">
        <v>3.9294194781073398E-2</v>
      </c>
      <c r="J88" s="11">
        <v>15802000</v>
      </c>
      <c r="K88" s="11">
        <v>212060000</v>
      </c>
      <c r="L88" s="11">
        <v>11281000</v>
      </c>
      <c r="M88" s="11">
        <v>287880000</v>
      </c>
      <c r="N88" s="11">
        <v>19466000</v>
      </c>
      <c r="O88" s="11">
        <v>11563000</v>
      </c>
      <c r="P88" s="11">
        <v>16775000</v>
      </c>
      <c r="Q88" s="11">
        <v>15463000</v>
      </c>
      <c r="R88" s="11">
        <v>0.16488883207122099</v>
      </c>
      <c r="S88" s="11">
        <v>0.136556251714993</v>
      </c>
      <c r="T88" s="11">
        <v>2468700000</v>
      </c>
      <c r="U88" s="11">
        <v>2261600000</v>
      </c>
      <c r="V88" s="11">
        <v>1894300000</v>
      </c>
      <c r="W88" s="11">
        <v>2551400000</v>
      </c>
      <c r="X88" s="11">
        <v>4689900000</v>
      </c>
      <c r="Y88" s="11">
        <v>3033700000</v>
      </c>
      <c r="Z88" s="11">
        <v>3440600000</v>
      </c>
      <c r="AA88" s="11">
        <v>3292200000</v>
      </c>
    </row>
    <row r="89" spans="1:27" x14ac:dyDescent="0.25">
      <c r="A89" s="8" t="s">
        <v>677</v>
      </c>
      <c r="B89" s="63" t="s">
        <v>678</v>
      </c>
      <c r="C89" s="1" t="s">
        <v>1117</v>
      </c>
      <c r="D89" s="10">
        <v>1.24068E-22</v>
      </c>
      <c r="E89" s="8" t="s">
        <v>679</v>
      </c>
      <c r="F89" s="8" t="s">
        <v>407</v>
      </c>
      <c r="G89" s="8" t="s">
        <v>1222</v>
      </c>
      <c r="H89" s="8">
        <v>-1.0618033765380801</v>
      </c>
      <c r="I89" s="11" t="s">
        <v>19</v>
      </c>
      <c r="J89" s="11" t="s">
        <v>19</v>
      </c>
      <c r="K89" s="11">
        <v>972040.00000000105</v>
      </c>
      <c r="L89" s="11">
        <v>1399800</v>
      </c>
      <c r="M89" s="11">
        <v>1562700</v>
      </c>
      <c r="N89" s="11" t="s">
        <v>19</v>
      </c>
      <c r="O89" s="11" t="s">
        <v>19</v>
      </c>
      <c r="P89" s="11" t="s">
        <v>19</v>
      </c>
      <c r="Q89" s="11" t="s">
        <v>19</v>
      </c>
      <c r="R89" s="11">
        <v>0.32245206327633902</v>
      </c>
      <c r="S89" s="11">
        <v>0.152317641306075</v>
      </c>
      <c r="T89" s="11">
        <v>661080000</v>
      </c>
      <c r="U89" s="11">
        <v>354660000</v>
      </c>
      <c r="V89" s="11">
        <v>302410000</v>
      </c>
      <c r="W89" s="11">
        <v>443500000</v>
      </c>
      <c r="X89" s="11">
        <v>1108400000</v>
      </c>
      <c r="Y89" s="11">
        <v>549300000</v>
      </c>
      <c r="Z89" s="11">
        <v>702580000</v>
      </c>
      <c r="AA89" s="11">
        <v>799230000</v>
      </c>
    </row>
    <row r="90" spans="1:27" x14ac:dyDescent="0.25">
      <c r="A90" s="8" t="s">
        <v>677</v>
      </c>
      <c r="B90" s="63" t="s">
        <v>678</v>
      </c>
      <c r="C90" s="1" t="s">
        <v>1117</v>
      </c>
      <c r="D90" s="10">
        <v>8.9666999999999996E-17</v>
      </c>
      <c r="E90" s="8" t="s">
        <v>679</v>
      </c>
      <c r="F90" s="8" t="s">
        <v>407</v>
      </c>
      <c r="G90" s="8" t="s">
        <v>1223</v>
      </c>
      <c r="H90" s="8">
        <v>-1.0618033765380801</v>
      </c>
      <c r="I90" s="11" t="s">
        <v>19</v>
      </c>
      <c r="J90" s="11" t="s">
        <v>19</v>
      </c>
      <c r="K90" s="11">
        <v>972040.00000000105</v>
      </c>
      <c r="L90" s="11">
        <v>1399800</v>
      </c>
      <c r="M90" s="11">
        <v>1562700</v>
      </c>
      <c r="N90" s="11" t="s">
        <v>19</v>
      </c>
      <c r="O90" s="11" t="s">
        <v>19</v>
      </c>
      <c r="P90" s="11" t="s">
        <v>19</v>
      </c>
      <c r="Q90" s="11" t="s">
        <v>19</v>
      </c>
      <c r="R90" s="11">
        <v>0.32245206327633902</v>
      </c>
      <c r="S90" s="11">
        <v>0.152317641306075</v>
      </c>
      <c r="T90" s="11">
        <v>661080000</v>
      </c>
      <c r="U90" s="11">
        <v>354660000</v>
      </c>
      <c r="V90" s="11">
        <v>302410000</v>
      </c>
      <c r="W90" s="11">
        <v>443500000</v>
      </c>
      <c r="X90" s="11">
        <v>1108400000</v>
      </c>
      <c r="Y90" s="11">
        <v>549300000</v>
      </c>
      <c r="Z90" s="11">
        <v>702580000</v>
      </c>
      <c r="AA90" s="11">
        <v>799230000</v>
      </c>
    </row>
    <row r="91" spans="1:27" x14ac:dyDescent="0.25">
      <c r="A91" s="8" t="s">
        <v>677</v>
      </c>
      <c r="B91" s="63" t="s">
        <v>678</v>
      </c>
      <c r="C91" s="1" t="s">
        <v>1117</v>
      </c>
      <c r="D91" s="8">
        <v>2.7679100000000002E-2</v>
      </c>
      <c r="E91" s="8" t="s">
        <v>680</v>
      </c>
      <c r="F91" s="8" t="s">
        <v>407</v>
      </c>
      <c r="G91" s="8" t="s">
        <v>1024</v>
      </c>
      <c r="H91" s="8">
        <v>-1.0618033765380801</v>
      </c>
      <c r="I91" s="11" t="s">
        <v>19</v>
      </c>
      <c r="J91" s="11" t="s">
        <v>19</v>
      </c>
      <c r="K91" s="11">
        <v>972040.00000000105</v>
      </c>
      <c r="L91" s="11">
        <v>1399800</v>
      </c>
      <c r="M91" s="11">
        <v>1562700</v>
      </c>
      <c r="N91" s="11" t="s">
        <v>19</v>
      </c>
      <c r="O91" s="11" t="s">
        <v>19</v>
      </c>
      <c r="P91" s="11" t="s">
        <v>19</v>
      </c>
      <c r="Q91" s="11" t="s">
        <v>19</v>
      </c>
      <c r="R91" s="11">
        <v>0.32245206327633902</v>
      </c>
      <c r="S91" s="11">
        <v>0.152317641306075</v>
      </c>
      <c r="T91" s="11">
        <v>661080000</v>
      </c>
      <c r="U91" s="11">
        <v>354660000</v>
      </c>
      <c r="V91" s="11">
        <v>302410000</v>
      </c>
      <c r="W91" s="11">
        <v>443500000</v>
      </c>
      <c r="X91" s="11">
        <v>1108400000</v>
      </c>
      <c r="Y91" s="11">
        <v>549300000</v>
      </c>
      <c r="Z91" s="11">
        <v>702580000</v>
      </c>
      <c r="AA91" s="11">
        <v>799230000</v>
      </c>
    </row>
    <row r="92" spans="1:27" x14ac:dyDescent="0.25">
      <c r="A92" s="8" t="s">
        <v>717</v>
      </c>
      <c r="B92" s="63" t="s">
        <v>25</v>
      </c>
      <c r="C92" s="1" t="s">
        <v>1117</v>
      </c>
      <c r="D92" s="10">
        <v>2.2650000000000001E-37</v>
      </c>
      <c r="E92" s="8" t="s">
        <v>718</v>
      </c>
      <c r="F92" s="8" t="s">
        <v>15</v>
      </c>
      <c r="G92" s="8" t="s">
        <v>1239</v>
      </c>
      <c r="H92" s="8">
        <v>-7.6085951411633896</v>
      </c>
      <c r="I92" s="10">
        <v>1.0173535060950601E-6</v>
      </c>
      <c r="J92" s="11">
        <v>142210000</v>
      </c>
      <c r="K92" s="11">
        <v>82528000.000000104</v>
      </c>
      <c r="L92" s="11">
        <v>86390999.999999896</v>
      </c>
      <c r="M92" s="11" t="s">
        <v>19</v>
      </c>
      <c r="N92" s="11" t="s">
        <v>19</v>
      </c>
      <c r="O92" s="11" t="s">
        <v>19</v>
      </c>
      <c r="P92" s="11">
        <v>655749.99999999895</v>
      </c>
      <c r="Q92" s="11" t="s">
        <v>19</v>
      </c>
      <c r="R92" s="11">
        <v>0.16026565950125399</v>
      </c>
      <c r="S92" s="11">
        <v>0.37693301838813398</v>
      </c>
      <c r="T92" s="11">
        <v>163030000</v>
      </c>
      <c r="U92" s="11">
        <v>146870000</v>
      </c>
      <c r="V92" s="11">
        <v>105090000</v>
      </c>
      <c r="W92" s="11">
        <v>165410000</v>
      </c>
      <c r="X92" s="11">
        <v>269410000</v>
      </c>
      <c r="Y92" s="11">
        <v>222150000</v>
      </c>
      <c r="Z92" s="11">
        <v>229890000</v>
      </c>
      <c r="AA92" s="11">
        <v>237650000</v>
      </c>
    </row>
    <row r="93" spans="1:27" ht="15.75" thickBot="1" x14ac:dyDescent="0.3">
      <c r="A93" s="29" t="s">
        <v>871</v>
      </c>
      <c r="B93" s="64" t="s">
        <v>25</v>
      </c>
      <c r="C93" s="31" t="s">
        <v>1117</v>
      </c>
      <c r="D93" s="10">
        <v>7.0758700000000003E-15</v>
      </c>
      <c r="E93" s="8" t="s">
        <v>872</v>
      </c>
      <c r="F93" s="8" t="s">
        <v>23</v>
      </c>
      <c r="G93" s="8" t="s">
        <v>1297</v>
      </c>
      <c r="H93" s="8">
        <v>-3.1252851250887499</v>
      </c>
      <c r="I93" s="8">
        <v>9.05425592147157E-4</v>
      </c>
      <c r="J93" s="11" t="s">
        <v>19</v>
      </c>
      <c r="K93" s="11" t="s">
        <v>19</v>
      </c>
      <c r="L93" s="11" t="s">
        <v>19</v>
      </c>
      <c r="M93" s="11">
        <v>9778199.9999999907</v>
      </c>
      <c r="N93" s="11" t="s">
        <v>19</v>
      </c>
      <c r="O93" s="11" t="s">
        <v>19</v>
      </c>
      <c r="P93" s="11">
        <v>1248700</v>
      </c>
      <c r="Q93" s="11">
        <v>942869.99999999895</v>
      </c>
      <c r="R93" s="11">
        <v>1.8479475466427399E-2</v>
      </c>
      <c r="S93" s="11">
        <v>0.93789539393559596</v>
      </c>
      <c r="T93" s="11">
        <v>225900000</v>
      </c>
      <c r="U93" s="11">
        <v>195290000</v>
      </c>
      <c r="V93" s="11">
        <v>148120000</v>
      </c>
      <c r="W93" s="11">
        <v>298530000</v>
      </c>
      <c r="X93" s="11">
        <v>316210000</v>
      </c>
      <c r="Y93" s="11">
        <v>298800000</v>
      </c>
      <c r="Z93" s="11">
        <v>349590000</v>
      </c>
      <c r="AA93" s="11">
        <v>305610000</v>
      </c>
    </row>
    <row r="94" spans="1:27" x14ac:dyDescent="0.25">
      <c r="A94" s="27" t="s">
        <v>12</v>
      </c>
      <c r="B94" s="65" t="s">
        <v>13</v>
      </c>
      <c r="C94" s="28" t="s">
        <v>1102</v>
      </c>
      <c r="D94" s="10">
        <v>2.585E-12</v>
      </c>
      <c r="E94" s="8" t="s">
        <v>14</v>
      </c>
      <c r="F94" s="8" t="s">
        <v>15</v>
      </c>
      <c r="G94" s="8" t="s">
        <v>1098</v>
      </c>
      <c r="H94" s="8">
        <v>-3.62493807915684</v>
      </c>
      <c r="I94" s="10">
        <v>9.8415538442203605E-7</v>
      </c>
      <c r="J94" s="11">
        <v>25619000</v>
      </c>
      <c r="K94" s="11">
        <v>25523000</v>
      </c>
      <c r="L94" s="11">
        <v>29403000</v>
      </c>
      <c r="M94" s="11">
        <v>13900000</v>
      </c>
      <c r="N94" s="11">
        <v>4997100.0000000102</v>
      </c>
      <c r="O94" s="11">
        <v>1761700</v>
      </c>
      <c r="P94" s="11">
        <v>1938000</v>
      </c>
      <c r="Q94" s="11">
        <v>1740600</v>
      </c>
      <c r="R94" s="11">
        <v>2.0500923340188899E-2</v>
      </c>
      <c r="S94" s="11">
        <v>0.91340341029677397</v>
      </c>
      <c r="T94" s="11">
        <v>1062900000</v>
      </c>
      <c r="U94" s="11">
        <v>1230700000</v>
      </c>
      <c r="V94" s="11">
        <v>1505100000</v>
      </c>
      <c r="W94" s="11">
        <v>1166800000</v>
      </c>
      <c r="X94" s="11">
        <v>2590100000</v>
      </c>
      <c r="Y94" s="11">
        <v>1257200000</v>
      </c>
      <c r="Z94" s="11">
        <v>1585100000</v>
      </c>
      <c r="AA94" s="11">
        <v>1874200000</v>
      </c>
    </row>
    <row r="95" spans="1:27" x14ac:dyDescent="0.25">
      <c r="A95" s="8" t="s">
        <v>520</v>
      </c>
      <c r="B95" s="66" t="s">
        <v>521</v>
      </c>
      <c r="C95" s="1" t="s">
        <v>1102</v>
      </c>
      <c r="D95" s="10">
        <v>4.11226E-76</v>
      </c>
      <c r="E95" s="8" t="s">
        <v>522</v>
      </c>
      <c r="F95" s="8" t="s">
        <v>15</v>
      </c>
      <c r="G95" s="8" t="s">
        <v>1161</v>
      </c>
      <c r="H95" s="8">
        <v>-4.0047917380558902</v>
      </c>
      <c r="I95" s="11" t="s">
        <v>19</v>
      </c>
      <c r="J95" s="11">
        <v>9394700.0000000093</v>
      </c>
      <c r="K95" s="11">
        <v>9673400.0000000093</v>
      </c>
      <c r="L95" s="11">
        <v>10914000</v>
      </c>
      <c r="M95" s="11">
        <v>11812000</v>
      </c>
      <c r="N95" s="11" t="s">
        <v>19</v>
      </c>
      <c r="O95" s="11" t="s">
        <v>19</v>
      </c>
      <c r="P95" s="11" t="s">
        <v>19</v>
      </c>
      <c r="Q95" s="11" t="s">
        <v>19</v>
      </c>
      <c r="R95" s="11">
        <v>0.14401870168165201</v>
      </c>
      <c r="S95" s="11">
        <v>0.49558955599024501</v>
      </c>
      <c r="T95" s="11">
        <v>221360000</v>
      </c>
      <c r="U95" s="11">
        <v>293210000</v>
      </c>
      <c r="V95" s="11">
        <v>359530000</v>
      </c>
      <c r="W95" s="11">
        <v>343760000</v>
      </c>
      <c r="X95" s="11">
        <v>667370000</v>
      </c>
      <c r="Y95" s="11">
        <v>350050000</v>
      </c>
      <c r="Z95" s="11">
        <v>486270000</v>
      </c>
      <c r="AA95" s="11">
        <v>481780000</v>
      </c>
    </row>
    <row r="96" spans="1:27" x14ac:dyDescent="0.25">
      <c r="A96" s="8" t="s">
        <v>525</v>
      </c>
      <c r="B96" s="66" t="s">
        <v>526</v>
      </c>
      <c r="C96" s="1" t="s">
        <v>1102</v>
      </c>
      <c r="D96" s="10">
        <v>6.8381500000000007E-58</v>
      </c>
      <c r="E96" s="8" t="s">
        <v>527</v>
      </c>
      <c r="F96" s="8" t="s">
        <v>15</v>
      </c>
      <c r="G96" s="8" t="s">
        <v>1162</v>
      </c>
      <c r="H96" s="8">
        <v>-3.2930914543857099</v>
      </c>
      <c r="I96" s="11" t="s">
        <v>19</v>
      </c>
      <c r="J96" s="11">
        <v>3563700</v>
      </c>
      <c r="K96" s="11">
        <v>7478899.9999999898</v>
      </c>
      <c r="L96" s="11">
        <v>7463799.9999999898</v>
      </c>
      <c r="M96" s="11">
        <v>8274099.9999999898</v>
      </c>
      <c r="N96" s="11" t="s">
        <v>19</v>
      </c>
      <c r="O96" s="11" t="s">
        <v>19</v>
      </c>
      <c r="P96" s="11" t="s">
        <v>19</v>
      </c>
      <c r="Q96" s="11" t="s">
        <v>19</v>
      </c>
      <c r="R96" s="11">
        <v>-2.5109876543045102E-2</v>
      </c>
      <c r="S96" s="11">
        <v>0.91027157031119199</v>
      </c>
      <c r="T96" s="11">
        <v>908560000</v>
      </c>
      <c r="U96" s="11">
        <v>1273300000</v>
      </c>
      <c r="V96" s="11">
        <v>1516700000</v>
      </c>
      <c r="W96" s="11">
        <v>1226400000</v>
      </c>
      <c r="X96" s="11">
        <v>1895100000</v>
      </c>
      <c r="Y96" s="11">
        <v>1294300000</v>
      </c>
      <c r="Z96" s="11">
        <v>1828900000</v>
      </c>
      <c r="AA96" s="11">
        <v>1808500000</v>
      </c>
    </row>
    <row r="97" spans="1:27" x14ac:dyDescent="0.25">
      <c r="A97" s="8" t="s">
        <v>533</v>
      </c>
      <c r="B97" s="66" t="s">
        <v>534</v>
      </c>
      <c r="C97" s="1" t="s">
        <v>1102</v>
      </c>
      <c r="D97" s="10">
        <v>8.9934099999999995E-13</v>
      </c>
      <c r="E97" s="8" t="s">
        <v>535</v>
      </c>
      <c r="F97" s="8" t="s">
        <v>15</v>
      </c>
      <c r="G97" s="8" t="s">
        <v>998</v>
      </c>
      <c r="H97" s="8">
        <v>-0.64755066585694199</v>
      </c>
      <c r="I97" s="11" t="s">
        <v>19</v>
      </c>
      <c r="J97" s="11">
        <v>3614300</v>
      </c>
      <c r="K97" s="11">
        <v>974610</v>
      </c>
      <c r="L97" s="11">
        <v>272900</v>
      </c>
      <c r="M97" s="11">
        <v>1170300</v>
      </c>
      <c r="N97" s="11" t="s">
        <v>19</v>
      </c>
      <c r="O97" s="11" t="s">
        <v>19</v>
      </c>
      <c r="P97" s="11" t="s">
        <v>19</v>
      </c>
      <c r="Q97" s="11" t="s">
        <v>19</v>
      </c>
      <c r="R97" s="11">
        <v>5.58270808766708E-2</v>
      </c>
      <c r="S97" s="11">
        <v>0.75235006699325802</v>
      </c>
      <c r="T97" s="11">
        <v>106080000</v>
      </c>
      <c r="U97" s="11">
        <v>107090000</v>
      </c>
      <c r="V97" s="12">
        <v>108000000</v>
      </c>
      <c r="W97" s="11">
        <v>115870000</v>
      </c>
      <c r="X97" s="11">
        <v>287140000</v>
      </c>
      <c r="Y97" s="11">
        <v>101290000</v>
      </c>
      <c r="Z97" s="11">
        <v>154630000</v>
      </c>
      <c r="AA97" s="11">
        <v>185900000</v>
      </c>
    </row>
    <row r="98" spans="1:27" x14ac:dyDescent="0.25">
      <c r="A98" s="8" t="s">
        <v>541</v>
      </c>
      <c r="B98" s="66" t="s">
        <v>542</v>
      </c>
      <c r="C98" s="1" t="s">
        <v>1102</v>
      </c>
      <c r="D98" s="8">
        <v>9.3188400000000001E-4</v>
      </c>
      <c r="E98" s="8" t="s">
        <v>543</v>
      </c>
      <c r="F98" s="8" t="s">
        <v>15</v>
      </c>
      <c r="G98" s="8" t="s">
        <v>1168</v>
      </c>
      <c r="H98" s="8">
        <v>-1.1199112221676599</v>
      </c>
      <c r="I98" s="11" t="s">
        <v>19</v>
      </c>
      <c r="J98" s="11">
        <v>2273000</v>
      </c>
      <c r="K98" s="11">
        <v>1164600</v>
      </c>
      <c r="L98" s="11">
        <v>921839.99999999895</v>
      </c>
      <c r="M98" s="11" t="s">
        <v>19</v>
      </c>
      <c r="N98" s="11" t="s">
        <v>19</v>
      </c>
      <c r="O98" s="11" t="s">
        <v>19</v>
      </c>
      <c r="P98" s="11" t="s">
        <v>19</v>
      </c>
      <c r="Q98" s="11" t="s">
        <v>19</v>
      </c>
      <c r="R98" s="11">
        <v>-5.7548289159458704E-3</v>
      </c>
      <c r="S98" s="11">
        <v>0.97270631155287701</v>
      </c>
      <c r="T98" s="11">
        <v>1095700000</v>
      </c>
      <c r="U98" s="11">
        <v>935620000</v>
      </c>
      <c r="V98" s="11">
        <v>1145800000</v>
      </c>
      <c r="W98" s="11">
        <v>1006400000</v>
      </c>
      <c r="X98" s="11">
        <v>2066400000</v>
      </c>
      <c r="Y98" s="11">
        <v>994530000</v>
      </c>
      <c r="Z98" s="11">
        <v>1365500000</v>
      </c>
      <c r="AA98" s="11">
        <v>1689100000</v>
      </c>
    </row>
    <row r="99" spans="1:27" x14ac:dyDescent="0.25">
      <c r="A99" s="8" t="s">
        <v>96</v>
      </c>
      <c r="B99" s="66" t="s">
        <v>97</v>
      </c>
      <c r="C99" s="1" t="s">
        <v>1102</v>
      </c>
      <c r="D99" s="10">
        <v>9.4600899999999995E-58</v>
      </c>
      <c r="E99" s="8" t="s">
        <v>98</v>
      </c>
      <c r="F99" s="8" t="s">
        <v>15</v>
      </c>
      <c r="G99" s="8" t="s">
        <v>1084</v>
      </c>
      <c r="H99" s="8">
        <v>-3.44934175830514</v>
      </c>
      <c r="I99" s="11" t="s">
        <v>19</v>
      </c>
      <c r="J99" s="11">
        <v>10484000</v>
      </c>
      <c r="K99" s="11">
        <v>9739700</v>
      </c>
      <c r="L99" s="11">
        <v>5449600</v>
      </c>
      <c r="M99" s="11">
        <v>4620600</v>
      </c>
      <c r="N99" s="11" t="s">
        <v>19</v>
      </c>
      <c r="O99" s="11" t="s">
        <v>19</v>
      </c>
      <c r="P99" s="11" t="s">
        <v>19</v>
      </c>
      <c r="Q99" s="11" t="s">
        <v>19</v>
      </c>
      <c r="R99" s="11">
        <v>8.5129679293053304E-2</v>
      </c>
      <c r="S99" s="11">
        <v>0.67895337399696998</v>
      </c>
      <c r="T99" s="11">
        <v>265900000</v>
      </c>
      <c r="U99" s="11">
        <v>224640000</v>
      </c>
      <c r="V99" s="11">
        <v>285020000</v>
      </c>
      <c r="W99" s="11">
        <v>240560000</v>
      </c>
      <c r="X99" s="11">
        <v>690590000</v>
      </c>
      <c r="Y99" s="11">
        <v>228390000</v>
      </c>
      <c r="Z99" s="11">
        <v>368240000</v>
      </c>
      <c r="AA99" s="11">
        <v>411620000</v>
      </c>
    </row>
    <row r="100" spans="1:27" x14ac:dyDescent="0.25">
      <c r="A100" s="8" t="s">
        <v>96</v>
      </c>
      <c r="B100" s="66" t="s">
        <v>97</v>
      </c>
      <c r="C100" s="1" t="s">
        <v>1102</v>
      </c>
      <c r="D100" s="10">
        <v>5.7044400000000006E-23</v>
      </c>
      <c r="E100" s="8" t="s">
        <v>585</v>
      </c>
      <c r="F100" s="8" t="s">
        <v>15</v>
      </c>
      <c r="G100" s="8" t="s">
        <v>1186</v>
      </c>
      <c r="H100" s="8">
        <v>-2.7673606488335798</v>
      </c>
      <c r="I100" s="11" t="s">
        <v>19</v>
      </c>
      <c r="J100" s="11">
        <v>6376100</v>
      </c>
      <c r="K100" s="11">
        <v>2315100</v>
      </c>
      <c r="L100" s="11" t="s">
        <v>19</v>
      </c>
      <c r="M100" s="11">
        <v>7648300.0000000102</v>
      </c>
      <c r="N100" s="11" t="s">
        <v>19</v>
      </c>
      <c r="O100" s="11" t="s">
        <v>19</v>
      </c>
      <c r="P100" s="11" t="s">
        <v>19</v>
      </c>
      <c r="Q100" s="11" t="s">
        <v>19</v>
      </c>
      <c r="R100" s="11">
        <v>8.5129679293053304E-2</v>
      </c>
      <c r="S100" s="11">
        <v>0.67895337399696998</v>
      </c>
      <c r="T100" s="11">
        <v>265900000</v>
      </c>
      <c r="U100" s="11">
        <v>224640000</v>
      </c>
      <c r="V100" s="11">
        <v>285020000</v>
      </c>
      <c r="W100" s="11">
        <v>240560000</v>
      </c>
      <c r="X100" s="11">
        <v>690590000</v>
      </c>
      <c r="Y100" s="11">
        <v>228390000</v>
      </c>
      <c r="Z100" s="11">
        <v>368240000</v>
      </c>
      <c r="AA100" s="11">
        <v>411620000</v>
      </c>
    </row>
    <row r="101" spans="1:27" x14ac:dyDescent="0.25">
      <c r="A101" s="8" t="s">
        <v>96</v>
      </c>
      <c r="B101" s="66" t="s">
        <v>97</v>
      </c>
      <c r="C101" s="1" t="s">
        <v>1102</v>
      </c>
      <c r="D101" s="10">
        <v>1.19985E-45</v>
      </c>
      <c r="E101" s="8" t="s">
        <v>99</v>
      </c>
      <c r="F101" s="8" t="s">
        <v>15</v>
      </c>
      <c r="G101" s="8" t="s">
        <v>1062</v>
      </c>
      <c r="H101" s="8">
        <v>-2.9389103306103701</v>
      </c>
      <c r="I101" s="10">
        <v>6.5541265385654101E-5</v>
      </c>
      <c r="J101" s="11">
        <v>26297000</v>
      </c>
      <c r="K101" s="11" t="s">
        <v>19</v>
      </c>
      <c r="L101" s="11">
        <v>10149000</v>
      </c>
      <c r="M101" s="11">
        <v>17602000</v>
      </c>
      <c r="N101" s="11" t="s">
        <v>19</v>
      </c>
      <c r="O101" s="11" t="s">
        <v>19</v>
      </c>
      <c r="P101" s="11">
        <v>2140600</v>
      </c>
      <c r="Q101" s="11">
        <v>2591800</v>
      </c>
      <c r="R101" s="11">
        <v>8.5129679293053304E-2</v>
      </c>
      <c r="S101" s="11">
        <v>0.67895337399696998</v>
      </c>
      <c r="T101" s="11">
        <v>265900000</v>
      </c>
      <c r="U101" s="11">
        <v>224640000</v>
      </c>
      <c r="V101" s="11">
        <v>285020000</v>
      </c>
      <c r="W101" s="11">
        <v>240560000</v>
      </c>
      <c r="X101" s="11">
        <v>690590000</v>
      </c>
      <c r="Y101" s="11">
        <v>228390000</v>
      </c>
      <c r="Z101" s="11">
        <v>368240000</v>
      </c>
      <c r="AA101" s="11">
        <v>411620000</v>
      </c>
    </row>
    <row r="102" spans="1:27" x14ac:dyDescent="0.25">
      <c r="A102" s="8" t="s">
        <v>591</v>
      </c>
      <c r="B102" s="66" t="s">
        <v>25</v>
      </c>
      <c r="C102" s="1" t="s">
        <v>1102</v>
      </c>
      <c r="D102" s="10">
        <v>1.0995000000000001E-5</v>
      </c>
      <c r="E102" s="8" t="s">
        <v>592</v>
      </c>
      <c r="F102" s="8" t="s">
        <v>15</v>
      </c>
      <c r="G102" s="8" t="s">
        <v>1189</v>
      </c>
      <c r="H102" s="8">
        <v>-0.74592025468319301</v>
      </c>
      <c r="I102" s="11" t="s">
        <v>19</v>
      </c>
      <c r="J102" s="11">
        <v>2637500</v>
      </c>
      <c r="K102" s="11">
        <v>635380</v>
      </c>
      <c r="L102" s="11">
        <v>437020</v>
      </c>
      <c r="M102" s="11">
        <v>2002300</v>
      </c>
      <c r="N102" s="11" t="s">
        <v>19</v>
      </c>
      <c r="O102" s="11" t="s">
        <v>19</v>
      </c>
      <c r="P102" s="11" t="s">
        <v>19</v>
      </c>
      <c r="Q102" s="11" t="s">
        <v>19</v>
      </c>
      <c r="R102" s="11">
        <v>-0.28548856643012199</v>
      </c>
      <c r="S102" s="11">
        <v>0.285626387060262</v>
      </c>
      <c r="T102" s="11">
        <v>41603000</v>
      </c>
      <c r="U102" s="11">
        <v>37700000</v>
      </c>
      <c r="V102" s="11">
        <v>44910000</v>
      </c>
      <c r="W102" s="11">
        <v>34059000</v>
      </c>
      <c r="X102" s="11">
        <v>67079000</v>
      </c>
      <c r="Y102" s="11">
        <v>27742000</v>
      </c>
      <c r="Z102" s="11">
        <v>50894000</v>
      </c>
      <c r="AA102" s="11">
        <v>65312000</v>
      </c>
    </row>
    <row r="103" spans="1:27" x14ac:dyDescent="0.25">
      <c r="A103" s="8" t="s">
        <v>672</v>
      </c>
      <c r="B103" s="66" t="s">
        <v>673</v>
      </c>
      <c r="C103" s="1" t="s">
        <v>1102</v>
      </c>
      <c r="D103" s="8">
        <v>2.4688800000000001E-4</v>
      </c>
      <c r="E103" s="8" t="s">
        <v>674</v>
      </c>
      <c r="F103" s="8" t="s">
        <v>23</v>
      </c>
      <c r="G103" s="8" t="s">
        <v>1220</v>
      </c>
      <c r="H103" s="8">
        <v>-3.2077874690249399</v>
      </c>
      <c r="I103" s="11" t="s">
        <v>19</v>
      </c>
      <c r="J103" s="11">
        <v>6747100</v>
      </c>
      <c r="K103" s="11">
        <v>4066300</v>
      </c>
      <c r="L103" s="11" t="s">
        <v>19</v>
      </c>
      <c r="M103" s="11">
        <v>10120000</v>
      </c>
      <c r="N103" s="11" t="s">
        <v>19</v>
      </c>
      <c r="O103" s="11" t="s">
        <v>19</v>
      </c>
      <c r="P103" s="11" t="s">
        <v>19</v>
      </c>
      <c r="Q103" s="11" t="s">
        <v>19</v>
      </c>
      <c r="R103" s="11">
        <v>0.30804459565545</v>
      </c>
      <c r="S103" s="11">
        <v>3.5400905921746599E-2</v>
      </c>
      <c r="T103" s="11">
        <v>41977000</v>
      </c>
      <c r="U103" s="11">
        <v>35795000</v>
      </c>
      <c r="V103" s="11">
        <v>32024000</v>
      </c>
      <c r="W103" s="11">
        <v>49671000</v>
      </c>
      <c r="X103" s="11">
        <v>125630000</v>
      </c>
      <c r="Y103" s="11">
        <v>60291000</v>
      </c>
      <c r="Z103" s="11">
        <v>69722000</v>
      </c>
      <c r="AA103" s="11">
        <v>59202000</v>
      </c>
    </row>
    <row r="104" spans="1:27" x14ac:dyDescent="0.25">
      <c r="A104" s="8" t="s">
        <v>684</v>
      </c>
      <c r="B104" s="66" t="s">
        <v>685</v>
      </c>
      <c r="C104" s="1" t="s">
        <v>1102</v>
      </c>
      <c r="D104" s="10">
        <v>5.4269599999999996E-6</v>
      </c>
      <c r="E104" s="8" t="s">
        <v>686</v>
      </c>
      <c r="F104" s="8" t="s">
        <v>15</v>
      </c>
      <c r="G104" s="8" t="s">
        <v>1225</v>
      </c>
      <c r="H104" s="8">
        <v>-2.08648985168093</v>
      </c>
      <c r="I104" s="10">
        <v>9.8370183305690907E-5</v>
      </c>
      <c r="J104" s="11">
        <v>3890800</v>
      </c>
      <c r="K104" s="11">
        <v>4812100</v>
      </c>
      <c r="L104" s="11">
        <v>6756300.0000000102</v>
      </c>
      <c r="M104" s="11">
        <v>5635600</v>
      </c>
      <c r="N104" s="11">
        <v>2136200</v>
      </c>
      <c r="O104" s="11">
        <v>947400.00000000105</v>
      </c>
      <c r="P104" s="11">
        <v>2043000</v>
      </c>
      <c r="Q104" s="11">
        <v>1282000</v>
      </c>
      <c r="R104" s="11">
        <v>0.360541903127994</v>
      </c>
      <c r="S104" s="11">
        <v>0.176301702020558</v>
      </c>
      <c r="T104" s="11">
        <v>437050000</v>
      </c>
      <c r="U104" s="11">
        <v>407540000</v>
      </c>
      <c r="V104" s="11">
        <v>470680000</v>
      </c>
      <c r="W104" s="11">
        <v>565320000</v>
      </c>
      <c r="X104" s="11">
        <v>1812700000</v>
      </c>
      <c r="Y104" s="11">
        <v>488240000</v>
      </c>
      <c r="Z104" s="11">
        <v>761700000</v>
      </c>
      <c r="AA104" s="11">
        <v>815360000</v>
      </c>
    </row>
    <row r="105" spans="1:27" x14ac:dyDescent="0.25">
      <c r="A105" s="8" t="s">
        <v>772</v>
      </c>
      <c r="B105" s="66" t="s">
        <v>773</v>
      </c>
      <c r="C105" s="1" t="s">
        <v>1102</v>
      </c>
      <c r="D105" s="10">
        <v>9.5958899999999997E-35</v>
      </c>
      <c r="E105" s="8" t="s">
        <v>774</v>
      </c>
      <c r="F105" s="8" t="s">
        <v>15</v>
      </c>
      <c r="G105" s="8" t="s">
        <v>1261</v>
      </c>
      <c r="H105" s="8">
        <v>-3.0958692216593402</v>
      </c>
      <c r="I105" s="11" t="s">
        <v>19</v>
      </c>
      <c r="J105" s="11">
        <v>2880500</v>
      </c>
      <c r="K105" s="11">
        <v>6715900</v>
      </c>
      <c r="L105" s="11">
        <v>5975100.0000000102</v>
      </c>
      <c r="M105" s="11">
        <v>8229499.9999999898</v>
      </c>
      <c r="N105" s="11" t="s">
        <v>19</v>
      </c>
      <c r="O105" s="11" t="s">
        <v>19</v>
      </c>
      <c r="P105" s="11" t="s">
        <v>19</v>
      </c>
      <c r="Q105" s="11" t="s">
        <v>19</v>
      </c>
      <c r="R105" s="11">
        <v>0.49340956460075502</v>
      </c>
      <c r="S105" s="11">
        <v>0.13354796008775599</v>
      </c>
      <c r="T105" s="12">
        <v>505000000</v>
      </c>
      <c r="U105" s="11">
        <v>613490000</v>
      </c>
      <c r="V105" s="11">
        <v>693710000</v>
      </c>
      <c r="W105" s="11">
        <v>875770000</v>
      </c>
      <c r="X105" s="11">
        <v>2896200000</v>
      </c>
      <c r="Y105" s="11">
        <v>711930000</v>
      </c>
      <c r="Z105" s="11">
        <v>1258800000</v>
      </c>
      <c r="AA105" s="11">
        <v>1163200000</v>
      </c>
    </row>
    <row r="106" spans="1:27" ht="15.75" thickBot="1" x14ac:dyDescent="0.3">
      <c r="A106" s="29" t="s">
        <v>797</v>
      </c>
      <c r="B106" s="67" t="s">
        <v>798</v>
      </c>
      <c r="C106" s="31" t="s">
        <v>1102</v>
      </c>
      <c r="D106" s="8">
        <v>1.83998E-4</v>
      </c>
      <c r="E106" s="8" t="s">
        <v>799</v>
      </c>
      <c r="F106" s="8" t="s">
        <v>15</v>
      </c>
      <c r="G106" s="8" t="s">
        <v>1271</v>
      </c>
      <c r="H106" s="8">
        <v>-1.62734685942196</v>
      </c>
      <c r="I106" s="11" t="s">
        <v>19</v>
      </c>
      <c r="J106" s="11">
        <v>2317100</v>
      </c>
      <c r="K106" s="11">
        <v>1580200</v>
      </c>
      <c r="L106" s="11">
        <v>1926800</v>
      </c>
      <c r="M106" s="11" t="s">
        <v>19</v>
      </c>
      <c r="N106" s="11" t="s">
        <v>19</v>
      </c>
      <c r="O106" s="11" t="s">
        <v>19</v>
      </c>
      <c r="P106" s="11" t="s">
        <v>19</v>
      </c>
      <c r="Q106" s="11" t="s">
        <v>19</v>
      </c>
      <c r="R106" s="11">
        <v>0.10168775374538</v>
      </c>
      <c r="S106" s="11">
        <v>0.40539270961009599</v>
      </c>
      <c r="T106" s="11">
        <v>39892000</v>
      </c>
      <c r="U106" s="11">
        <v>29011000</v>
      </c>
      <c r="V106" s="11">
        <v>33631000</v>
      </c>
      <c r="W106" s="11">
        <v>41387000</v>
      </c>
      <c r="X106" s="11">
        <v>92024000</v>
      </c>
      <c r="Y106" s="11">
        <v>43830000</v>
      </c>
      <c r="Z106" s="11">
        <v>61325000</v>
      </c>
      <c r="AA106" s="11">
        <v>48965000</v>
      </c>
    </row>
    <row r="107" spans="1:27" x14ac:dyDescent="0.25">
      <c r="A107" s="39" t="s">
        <v>322</v>
      </c>
      <c r="B107" s="84" t="s">
        <v>25</v>
      </c>
      <c r="C107" s="43" t="s">
        <v>1141</v>
      </c>
      <c r="D107" s="10">
        <v>1.9669599999999999E-23</v>
      </c>
      <c r="E107" s="8" t="s">
        <v>323</v>
      </c>
      <c r="F107" s="8" t="s">
        <v>15</v>
      </c>
      <c r="G107" s="8" t="s">
        <v>990</v>
      </c>
      <c r="H107" s="8">
        <v>-1.7528987522622399</v>
      </c>
      <c r="I107" s="11" t="s">
        <v>19</v>
      </c>
      <c r="J107" s="11" t="s">
        <v>19</v>
      </c>
      <c r="K107" s="11">
        <v>2548600</v>
      </c>
      <c r="L107" s="11">
        <v>920770.00000000105</v>
      </c>
      <c r="M107" s="11">
        <v>3642900</v>
      </c>
      <c r="N107" s="11" t="s">
        <v>19</v>
      </c>
      <c r="O107" s="11" t="s">
        <v>19</v>
      </c>
      <c r="P107" s="11" t="s">
        <v>19</v>
      </c>
      <c r="Q107" s="11" t="s">
        <v>19</v>
      </c>
      <c r="R107" s="11" t="s">
        <v>19</v>
      </c>
      <c r="S107" s="11" t="s">
        <v>19</v>
      </c>
      <c r="T107" s="11" t="s">
        <v>19</v>
      </c>
      <c r="U107" s="11" t="s">
        <v>19</v>
      </c>
      <c r="V107" s="11" t="s">
        <v>19</v>
      </c>
      <c r="W107" s="11" t="s">
        <v>19</v>
      </c>
      <c r="X107" s="11" t="s">
        <v>19</v>
      </c>
      <c r="Y107" s="11" t="s">
        <v>19</v>
      </c>
      <c r="Z107" s="11" t="s">
        <v>19</v>
      </c>
      <c r="AA107" s="11" t="s">
        <v>19</v>
      </c>
    </row>
    <row r="108" spans="1:27" ht="15.75" thickBot="1" x14ac:dyDescent="0.3">
      <c r="A108" s="29" t="s">
        <v>803</v>
      </c>
      <c r="B108" s="69" t="s">
        <v>804</v>
      </c>
      <c r="C108" s="31" t="s">
        <v>1325</v>
      </c>
      <c r="D108" s="10">
        <v>1.08438E-16</v>
      </c>
      <c r="E108" s="8" t="s">
        <v>805</v>
      </c>
      <c r="F108" s="8" t="s">
        <v>15</v>
      </c>
      <c r="G108" s="8" t="s">
        <v>1273</v>
      </c>
      <c r="H108" s="8">
        <v>-2.68216555664055</v>
      </c>
      <c r="I108" s="11" t="s">
        <v>19</v>
      </c>
      <c r="J108" s="11">
        <v>7674200</v>
      </c>
      <c r="K108" s="11">
        <v>3643000</v>
      </c>
      <c r="L108" s="11">
        <v>2260400</v>
      </c>
      <c r="M108" s="11">
        <v>4837700</v>
      </c>
      <c r="N108" s="11" t="s">
        <v>19</v>
      </c>
      <c r="O108" s="11" t="s">
        <v>19</v>
      </c>
      <c r="P108" s="11" t="s">
        <v>19</v>
      </c>
      <c r="Q108" s="11" t="s">
        <v>19</v>
      </c>
      <c r="R108" s="11">
        <v>0.101494990603215</v>
      </c>
      <c r="S108" s="11">
        <v>0.43960548401402899</v>
      </c>
      <c r="T108" s="11">
        <v>746950000</v>
      </c>
      <c r="U108" s="11">
        <v>522440000</v>
      </c>
      <c r="V108" s="11">
        <v>480710000</v>
      </c>
      <c r="W108" s="11">
        <v>659830000</v>
      </c>
      <c r="X108" s="11">
        <v>1307700000</v>
      </c>
      <c r="Y108" s="11">
        <v>683330000</v>
      </c>
      <c r="Z108" s="11">
        <v>906110000</v>
      </c>
      <c r="AA108" s="11">
        <v>875050000</v>
      </c>
    </row>
    <row r="109" spans="1:27" x14ac:dyDescent="0.25">
      <c r="A109" s="27" t="s">
        <v>502</v>
      </c>
      <c r="B109" s="27" t="s">
        <v>25</v>
      </c>
      <c r="C109" s="28" t="s">
        <v>1334</v>
      </c>
      <c r="D109" s="8">
        <v>1.98686E-2</v>
      </c>
      <c r="E109" s="8" t="s">
        <v>503</v>
      </c>
      <c r="F109" s="8" t="s">
        <v>15</v>
      </c>
      <c r="G109" s="8" t="s">
        <v>1152</v>
      </c>
      <c r="H109" s="8">
        <v>-4.6702383765879096</v>
      </c>
      <c r="I109" s="11" t="s">
        <v>19</v>
      </c>
      <c r="J109" s="11" t="s">
        <v>19</v>
      </c>
      <c r="K109" s="11">
        <v>16806000</v>
      </c>
      <c r="L109" s="11">
        <v>8213099.9999999898</v>
      </c>
      <c r="M109" s="11">
        <v>25169000</v>
      </c>
      <c r="N109" s="11" t="s">
        <v>19</v>
      </c>
      <c r="O109" s="11" t="s">
        <v>19</v>
      </c>
      <c r="P109" s="11" t="s">
        <v>19</v>
      </c>
      <c r="Q109" s="11" t="s">
        <v>19</v>
      </c>
      <c r="R109" s="11" t="s">
        <v>19</v>
      </c>
      <c r="S109" s="11" t="s">
        <v>19</v>
      </c>
      <c r="T109" s="11" t="s">
        <v>19</v>
      </c>
      <c r="U109" s="11" t="s">
        <v>19</v>
      </c>
      <c r="V109" s="11" t="s">
        <v>19</v>
      </c>
      <c r="W109" s="11" t="s">
        <v>19</v>
      </c>
      <c r="X109" s="11" t="s">
        <v>19</v>
      </c>
      <c r="Y109" s="11" t="s">
        <v>19</v>
      </c>
      <c r="Z109" s="11" t="s">
        <v>19</v>
      </c>
      <c r="AA109" s="11" t="s">
        <v>19</v>
      </c>
    </row>
    <row r="110" spans="1:27" x14ac:dyDescent="0.25">
      <c r="A110" s="8" t="s">
        <v>523</v>
      </c>
      <c r="B110" s="8" t="s">
        <v>25</v>
      </c>
      <c r="C110" s="1" t="s">
        <v>1334</v>
      </c>
      <c r="D110" s="8">
        <v>1.09602E-4</v>
      </c>
      <c r="E110" s="8" t="s">
        <v>524</v>
      </c>
      <c r="F110" s="8" t="s">
        <v>15</v>
      </c>
      <c r="G110" s="8" t="s">
        <v>973</v>
      </c>
      <c r="H110" s="8">
        <v>0.15709608903427699</v>
      </c>
      <c r="I110" s="11" t="s">
        <v>19</v>
      </c>
      <c r="J110" s="11">
        <v>1450500</v>
      </c>
      <c r="K110" s="11">
        <v>264310</v>
      </c>
      <c r="L110" s="11">
        <v>450340</v>
      </c>
      <c r="M110" s="11" t="s">
        <v>19</v>
      </c>
      <c r="N110" s="11" t="s">
        <v>19</v>
      </c>
      <c r="O110" s="11" t="s">
        <v>19</v>
      </c>
      <c r="P110" s="11" t="s">
        <v>19</v>
      </c>
      <c r="Q110" s="11" t="s">
        <v>19</v>
      </c>
      <c r="R110" s="11" t="s">
        <v>19</v>
      </c>
      <c r="S110" s="11" t="s">
        <v>19</v>
      </c>
      <c r="T110" s="11" t="s">
        <v>19</v>
      </c>
      <c r="U110" s="11" t="s">
        <v>19</v>
      </c>
      <c r="V110" s="11" t="s">
        <v>19</v>
      </c>
      <c r="W110" s="11" t="s">
        <v>19</v>
      </c>
      <c r="X110" s="11" t="s">
        <v>19</v>
      </c>
      <c r="Y110" s="11" t="s">
        <v>19</v>
      </c>
      <c r="Z110" s="11" t="s">
        <v>19</v>
      </c>
      <c r="AA110" s="11" t="s">
        <v>19</v>
      </c>
    </row>
    <row r="111" spans="1:27" x14ac:dyDescent="0.25">
      <c r="A111" s="8" t="s">
        <v>529</v>
      </c>
      <c r="B111" s="8" t="s">
        <v>25</v>
      </c>
      <c r="C111" s="1" t="s">
        <v>1334</v>
      </c>
      <c r="D111" s="10">
        <v>2.0340099999999999E-5</v>
      </c>
      <c r="E111" s="8" t="s">
        <v>530</v>
      </c>
      <c r="F111" s="8" t="s">
        <v>15</v>
      </c>
      <c r="G111" s="8" t="s">
        <v>1164</v>
      </c>
      <c r="H111" s="8">
        <v>-1.5480247706985</v>
      </c>
      <c r="I111" s="11" t="s">
        <v>19</v>
      </c>
      <c r="J111" s="11">
        <v>3043500</v>
      </c>
      <c r="K111" s="11">
        <v>2006000</v>
      </c>
      <c r="L111" s="11" t="s">
        <v>19</v>
      </c>
      <c r="M111" s="11">
        <v>1551900</v>
      </c>
      <c r="N111" s="11" t="s">
        <v>19</v>
      </c>
      <c r="O111" s="11" t="s">
        <v>19</v>
      </c>
      <c r="P111" s="11" t="s">
        <v>19</v>
      </c>
      <c r="Q111" s="11" t="s">
        <v>19</v>
      </c>
      <c r="R111" s="11" t="s">
        <v>19</v>
      </c>
      <c r="S111" s="11" t="s">
        <v>19</v>
      </c>
      <c r="T111" s="11" t="s">
        <v>19</v>
      </c>
      <c r="U111" s="11" t="s">
        <v>19</v>
      </c>
      <c r="V111" s="11" t="s">
        <v>19</v>
      </c>
      <c r="W111" s="11" t="s">
        <v>19</v>
      </c>
      <c r="X111" s="11" t="s">
        <v>19</v>
      </c>
      <c r="Y111" s="11" t="s">
        <v>19</v>
      </c>
      <c r="Z111" s="11" t="s">
        <v>19</v>
      </c>
      <c r="AA111" s="11" t="s">
        <v>19</v>
      </c>
    </row>
    <row r="112" spans="1:27" x14ac:dyDescent="0.25">
      <c r="A112" s="8" t="s">
        <v>593</v>
      </c>
      <c r="B112" s="8" t="s">
        <v>25</v>
      </c>
      <c r="C112" s="1" t="s">
        <v>1334</v>
      </c>
      <c r="D112" s="10">
        <v>1.9017000000000001E-5</v>
      </c>
      <c r="E112" s="8" t="s">
        <v>594</v>
      </c>
      <c r="F112" s="8" t="s">
        <v>15</v>
      </c>
      <c r="G112" s="8" t="s">
        <v>1190</v>
      </c>
      <c r="H112" s="8">
        <v>-2.1918130692482598</v>
      </c>
      <c r="I112" s="11" t="s">
        <v>19</v>
      </c>
      <c r="J112" s="11">
        <v>4528700</v>
      </c>
      <c r="K112" s="11">
        <v>2751000</v>
      </c>
      <c r="L112" s="11">
        <v>1999000</v>
      </c>
      <c r="M112" s="11">
        <v>3203200</v>
      </c>
      <c r="N112" s="11" t="s">
        <v>19</v>
      </c>
      <c r="O112" s="11" t="s">
        <v>19</v>
      </c>
      <c r="P112" s="11" t="s">
        <v>19</v>
      </c>
      <c r="Q112" s="11" t="s">
        <v>19</v>
      </c>
      <c r="R112" s="11" t="s">
        <v>19</v>
      </c>
      <c r="S112" s="11" t="s">
        <v>19</v>
      </c>
      <c r="T112" s="11" t="s">
        <v>19</v>
      </c>
      <c r="U112" s="11" t="s">
        <v>19</v>
      </c>
      <c r="V112" s="11" t="s">
        <v>19</v>
      </c>
      <c r="W112" s="11" t="s">
        <v>19</v>
      </c>
      <c r="X112" s="11" t="s">
        <v>19</v>
      </c>
      <c r="Y112" s="11" t="s">
        <v>19</v>
      </c>
      <c r="Z112" s="11" t="s">
        <v>19</v>
      </c>
      <c r="AA112" s="11" t="s">
        <v>19</v>
      </c>
    </row>
    <row r="113" spans="1:27" x14ac:dyDescent="0.25">
      <c r="A113" s="8" t="s">
        <v>595</v>
      </c>
      <c r="B113" s="8" t="s">
        <v>596</v>
      </c>
      <c r="C113" s="1" t="s">
        <v>1334</v>
      </c>
      <c r="D113" s="10">
        <v>2.96555E-12</v>
      </c>
      <c r="E113" s="8" t="s">
        <v>597</v>
      </c>
      <c r="F113" s="8" t="s">
        <v>15</v>
      </c>
      <c r="G113" s="8" t="s">
        <v>1191</v>
      </c>
      <c r="H113" s="8">
        <v>-1.29561692112244</v>
      </c>
      <c r="I113" s="11" t="s">
        <v>19</v>
      </c>
      <c r="J113" s="11">
        <v>2210500</v>
      </c>
      <c r="K113" s="11">
        <v>1250300</v>
      </c>
      <c r="L113" s="11" t="s">
        <v>19</v>
      </c>
      <c r="M113" s="11">
        <v>2020300</v>
      </c>
      <c r="N113" s="11" t="s">
        <v>19</v>
      </c>
      <c r="O113" s="11" t="s">
        <v>19</v>
      </c>
      <c r="P113" s="11" t="s">
        <v>19</v>
      </c>
      <c r="Q113" s="11" t="s">
        <v>19</v>
      </c>
      <c r="R113" s="11" t="s">
        <v>19</v>
      </c>
      <c r="S113" s="11" t="s">
        <v>19</v>
      </c>
      <c r="T113" s="11" t="s">
        <v>19</v>
      </c>
      <c r="U113" s="11" t="s">
        <v>19</v>
      </c>
      <c r="V113" s="11" t="s">
        <v>19</v>
      </c>
      <c r="W113" s="11" t="s">
        <v>19</v>
      </c>
      <c r="X113" s="11" t="s">
        <v>19</v>
      </c>
      <c r="Y113" s="11" t="s">
        <v>19</v>
      </c>
      <c r="Z113" s="11" t="s">
        <v>19</v>
      </c>
      <c r="AA113" s="11" t="s">
        <v>19</v>
      </c>
    </row>
    <row r="114" spans="1:27" x14ac:dyDescent="0.25">
      <c r="A114" s="8" t="s">
        <v>652</v>
      </c>
      <c r="B114" s="8" t="s">
        <v>653</v>
      </c>
      <c r="C114" s="1" t="s">
        <v>1334</v>
      </c>
      <c r="D114" s="10">
        <v>1.3300400000000001E-12</v>
      </c>
      <c r="E114" s="8" t="s">
        <v>654</v>
      </c>
      <c r="F114" s="8" t="s">
        <v>15</v>
      </c>
      <c r="G114" s="8" t="s">
        <v>1211</v>
      </c>
      <c r="H114" s="8">
        <v>-2.0162144120463901</v>
      </c>
      <c r="I114" s="11" t="s">
        <v>19</v>
      </c>
      <c r="J114" s="11" t="s">
        <v>19</v>
      </c>
      <c r="K114" s="11">
        <v>2090300</v>
      </c>
      <c r="L114" s="11">
        <v>2207300</v>
      </c>
      <c r="M114" s="11">
        <v>3260600</v>
      </c>
      <c r="N114" s="11" t="s">
        <v>19</v>
      </c>
      <c r="O114" s="11" t="s">
        <v>19</v>
      </c>
      <c r="P114" s="11" t="s">
        <v>19</v>
      </c>
      <c r="Q114" s="11" t="s">
        <v>19</v>
      </c>
      <c r="R114" s="11" t="s">
        <v>19</v>
      </c>
      <c r="S114" s="11" t="s">
        <v>19</v>
      </c>
      <c r="T114" s="11" t="s">
        <v>19</v>
      </c>
      <c r="U114" s="11" t="s">
        <v>19</v>
      </c>
      <c r="V114" s="11" t="s">
        <v>19</v>
      </c>
      <c r="W114" s="11" t="s">
        <v>19</v>
      </c>
      <c r="X114" s="11" t="s">
        <v>19</v>
      </c>
      <c r="Y114" s="11" t="s">
        <v>19</v>
      </c>
      <c r="Z114" s="11" t="s">
        <v>19</v>
      </c>
      <c r="AA114" s="11" t="s">
        <v>19</v>
      </c>
    </row>
    <row r="115" spans="1:27" x14ac:dyDescent="0.25">
      <c r="A115" s="8" t="s">
        <v>655</v>
      </c>
      <c r="B115" s="8" t="s">
        <v>133</v>
      </c>
      <c r="C115" s="1" t="s">
        <v>1334</v>
      </c>
      <c r="D115" s="10">
        <v>2.3547800000000002E-6</v>
      </c>
      <c r="E115" s="8" t="s">
        <v>656</v>
      </c>
      <c r="F115" s="8" t="s">
        <v>15</v>
      </c>
      <c r="G115" s="8" t="s">
        <v>1212</v>
      </c>
      <c r="H115" s="8">
        <v>-1.9246319471546101</v>
      </c>
      <c r="I115" s="11" t="s">
        <v>19</v>
      </c>
      <c r="J115" s="11" t="s">
        <v>19</v>
      </c>
      <c r="K115" s="11">
        <v>2020300</v>
      </c>
      <c r="L115" s="11">
        <v>2120500</v>
      </c>
      <c r="M115" s="11">
        <v>2913700</v>
      </c>
      <c r="N115" s="11" t="s">
        <v>19</v>
      </c>
      <c r="O115" s="11" t="s">
        <v>19</v>
      </c>
      <c r="P115" s="11" t="s">
        <v>19</v>
      </c>
      <c r="Q115" s="11" t="s">
        <v>19</v>
      </c>
      <c r="R115" s="11" t="s">
        <v>19</v>
      </c>
      <c r="S115" s="11" t="s">
        <v>19</v>
      </c>
      <c r="T115" s="11" t="s">
        <v>19</v>
      </c>
      <c r="U115" s="11" t="s">
        <v>19</v>
      </c>
      <c r="V115" s="11" t="s">
        <v>19</v>
      </c>
      <c r="W115" s="11" t="s">
        <v>19</v>
      </c>
      <c r="X115" s="11" t="s">
        <v>19</v>
      </c>
      <c r="Y115" s="11" t="s">
        <v>19</v>
      </c>
      <c r="Z115" s="11" t="s">
        <v>19</v>
      </c>
      <c r="AA115" s="11" t="s">
        <v>19</v>
      </c>
    </row>
    <row r="116" spans="1:27" x14ac:dyDescent="0.25">
      <c r="A116" s="8" t="s">
        <v>657</v>
      </c>
      <c r="B116" s="8" t="s">
        <v>658</v>
      </c>
      <c r="C116" s="1" t="s">
        <v>1334</v>
      </c>
      <c r="D116" s="8">
        <v>7.0761799999999996E-3</v>
      </c>
      <c r="E116" s="8" t="s">
        <v>659</v>
      </c>
      <c r="F116" s="8" t="s">
        <v>23</v>
      </c>
      <c r="G116" s="8" t="s">
        <v>1213</v>
      </c>
      <c r="H116" s="8">
        <v>-1.57204688191222</v>
      </c>
      <c r="I116" s="11" t="s">
        <v>19</v>
      </c>
      <c r="J116" s="11" t="s">
        <v>19</v>
      </c>
      <c r="K116" s="11">
        <v>1810400</v>
      </c>
      <c r="L116" s="11">
        <v>1917700</v>
      </c>
      <c r="M116" s="11">
        <v>1757700</v>
      </c>
      <c r="N116" s="11" t="s">
        <v>19</v>
      </c>
      <c r="O116" s="11" t="s">
        <v>19</v>
      </c>
      <c r="P116" s="11" t="s">
        <v>19</v>
      </c>
      <c r="Q116" s="11" t="s">
        <v>19</v>
      </c>
      <c r="R116" s="11" t="s">
        <v>19</v>
      </c>
      <c r="S116" s="11" t="s">
        <v>19</v>
      </c>
      <c r="T116" s="11" t="s">
        <v>19</v>
      </c>
      <c r="U116" s="11" t="s">
        <v>19</v>
      </c>
      <c r="V116" s="11" t="s">
        <v>19</v>
      </c>
      <c r="W116" s="11" t="s">
        <v>19</v>
      </c>
      <c r="X116" s="11" t="s">
        <v>19</v>
      </c>
      <c r="Y116" s="11" t="s">
        <v>19</v>
      </c>
      <c r="Z116" s="11" t="s">
        <v>19</v>
      </c>
      <c r="AA116" s="11" t="s">
        <v>19</v>
      </c>
    </row>
    <row r="117" spans="1:27" x14ac:dyDescent="0.25">
      <c r="A117" s="8" t="s">
        <v>657</v>
      </c>
      <c r="B117" s="8" t="s">
        <v>658</v>
      </c>
      <c r="C117" s="1" t="s">
        <v>1334</v>
      </c>
      <c r="D117" s="8">
        <v>7.0761799999999996E-3</v>
      </c>
      <c r="E117" s="8" t="s">
        <v>659</v>
      </c>
      <c r="F117" s="8" t="s">
        <v>23</v>
      </c>
      <c r="G117" s="8" t="s">
        <v>1214</v>
      </c>
      <c r="H117" s="8">
        <v>-1.57204688191222</v>
      </c>
      <c r="I117" s="11" t="s">
        <v>19</v>
      </c>
      <c r="J117" s="11" t="s">
        <v>19</v>
      </c>
      <c r="K117" s="11">
        <v>1810400</v>
      </c>
      <c r="L117" s="11">
        <v>1917700</v>
      </c>
      <c r="M117" s="11">
        <v>1757700</v>
      </c>
      <c r="N117" s="11" t="s">
        <v>19</v>
      </c>
      <c r="O117" s="11" t="s">
        <v>19</v>
      </c>
      <c r="P117" s="11" t="s">
        <v>19</v>
      </c>
      <c r="Q117" s="11" t="s">
        <v>19</v>
      </c>
      <c r="R117" s="11" t="s">
        <v>19</v>
      </c>
      <c r="S117" s="11" t="s">
        <v>19</v>
      </c>
      <c r="T117" s="11" t="s">
        <v>19</v>
      </c>
      <c r="U117" s="11" t="s">
        <v>19</v>
      </c>
      <c r="V117" s="11" t="s">
        <v>19</v>
      </c>
      <c r="W117" s="11" t="s">
        <v>19</v>
      </c>
      <c r="X117" s="11" t="s">
        <v>19</v>
      </c>
      <c r="Y117" s="11" t="s">
        <v>19</v>
      </c>
      <c r="Z117" s="11" t="s">
        <v>19</v>
      </c>
      <c r="AA117" s="11" t="s">
        <v>19</v>
      </c>
    </row>
    <row r="118" spans="1:27" x14ac:dyDescent="0.25">
      <c r="A118" s="8" t="s">
        <v>667</v>
      </c>
      <c r="B118" s="8" t="s">
        <v>25</v>
      </c>
      <c r="C118" s="1" t="s">
        <v>1334</v>
      </c>
      <c r="D118" s="10">
        <v>2.18929E-9</v>
      </c>
      <c r="E118" s="8" t="s">
        <v>668</v>
      </c>
      <c r="F118" s="8" t="s">
        <v>15</v>
      </c>
      <c r="G118" s="8" t="s">
        <v>1219</v>
      </c>
      <c r="H118" s="8">
        <v>-2.6595963393667401</v>
      </c>
      <c r="I118" s="11" t="s">
        <v>19</v>
      </c>
      <c r="J118" s="11">
        <v>5067500</v>
      </c>
      <c r="K118" s="11">
        <v>2880700</v>
      </c>
      <c r="L118" s="11">
        <v>4148000</v>
      </c>
      <c r="M118" s="11" t="s">
        <v>19</v>
      </c>
      <c r="N118" s="11" t="s">
        <v>19</v>
      </c>
      <c r="O118" s="11" t="s">
        <v>19</v>
      </c>
      <c r="P118" s="11" t="s">
        <v>19</v>
      </c>
      <c r="Q118" s="11" t="s">
        <v>19</v>
      </c>
      <c r="R118" s="11" t="s">
        <v>19</v>
      </c>
      <c r="S118" s="11" t="s">
        <v>19</v>
      </c>
      <c r="T118" s="11" t="s">
        <v>19</v>
      </c>
      <c r="U118" s="11" t="s">
        <v>19</v>
      </c>
      <c r="V118" s="11" t="s">
        <v>19</v>
      </c>
      <c r="W118" s="11" t="s">
        <v>19</v>
      </c>
      <c r="X118" s="11" t="s">
        <v>19</v>
      </c>
      <c r="Y118" s="11" t="s">
        <v>19</v>
      </c>
      <c r="Z118" s="11" t="s">
        <v>19</v>
      </c>
      <c r="AA118" s="11" t="s">
        <v>19</v>
      </c>
    </row>
    <row r="119" spans="1:27" x14ac:dyDescent="0.25">
      <c r="A119" s="8" t="s">
        <v>698</v>
      </c>
      <c r="B119" s="8" t="s">
        <v>25</v>
      </c>
      <c r="C119" s="1" t="s">
        <v>1334</v>
      </c>
      <c r="D119" s="10">
        <v>1.18021E-5</v>
      </c>
      <c r="E119" s="8" t="s">
        <v>699</v>
      </c>
      <c r="F119" s="8" t="s">
        <v>15</v>
      </c>
      <c r="G119" s="8" t="s">
        <v>1231</v>
      </c>
      <c r="H119" s="8">
        <v>-1.1471195285538101</v>
      </c>
      <c r="I119" s="11" t="s">
        <v>19</v>
      </c>
      <c r="J119" s="11" t="s">
        <v>19</v>
      </c>
      <c r="K119" s="11">
        <v>1508000</v>
      </c>
      <c r="L119" s="11">
        <v>1363900</v>
      </c>
      <c r="M119" s="11">
        <v>1238200</v>
      </c>
      <c r="N119" s="11" t="s">
        <v>19</v>
      </c>
      <c r="O119" s="11" t="s">
        <v>19</v>
      </c>
      <c r="P119" s="11" t="s">
        <v>19</v>
      </c>
      <c r="Q119" s="11" t="s">
        <v>19</v>
      </c>
      <c r="R119" s="11" t="s">
        <v>19</v>
      </c>
      <c r="S119" s="11" t="s">
        <v>19</v>
      </c>
      <c r="T119" s="11" t="s">
        <v>19</v>
      </c>
      <c r="U119" s="11" t="s">
        <v>19</v>
      </c>
      <c r="V119" s="11" t="s">
        <v>19</v>
      </c>
      <c r="W119" s="11" t="s">
        <v>19</v>
      </c>
      <c r="X119" s="11" t="s">
        <v>19</v>
      </c>
      <c r="Y119" s="11" t="s">
        <v>19</v>
      </c>
      <c r="Z119" s="11" t="s">
        <v>19</v>
      </c>
      <c r="AA119" s="11" t="s">
        <v>19</v>
      </c>
    </row>
    <row r="120" spans="1:27" x14ac:dyDescent="0.25">
      <c r="A120" s="8" t="s">
        <v>708</v>
      </c>
      <c r="B120" s="8" t="s">
        <v>709</v>
      </c>
      <c r="C120" s="1" t="s">
        <v>1334</v>
      </c>
      <c r="D120" s="10">
        <v>2.1799699999999999E-16</v>
      </c>
      <c r="E120" s="8" t="s">
        <v>710</v>
      </c>
      <c r="F120" s="8" t="s">
        <v>15</v>
      </c>
      <c r="G120" s="8" t="s">
        <v>1236</v>
      </c>
      <c r="H120" s="8">
        <v>-1.3181084022956799</v>
      </c>
      <c r="I120" s="11" t="s">
        <v>19</v>
      </c>
      <c r="J120" s="11">
        <v>1804500</v>
      </c>
      <c r="K120" s="11">
        <v>1724200</v>
      </c>
      <c r="L120" s="11" t="s">
        <v>19</v>
      </c>
      <c r="M120" s="11">
        <v>1878900</v>
      </c>
      <c r="N120" s="11" t="s">
        <v>19</v>
      </c>
      <c r="O120" s="11" t="s">
        <v>19</v>
      </c>
      <c r="P120" s="11" t="s">
        <v>19</v>
      </c>
      <c r="Q120" s="11" t="s">
        <v>19</v>
      </c>
      <c r="R120" s="11" t="s">
        <v>19</v>
      </c>
      <c r="S120" s="11" t="s">
        <v>19</v>
      </c>
      <c r="T120" s="11" t="s">
        <v>19</v>
      </c>
      <c r="U120" s="11" t="s">
        <v>19</v>
      </c>
      <c r="V120" s="11" t="s">
        <v>19</v>
      </c>
      <c r="W120" s="11" t="s">
        <v>19</v>
      </c>
      <c r="X120" s="11" t="s">
        <v>19</v>
      </c>
      <c r="Y120" s="11" t="s">
        <v>19</v>
      </c>
      <c r="Z120" s="11" t="s">
        <v>19</v>
      </c>
      <c r="AA120" s="11" t="s">
        <v>19</v>
      </c>
    </row>
    <row r="121" spans="1:27" x14ac:dyDescent="0.25">
      <c r="A121" s="8" t="s">
        <v>753</v>
      </c>
      <c r="B121" s="8" t="s">
        <v>25</v>
      </c>
      <c r="C121" s="1" t="s">
        <v>1334</v>
      </c>
      <c r="D121" s="10">
        <v>1.01358E-6</v>
      </c>
      <c r="E121" s="8" t="s">
        <v>754</v>
      </c>
      <c r="F121" s="8" t="s">
        <v>15</v>
      </c>
      <c r="G121" s="8" t="s">
        <v>1251</v>
      </c>
      <c r="H121" s="8">
        <v>0.66531498405638501</v>
      </c>
      <c r="I121" s="11" t="s">
        <v>19</v>
      </c>
      <c r="J121" s="11">
        <v>571920</v>
      </c>
      <c r="K121" s="11">
        <v>490180.00000000099</v>
      </c>
      <c r="L121" s="11">
        <v>221460</v>
      </c>
      <c r="M121" s="11">
        <v>493020</v>
      </c>
      <c r="N121" s="11" t="s">
        <v>19</v>
      </c>
      <c r="O121" s="11" t="s">
        <v>19</v>
      </c>
      <c r="P121" s="11" t="s">
        <v>19</v>
      </c>
      <c r="Q121" s="11" t="s">
        <v>19</v>
      </c>
      <c r="R121" s="11" t="s">
        <v>19</v>
      </c>
      <c r="S121" s="11" t="s">
        <v>19</v>
      </c>
      <c r="T121" s="11" t="s">
        <v>19</v>
      </c>
      <c r="U121" s="11" t="s">
        <v>19</v>
      </c>
      <c r="V121" s="11" t="s">
        <v>19</v>
      </c>
      <c r="W121" s="11" t="s">
        <v>19</v>
      </c>
      <c r="X121" s="11" t="s">
        <v>19</v>
      </c>
      <c r="Y121" s="11" t="s">
        <v>19</v>
      </c>
      <c r="Z121" s="11" t="s">
        <v>19</v>
      </c>
      <c r="AA121" s="11" t="s">
        <v>19</v>
      </c>
    </row>
    <row r="122" spans="1:27" x14ac:dyDescent="0.25">
      <c r="A122" s="8" t="s">
        <v>755</v>
      </c>
      <c r="B122" s="8" t="s">
        <v>25</v>
      </c>
      <c r="C122" s="1" t="s">
        <v>1334</v>
      </c>
      <c r="D122" s="10">
        <v>1.5992799999999999E-8</v>
      </c>
      <c r="E122" s="8" t="s">
        <v>756</v>
      </c>
      <c r="F122" s="8" t="s">
        <v>15</v>
      </c>
      <c r="G122" s="8" t="s">
        <v>1252</v>
      </c>
      <c r="H122" s="8">
        <v>-2.2936890671998902</v>
      </c>
      <c r="I122" s="11" t="s">
        <v>19</v>
      </c>
      <c r="J122" s="11">
        <v>4365600</v>
      </c>
      <c r="K122" s="11" t="s">
        <v>19</v>
      </c>
      <c r="L122" s="11">
        <v>2602600</v>
      </c>
      <c r="M122" s="11">
        <v>3222100</v>
      </c>
      <c r="N122" s="11" t="s">
        <v>19</v>
      </c>
      <c r="O122" s="11" t="s">
        <v>19</v>
      </c>
      <c r="P122" s="11" t="s">
        <v>19</v>
      </c>
      <c r="Q122" s="11" t="s">
        <v>19</v>
      </c>
      <c r="R122" s="11" t="s">
        <v>19</v>
      </c>
      <c r="S122" s="11" t="s">
        <v>19</v>
      </c>
      <c r="T122" s="11" t="s">
        <v>19</v>
      </c>
      <c r="U122" s="11" t="s">
        <v>19</v>
      </c>
      <c r="V122" s="11" t="s">
        <v>19</v>
      </c>
      <c r="W122" s="11" t="s">
        <v>19</v>
      </c>
      <c r="X122" s="11" t="s">
        <v>19</v>
      </c>
      <c r="Y122" s="11" t="s">
        <v>19</v>
      </c>
      <c r="Z122" s="11" t="s">
        <v>19</v>
      </c>
      <c r="AA122" s="11" t="s">
        <v>19</v>
      </c>
    </row>
    <row r="123" spans="1:27" x14ac:dyDescent="0.25">
      <c r="A123" s="8" t="s">
        <v>757</v>
      </c>
      <c r="B123" s="8" t="s">
        <v>758</v>
      </c>
      <c r="C123" s="1" t="s">
        <v>1334</v>
      </c>
      <c r="D123" s="8">
        <v>2.0592700000000002E-3</v>
      </c>
      <c r="E123" s="8" t="s">
        <v>759</v>
      </c>
      <c r="F123" s="8" t="s">
        <v>15</v>
      </c>
      <c r="G123" s="8" t="s">
        <v>1253</v>
      </c>
      <c r="H123" s="8">
        <v>5.4248610211406603E-2</v>
      </c>
      <c r="I123" s="11" t="s">
        <v>19</v>
      </c>
      <c r="J123" s="11" t="s">
        <v>19</v>
      </c>
      <c r="K123" s="11">
        <v>582730</v>
      </c>
      <c r="L123" s="11">
        <v>524180</v>
      </c>
      <c r="M123" s="11">
        <v>697890.00000000105</v>
      </c>
      <c r="N123" s="11" t="s">
        <v>19</v>
      </c>
      <c r="O123" s="11" t="s">
        <v>19</v>
      </c>
      <c r="P123" s="11" t="s">
        <v>19</v>
      </c>
      <c r="Q123" s="11" t="s">
        <v>19</v>
      </c>
      <c r="R123" s="11" t="s">
        <v>19</v>
      </c>
      <c r="S123" s="11" t="s">
        <v>19</v>
      </c>
      <c r="T123" s="11" t="s">
        <v>19</v>
      </c>
      <c r="U123" s="11" t="s">
        <v>19</v>
      </c>
      <c r="V123" s="11" t="s">
        <v>19</v>
      </c>
      <c r="W123" s="11" t="s">
        <v>19</v>
      </c>
      <c r="X123" s="11" t="s">
        <v>19</v>
      </c>
      <c r="Y123" s="11" t="s">
        <v>19</v>
      </c>
      <c r="Z123" s="11" t="s">
        <v>19</v>
      </c>
      <c r="AA123" s="11" t="s">
        <v>19</v>
      </c>
    </row>
    <row r="124" spans="1:27" x14ac:dyDescent="0.25">
      <c r="A124" s="8" t="s">
        <v>760</v>
      </c>
      <c r="B124" s="8" t="s">
        <v>339</v>
      </c>
      <c r="C124" s="1" t="s">
        <v>1334</v>
      </c>
      <c r="D124" s="10">
        <v>1.40236E-24</v>
      </c>
      <c r="E124" s="8" t="s">
        <v>762</v>
      </c>
      <c r="F124" s="8" t="s">
        <v>15</v>
      </c>
      <c r="G124" s="8" t="s">
        <v>1254</v>
      </c>
      <c r="H124" s="8">
        <v>-3.2658812267559698</v>
      </c>
      <c r="I124" s="11" t="s">
        <v>19</v>
      </c>
      <c r="J124" s="11">
        <v>13646000</v>
      </c>
      <c r="K124" s="11">
        <v>3730100</v>
      </c>
      <c r="L124" s="11">
        <v>4378300</v>
      </c>
      <c r="M124" s="11">
        <v>6892300</v>
      </c>
      <c r="N124" s="11" t="s">
        <v>19</v>
      </c>
      <c r="O124" s="11" t="s">
        <v>19</v>
      </c>
      <c r="P124" s="11" t="s">
        <v>19</v>
      </c>
      <c r="Q124" s="11" t="s">
        <v>19</v>
      </c>
      <c r="R124" s="11" t="s">
        <v>19</v>
      </c>
      <c r="S124" s="11" t="s">
        <v>19</v>
      </c>
      <c r="T124" s="11" t="s">
        <v>19</v>
      </c>
      <c r="U124" s="11" t="s">
        <v>19</v>
      </c>
      <c r="V124" s="11" t="s">
        <v>19</v>
      </c>
      <c r="W124" s="11" t="s">
        <v>19</v>
      </c>
      <c r="X124" s="11" t="s">
        <v>19</v>
      </c>
      <c r="Y124" s="11" t="s">
        <v>19</v>
      </c>
      <c r="Z124" s="11" t="s">
        <v>19</v>
      </c>
      <c r="AA124" s="11" t="s">
        <v>19</v>
      </c>
    </row>
    <row r="125" spans="1:27" x14ac:dyDescent="0.25">
      <c r="A125" s="8" t="s">
        <v>760</v>
      </c>
      <c r="B125" s="8" t="s">
        <v>339</v>
      </c>
      <c r="C125" s="1" t="s">
        <v>1334</v>
      </c>
      <c r="D125" s="10">
        <v>2.5916700000000002E-10</v>
      </c>
      <c r="E125" s="8" t="s">
        <v>761</v>
      </c>
      <c r="F125" s="8" t="s">
        <v>15</v>
      </c>
      <c r="G125" s="8" t="s">
        <v>1255</v>
      </c>
      <c r="H125" s="8">
        <v>-4.4076741667296098</v>
      </c>
      <c r="I125" s="11" t="s">
        <v>19</v>
      </c>
      <c r="J125" s="11">
        <v>23852000</v>
      </c>
      <c r="K125" s="11">
        <v>11133000</v>
      </c>
      <c r="L125" s="11">
        <v>9018200.0000000093</v>
      </c>
      <c r="M125" s="11">
        <v>14767000</v>
      </c>
      <c r="N125" s="11" t="s">
        <v>19</v>
      </c>
      <c r="O125" s="11" t="s">
        <v>19</v>
      </c>
      <c r="P125" s="11" t="s">
        <v>19</v>
      </c>
      <c r="Q125" s="11" t="s">
        <v>19</v>
      </c>
      <c r="R125" s="11" t="s">
        <v>19</v>
      </c>
      <c r="S125" s="11" t="s">
        <v>19</v>
      </c>
      <c r="T125" s="11" t="s">
        <v>19</v>
      </c>
      <c r="U125" s="11" t="s">
        <v>19</v>
      </c>
      <c r="V125" s="11" t="s">
        <v>19</v>
      </c>
      <c r="W125" s="11" t="s">
        <v>19</v>
      </c>
      <c r="X125" s="11" t="s">
        <v>19</v>
      </c>
      <c r="Y125" s="11" t="s">
        <v>19</v>
      </c>
      <c r="Z125" s="11" t="s">
        <v>19</v>
      </c>
      <c r="AA125" s="11" t="s">
        <v>19</v>
      </c>
    </row>
    <row r="126" spans="1:27" x14ac:dyDescent="0.25">
      <c r="A126" s="8" t="s">
        <v>760</v>
      </c>
      <c r="B126" s="8" t="s">
        <v>339</v>
      </c>
      <c r="C126" s="1" t="s">
        <v>1334</v>
      </c>
      <c r="D126" s="10">
        <v>1.92919E-8</v>
      </c>
      <c r="E126" s="8" t="s">
        <v>764</v>
      </c>
      <c r="F126" s="8" t="s">
        <v>15</v>
      </c>
      <c r="G126" s="8" t="s">
        <v>1256</v>
      </c>
      <c r="H126" s="8">
        <v>-0.87525345645612895</v>
      </c>
      <c r="I126" s="11" t="s">
        <v>19</v>
      </c>
      <c r="J126" s="11">
        <v>2793200</v>
      </c>
      <c r="K126" s="11">
        <v>897250</v>
      </c>
      <c r="L126" s="11">
        <v>543480</v>
      </c>
      <c r="M126" s="11">
        <v>1553300</v>
      </c>
      <c r="N126" s="11" t="s">
        <v>19</v>
      </c>
      <c r="O126" s="11" t="s">
        <v>19</v>
      </c>
      <c r="P126" s="11" t="s">
        <v>19</v>
      </c>
      <c r="Q126" s="11" t="s">
        <v>19</v>
      </c>
      <c r="R126" s="11" t="s">
        <v>19</v>
      </c>
      <c r="S126" s="11" t="s">
        <v>19</v>
      </c>
      <c r="T126" s="11" t="s">
        <v>19</v>
      </c>
      <c r="U126" s="11" t="s">
        <v>19</v>
      </c>
      <c r="V126" s="11" t="s">
        <v>19</v>
      </c>
      <c r="W126" s="11" t="s">
        <v>19</v>
      </c>
      <c r="X126" s="11" t="s">
        <v>19</v>
      </c>
      <c r="Y126" s="11" t="s">
        <v>19</v>
      </c>
      <c r="Z126" s="11" t="s">
        <v>19</v>
      </c>
      <c r="AA126" s="11" t="s">
        <v>19</v>
      </c>
    </row>
    <row r="127" spans="1:27" x14ac:dyDescent="0.25">
      <c r="A127" s="8" t="s">
        <v>760</v>
      </c>
      <c r="B127" s="8" t="s">
        <v>339</v>
      </c>
      <c r="C127" s="1" t="s">
        <v>1334</v>
      </c>
      <c r="D127" s="10">
        <v>2.1165800000000002E-8</v>
      </c>
      <c r="E127" s="8" t="s">
        <v>763</v>
      </c>
      <c r="F127" s="8" t="s">
        <v>15</v>
      </c>
      <c r="G127" s="8" t="s">
        <v>1257</v>
      </c>
      <c r="H127" s="8">
        <v>-1.75596743969391</v>
      </c>
      <c r="I127" s="11" t="s">
        <v>19</v>
      </c>
      <c r="J127" s="11">
        <v>4305100</v>
      </c>
      <c r="K127" s="11">
        <v>1160800</v>
      </c>
      <c r="L127" s="11">
        <v>1516100</v>
      </c>
      <c r="M127" s="11">
        <v>3164300</v>
      </c>
      <c r="N127" s="11" t="s">
        <v>19</v>
      </c>
      <c r="O127" s="11" t="s">
        <v>19</v>
      </c>
      <c r="P127" s="11" t="s">
        <v>19</v>
      </c>
      <c r="Q127" s="11" t="s">
        <v>19</v>
      </c>
      <c r="R127" s="11" t="s">
        <v>19</v>
      </c>
      <c r="S127" s="11" t="s">
        <v>19</v>
      </c>
      <c r="T127" s="11" t="s">
        <v>19</v>
      </c>
      <c r="U127" s="11" t="s">
        <v>19</v>
      </c>
      <c r="V127" s="11" t="s">
        <v>19</v>
      </c>
      <c r="W127" s="11" t="s">
        <v>19</v>
      </c>
      <c r="X127" s="11" t="s">
        <v>19</v>
      </c>
      <c r="Y127" s="11" t="s">
        <v>19</v>
      </c>
      <c r="Z127" s="11" t="s">
        <v>19</v>
      </c>
      <c r="AA127" s="11" t="s">
        <v>19</v>
      </c>
    </row>
    <row r="128" spans="1:27" x14ac:dyDescent="0.25">
      <c r="A128" s="8" t="s">
        <v>781</v>
      </c>
      <c r="B128" s="8" t="s">
        <v>25</v>
      </c>
      <c r="C128" s="1" t="s">
        <v>1334</v>
      </c>
      <c r="D128" s="8">
        <v>2.7194400000000001E-2</v>
      </c>
      <c r="E128" s="8" t="s">
        <v>782</v>
      </c>
      <c r="F128" s="8" t="s">
        <v>15</v>
      </c>
      <c r="G128" s="8" t="s">
        <v>1265</v>
      </c>
      <c r="H128" s="8">
        <v>-3.0336763577700201</v>
      </c>
      <c r="I128" s="11" t="s">
        <v>19</v>
      </c>
      <c r="J128" s="11" t="s">
        <v>19</v>
      </c>
      <c r="K128" s="11">
        <v>4858000</v>
      </c>
      <c r="L128" s="11">
        <v>3935800</v>
      </c>
      <c r="M128" s="11">
        <v>6366600</v>
      </c>
      <c r="N128" s="11" t="s">
        <v>19</v>
      </c>
      <c r="O128" s="11" t="s">
        <v>19</v>
      </c>
      <c r="P128" s="11" t="s">
        <v>19</v>
      </c>
      <c r="Q128" s="11" t="s">
        <v>19</v>
      </c>
      <c r="R128" s="11" t="s">
        <v>19</v>
      </c>
      <c r="S128" s="11" t="s">
        <v>19</v>
      </c>
      <c r="T128" s="11" t="s">
        <v>19</v>
      </c>
      <c r="U128" s="11" t="s">
        <v>19</v>
      </c>
      <c r="V128" s="11" t="s">
        <v>19</v>
      </c>
      <c r="W128" s="11" t="s">
        <v>19</v>
      </c>
      <c r="X128" s="11" t="s">
        <v>19</v>
      </c>
      <c r="Y128" s="11" t="s">
        <v>19</v>
      </c>
      <c r="Z128" s="11" t="s">
        <v>19</v>
      </c>
      <c r="AA128" s="11" t="s">
        <v>19</v>
      </c>
    </row>
    <row r="129" spans="1:27" x14ac:dyDescent="0.25">
      <c r="A129" s="8" t="s">
        <v>354</v>
      </c>
      <c r="B129" s="8" t="s">
        <v>25</v>
      </c>
      <c r="C129" s="1" t="s">
        <v>1334</v>
      </c>
      <c r="D129" s="10">
        <v>3.85491E-5</v>
      </c>
      <c r="E129" s="8" t="s">
        <v>791</v>
      </c>
      <c r="F129" s="8" t="s">
        <v>15</v>
      </c>
      <c r="G129" s="8" t="s">
        <v>1268</v>
      </c>
      <c r="H129" s="8">
        <v>-2.6944917200585099</v>
      </c>
      <c r="I129" s="11" t="s">
        <v>19</v>
      </c>
      <c r="J129" s="11">
        <v>5274900</v>
      </c>
      <c r="K129" s="11">
        <v>4203200</v>
      </c>
      <c r="L129" s="11">
        <v>2320300</v>
      </c>
      <c r="M129" s="11">
        <v>6093400.0000000102</v>
      </c>
      <c r="N129" s="11" t="s">
        <v>19</v>
      </c>
      <c r="O129" s="11" t="s">
        <v>19</v>
      </c>
      <c r="P129" s="11" t="s">
        <v>19</v>
      </c>
      <c r="Q129" s="11" t="s">
        <v>19</v>
      </c>
      <c r="R129" s="11" t="s">
        <v>19</v>
      </c>
      <c r="S129" s="11" t="s">
        <v>19</v>
      </c>
      <c r="T129" s="11" t="s">
        <v>19</v>
      </c>
      <c r="U129" s="11" t="s">
        <v>19</v>
      </c>
      <c r="V129" s="11" t="s">
        <v>19</v>
      </c>
      <c r="W129" s="11" t="s">
        <v>19</v>
      </c>
      <c r="X129" s="11" t="s">
        <v>19</v>
      </c>
      <c r="Y129" s="11" t="s">
        <v>19</v>
      </c>
      <c r="Z129" s="11" t="s">
        <v>19</v>
      </c>
      <c r="AA129" s="11" t="s">
        <v>19</v>
      </c>
    </row>
    <row r="130" spans="1:27" x14ac:dyDescent="0.25">
      <c r="A130" s="8" t="s">
        <v>880</v>
      </c>
      <c r="B130" s="8" t="s">
        <v>861</v>
      </c>
      <c r="C130" s="1" t="s">
        <v>1334</v>
      </c>
      <c r="D130" s="10">
        <v>4.1415700000000001E-13</v>
      </c>
      <c r="E130" s="8" t="s">
        <v>881</v>
      </c>
      <c r="F130" s="8" t="s">
        <v>15</v>
      </c>
      <c r="G130" s="8" t="s">
        <v>1301</v>
      </c>
      <c r="H130" s="8">
        <v>-1.08740133974381</v>
      </c>
      <c r="I130" s="11" t="s">
        <v>19</v>
      </c>
      <c r="J130" s="11" t="s">
        <v>19</v>
      </c>
      <c r="K130" s="11">
        <v>2240000</v>
      </c>
      <c r="L130" s="11">
        <v>911240</v>
      </c>
      <c r="M130" s="11">
        <v>1096000</v>
      </c>
      <c r="N130" s="11" t="s">
        <v>19</v>
      </c>
      <c r="O130" s="11" t="s">
        <v>19</v>
      </c>
      <c r="P130" s="11" t="s">
        <v>19</v>
      </c>
      <c r="Q130" s="11" t="s">
        <v>19</v>
      </c>
      <c r="R130" s="11" t="s">
        <v>19</v>
      </c>
      <c r="S130" s="11" t="s">
        <v>19</v>
      </c>
      <c r="T130" s="11" t="s">
        <v>19</v>
      </c>
      <c r="U130" s="11" t="s">
        <v>19</v>
      </c>
      <c r="V130" s="11" t="s">
        <v>19</v>
      </c>
      <c r="W130" s="11" t="s">
        <v>19</v>
      </c>
      <c r="X130" s="11" t="s">
        <v>19</v>
      </c>
      <c r="Y130" s="11" t="s">
        <v>19</v>
      </c>
      <c r="Z130" s="11" t="s">
        <v>19</v>
      </c>
      <c r="AA130" s="11" t="s">
        <v>19</v>
      </c>
    </row>
    <row r="131" spans="1:27" ht="15.75" thickBot="1" x14ac:dyDescent="0.3">
      <c r="A131" s="29" t="s">
        <v>892</v>
      </c>
      <c r="B131" s="29" t="s">
        <v>25</v>
      </c>
      <c r="C131" s="31" t="s">
        <v>1334</v>
      </c>
      <c r="D131" s="10">
        <v>1.1844500000000001E-8</v>
      </c>
      <c r="E131" s="8" t="s">
        <v>893</v>
      </c>
      <c r="F131" s="8" t="s">
        <v>15</v>
      </c>
      <c r="G131" s="8" t="s">
        <v>1306</v>
      </c>
      <c r="H131" s="8">
        <v>-2.4763319731357898</v>
      </c>
      <c r="I131" s="11" t="s">
        <v>19</v>
      </c>
      <c r="J131" s="11">
        <v>9639400.0000000093</v>
      </c>
      <c r="K131" s="11">
        <v>2094900</v>
      </c>
      <c r="L131" s="11">
        <v>2560500</v>
      </c>
      <c r="M131" s="11">
        <v>3408400</v>
      </c>
      <c r="N131" s="11" t="s">
        <v>19</v>
      </c>
      <c r="O131" s="11" t="s">
        <v>19</v>
      </c>
      <c r="P131" s="11" t="s">
        <v>19</v>
      </c>
      <c r="Q131" s="11" t="s">
        <v>19</v>
      </c>
      <c r="R131" s="11" t="s">
        <v>19</v>
      </c>
      <c r="S131" s="11" t="s">
        <v>19</v>
      </c>
      <c r="T131" s="11" t="s">
        <v>19</v>
      </c>
      <c r="U131" s="11" t="s">
        <v>19</v>
      </c>
      <c r="V131" s="11" t="s">
        <v>19</v>
      </c>
      <c r="W131" s="11" t="s">
        <v>19</v>
      </c>
      <c r="X131" s="11" t="s">
        <v>19</v>
      </c>
      <c r="Y131" s="11" t="s">
        <v>19</v>
      </c>
      <c r="Z131" s="11" t="s">
        <v>19</v>
      </c>
      <c r="AA131" s="11" t="s">
        <v>19</v>
      </c>
    </row>
    <row r="132" spans="1:27" x14ac:dyDescent="0.25">
      <c r="A132" s="27" t="s">
        <v>611</v>
      </c>
      <c r="B132" s="72" t="s">
        <v>612</v>
      </c>
      <c r="C132" s="28" t="s">
        <v>1315</v>
      </c>
      <c r="D132" s="8">
        <v>1.2142100000000001E-3</v>
      </c>
      <c r="E132" s="8" t="s">
        <v>613</v>
      </c>
      <c r="F132" s="8" t="s">
        <v>15</v>
      </c>
      <c r="G132" s="8" t="s">
        <v>1197</v>
      </c>
      <c r="H132" s="8">
        <v>0.95347349054897501</v>
      </c>
      <c r="I132" s="11" t="s">
        <v>19</v>
      </c>
      <c r="J132" s="11" t="s">
        <v>19</v>
      </c>
      <c r="K132" s="11">
        <v>408050</v>
      </c>
      <c r="L132" s="11">
        <v>182250</v>
      </c>
      <c r="M132" s="11">
        <v>444350</v>
      </c>
      <c r="N132" s="11" t="s">
        <v>19</v>
      </c>
      <c r="O132" s="11" t="s">
        <v>19</v>
      </c>
      <c r="P132" s="11" t="s">
        <v>19</v>
      </c>
      <c r="Q132" s="11" t="s">
        <v>19</v>
      </c>
      <c r="R132" s="11" t="s">
        <v>19</v>
      </c>
      <c r="S132" s="11" t="s">
        <v>19</v>
      </c>
      <c r="T132" s="11" t="s">
        <v>19</v>
      </c>
      <c r="U132" s="11" t="s">
        <v>19</v>
      </c>
      <c r="V132" s="11" t="s">
        <v>19</v>
      </c>
      <c r="W132" s="11" t="s">
        <v>19</v>
      </c>
      <c r="X132" s="11" t="s">
        <v>19</v>
      </c>
      <c r="Y132" s="11" t="s">
        <v>19</v>
      </c>
      <c r="Z132" s="11" t="s">
        <v>19</v>
      </c>
      <c r="AA132" s="11" t="s">
        <v>19</v>
      </c>
    </row>
    <row r="133" spans="1:27" x14ac:dyDescent="0.25">
      <c r="A133" s="8" t="s">
        <v>681</v>
      </c>
      <c r="B133" s="70" t="s">
        <v>682</v>
      </c>
      <c r="C133" s="1" t="s">
        <v>1320</v>
      </c>
      <c r="D133" s="10">
        <v>1.9038499999999999E-17</v>
      </c>
      <c r="E133" s="8" t="s">
        <v>683</v>
      </c>
      <c r="F133" s="8" t="s">
        <v>15</v>
      </c>
      <c r="G133" s="8" t="s">
        <v>1224</v>
      </c>
      <c r="H133" s="8">
        <v>-1.8467879838285199</v>
      </c>
      <c r="I133" s="11" t="s">
        <v>19</v>
      </c>
      <c r="J133" s="11">
        <v>3896400</v>
      </c>
      <c r="K133" s="11">
        <v>2003900</v>
      </c>
      <c r="L133" s="11">
        <v>1416200</v>
      </c>
      <c r="M133" s="11" t="s">
        <v>19</v>
      </c>
      <c r="N133" s="11" t="s">
        <v>19</v>
      </c>
      <c r="O133" s="11" t="s">
        <v>19</v>
      </c>
      <c r="P133" s="11" t="s">
        <v>19</v>
      </c>
      <c r="Q133" s="11" t="s">
        <v>19</v>
      </c>
      <c r="R133" s="11">
        <v>-1.8755594642281901</v>
      </c>
      <c r="S133" s="11">
        <v>3.8203633491131498E-4</v>
      </c>
      <c r="T133" s="11" t="s">
        <v>19</v>
      </c>
      <c r="U133" s="11">
        <v>4380200</v>
      </c>
      <c r="V133" s="11">
        <v>4767700</v>
      </c>
      <c r="W133" s="11">
        <v>7070600</v>
      </c>
      <c r="X133" s="11">
        <v>4752400</v>
      </c>
      <c r="Y133" s="11" t="s">
        <v>19</v>
      </c>
      <c r="Z133" s="11" t="s">
        <v>19</v>
      </c>
      <c r="AA133" s="11">
        <v>1835300</v>
      </c>
    </row>
    <row r="134" spans="1:27" x14ac:dyDescent="0.25">
      <c r="A134" s="8" t="s">
        <v>54</v>
      </c>
      <c r="B134" s="70" t="s">
        <v>25</v>
      </c>
      <c r="C134" s="1" t="s">
        <v>1111</v>
      </c>
      <c r="D134" s="10">
        <v>7.4075100000000002E-25</v>
      </c>
      <c r="E134" s="8" t="s">
        <v>547</v>
      </c>
      <c r="F134" s="8" t="s">
        <v>15</v>
      </c>
      <c r="G134" s="8" t="s">
        <v>1171</v>
      </c>
      <c r="H134" s="8">
        <v>-2.0575513334980502</v>
      </c>
      <c r="I134" s="8">
        <v>6.0419589508976098E-3</v>
      </c>
      <c r="J134" s="11">
        <v>3130000</v>
      </c>
      <c r="K134" s="11" t="s">
        <v>19</v>
      </c>
      <c r="L134" s="11" t="s">
        <v>19</v>
      </c>
      <c r="M134" s="11" t="s">
        <v>19</v>
      </c>
      <c r="N134" s="11" t="s">
        <v>19</v>
      </c>
      <c r="O134" s="11">
        <v>671849.99999999895</v>
      </c>
      <c r="P134" s="11">
        <v>753380.00000000105</v>
      </c>
      <c r="Q134" s="11" t="s">
        <v>19</v>
      </c>
      <c r="R134" s="11" t="s">
        <v>19</v>
      </c>
      <c r="S134" s="11" t="s">
        <v>19</v>
      </c>
      <c r="T134" s="11" t="s">
        <v>19</v>
      </c>
      <c r="U134" s="11" t="s">
        <v>19</v>
      </c>
      <c r="V134" s="11" t="s">
        <v>19</v>
      </c>
      <c r="W134" s="11" t="s">
        <v>19</v>
      </c>
      <c r="X134" s="11" t="s">
        <v>19</v>
      </c>
      <c r="Y134" s="11" t="s">
        <v>19</v>
      </c>
      <c r="Z134" s="11" t="s">
        <v>19</v>
      </c>
      <c r="AA134" s="11" t="s">
        <v>19</v>
      </c>
    </row>
    <row r="135" spans="1:27" x14ac:dyDescent="0.25">
      <c r="A135" s="8" t="s">
        <v>737</v>
      </c>
      <c r="B135" s="70" t="s">
        <v>738</v>
      </c>
      <c r="C135" s="1" t="s">
        <v>1111</v>
      </c>
      <c r="D135" s="8">
        <v>4.5103699999999997E-3</v>
      </c>
      <c r="E135" s="8" t="s">
        <v>739</v>
      </c>
      <c r="F135" s="8" t="s">
        <v>15</v>
      </c>
      <c r="G135" s="8" t="s">
        <v>1245</v>
      </c>
      <c r="H135" s="8">
        <v>1.0287418852222601</v>
      </c>
      <c r="I135" s="11" t="s">
        <v>19</v>
      </c>
      <c r="J135" s="11">
        <v>559180.00000000105</v>
      </c>
      <c r="K135" s="11" t="s">
        <v>19</v>
      </c>
      <c r="L135" s="11">
        <v>198160</v>
      </c>
      <c r="M135" s="11">
        <v>345170</v>
      </c>
      <c r="N135" s="11" t="s">
        <v>19</v>
      </c>
      <c r="O135" s="11" t="s">
        <v>19</v>
      </c>
      <c r="P135" s="11" t="s">
        <v>19</v>
      </c>
      <c r="Q135" s="11" t="s">
        <v>19</v>
      </c>
      <c r="R135" s="11">
        <v>-0.23346969636325399</v>
      </c>
      <c r="S135" s="11">
        <v>0.21174561060169</v>
      </c>
      <c r="T135" s="11">
        <v>4327100</v>
      </c>
      <c r="U135" s="11">
        <v>2527700</v>
      </c>
      <c r="V135" s="11">
        <v>2785400</v>
      </c>
      <c r="W135" s="11">
        <v>2574600</v>
      </c>
      <c r="X135" s="11">
        <v>7035800</v>
      </c>
      <c r="Y135" s="11">
        <v>2777900</v>
      </c>
      <c r="Z135" s="11">
        <v>4289900</v>
      </c>
      <c r="AA135" s="11">
        <v>3574800</v>
      </c>
    </row>
    <row r="136" spans="1:27" x14ac:dyDescent="0.25">
      <c r="A136" s="8" t="s">
        <v>512</v>
      </c>
      <c r="B136" s="70" t="s">
        <v>25</v>
      </c>
      <c r="C136" s="1" t="s">
        <v>1309</v>
      </c>
      <c r="D136" s="10">
        <v>8.4759500000000001E-10</v>
      </c>
      <c r="E136" s="8" t="s">
        <v>513</v>
      </c>
      <c r="F136" s="8" t="s">
        <v>15</v>
      </c>
      <c r="G136" s="8" t="s">
        <v>1158</v>
      </c>
      <c r="H136" s="8">
        <v>-3.04085583970725</v>
      </c>
      <c r="I136" s="11" t="s">
        <v>19</v>
      </c>
      <c r="J136" s="11">
        <v>9958600</v>
      </c>
      <c r="K136" s="11" t="s">
        <v>19</v>
      </c>
      <c r="L136" s="11">
        <v>2750900</v>
      </c>
      <c r="M136" s="11">
        <v>6179400</v>
      </c>
      <c r="N136" s="11" t="s">
        <v>19</v>
      </c>
      <c r="O136" s="11" t="s">
        <v>19</v>
      </c>
      <c r="P136" s="11" t="s">
        <v>19</v>
      </c>
      <c r="Q136" s="11" t="s">
        <v>19</v>
      </c>
      <c r="R136" s="11" t="s">
        <v>19</v>
      </c>
      <c r="S136" s="11" t="s">
        <v>19</v>
      </c>
      <c r="T136" s="11" t="s">
        <v>19</v>
      </c>
      <c r="U136" s="11" t="s">
        <v>19</v>
      </c>
      <c r="V136" s="11" t="s">
        <v>19</v>
      </c>
      <c r="W136" s="11" t="s">
        <v>19</v>
      </c>
      <c r="X136" s="11" t="s">
        <v>19</v>
      </c>
      <c r="Y136" s="11" t="s">
        <v>19</v>
      </c>
      <c r="Z136" s="11" t="s">
        <v>19</v>
      </c>
      <c r="AA136" s="11" t="s">
        <v>19</v>
      </c>
    </row>
    <row r="137" spans="1:27" x14ac:dyDescent="0.25">
      <c r="A137" s="8" t="s">
        <v>840</v>
      </c>
      <c r="B137" s="70" t="s">
        <v>841</v>
      </c>
      <c r="C137" s="1" t="s">
        <v>1309</v>
      </c>
      <c r="D137" s="10">
        <v>4.0973799999999999E-59</v>
      </c>
      <c r="E137" s="8" t="s">
        <v>843</v>
      </c>
      <c r="F137" s="8" t="s">
        <v>23</v>
      </c>
      <c r="G137" s="8" t="s">
        <v>1285</v>
      </c>
      <c r="H137" s="8">
        <v>-1.94866419052184</v>
      </c>
      <c r="I137" s="11" t="s">
        <v>19</v>
      </c>
      <c r="J137" s="11">
        <v>2466400</v>
      </c>
      <c r="K137" s="11">
        <v>3883800</v>
      </c>
      <c r="L137" s="11">
        <v>2330200</v>
      </c>
      <c r="M137" s="11">
        <v>1853700</v>
      </c>
      <c r="N137" s="11" t="s">
        <v>19</v>
      </c>
      <c r="O137" s="11" t="s">
        <v>19</v>
      </c>
      <c r="P137" s="11" t="s">
        <v>19</v>
      </c>
      <c r="Q137" s="11" t="s">
        <v>19</v>
      </c>
      <c r="R137" s="11">
        <v>9.4041303063144704E-3</v>
      </c>
      <c r="S137" s="11">
        <v>0.94429554773401403</v>
      </c>
      <c r="T137" s="11">
        <v>87865000</v>
      </c>
      <c r="U137" s="11">
        <v>102400000</v>
      </c>
      <c r="V137" s="11">
        <v>67976000</v>
      </c>
      <c r="W137" s="11">
        <v>103550000</v>
      </c>
      <c r="X137" s="11">
        <v>203370000</v>
      </c>
      <c r="Y137" s="11">
        <v>112190000</v>
      </c>
      <c r="Z137" s="11">
        <v>122970000</v>
      </c>
      <c r="AA137" s="11">
        <v>120690000</v>
      </c>
    </row>
    <row r="138" spans="1:27" x14ac:dyDescent="0.25">
      <c r="A138" s="8" t="s">
        <v>840</v>
      </c>
      <c r="B138" s="70" t="s">
        <v>841</v>
      </c>
      <c r="C138" s="1" t="s">
        <v>1309</v>
      </c>
      <c r="D138" s="10">
        <v>1.42425E-13</v>
      </c>
      <c r="E138" s="8" t="s">
        <v>843</v>
      </c>
      <c r="F138" s="8" t="s">
        <v>23</v>
      </c>
      <c r="G138" s="8" t="s">
        <v>1286</v>
      </c>
      <c r="H138" s="8">
        <v>-1.94866419052184</v>
      </c>
      <c r="I138" s="11" t="s">
        <v>19</v>
      </c>
      <c r="J138" s="11">
        <v>2466400</v>
      </c>
      <c r="K138" s="11">
        <v>3883800</v>
      </c>
      <c r="L138" s="11">
        <v>2330200</v>
      </c>
      <c r="M138" s="11">
        <v>1853700</v>
      </c>
      <c r="N138" s="11" t="s">
        <v>19</v>
      </c>
      <c r="O138" s="11" t="s">
        <v>19</v>
      </c>
      <c r="P138" s="11" t="s">
        <v>19</v>
      </c>
      <c r="Q138" s="11" t="s">
        <v>19</v>
      </c>
      <c r="R138" s="11">
        <v>9.4041303063144704E-3</v>
      </c>
      <c r="S138" s="11">
        <v>0.94429554773401403</v>
      </c>
      <c r="T138" s="11">
        <v>87865000</v>
      </c>
      <c r="U138" s="11">
        <v>102400000</v>
      </c>
      <c r="V138" s="11">
        <v>67976000</v>
      </c>
      <c r="W138" s="11">
        <v>103550000</v>
      </c>
      <c r="X138" s="11">
        <v>203370000</v>
      </c>
      <c r="Y138" s="11">
        <v>112190000</v>
      </c>
      <c r="Z138" s="11">
        <v>122970000</v>
      </c>
      <c r="AA138" s="11">
        <v>120690000</v>
      </c>
    </row>
    <row r="139" spans="1:27" x14ac:dyDescent="0.25">
      <c r="A139" s="8" t="s">
        <v>840</v>
      </c>
      <c r="B139" s="70" t="s">
        <v>841</v>
      </c>
      <c r="C139" s="1" t="s">
        <v>1309</v>
      </c>
      <c r="D139" s="8">
        <v>2.0179799999999999E-3</v>
      </c>
      <c r="E139" s="8" t="s">
        <v>842</v>
      </c>
      <c r="F139" s="8" t="s">
        <v>15</v>
      </c>
      <c r="G139" s="8" t="s">
        <v>1287</v>
      </c>
      <c r="H139" s="8">
        <v>-2.1980676577559302</v>
      </c>
      <c r="I139" s="11" t="s">
        <v>19</v>
      </c>
      <c r="J139" s="11">
        <v>2032300</v>
      </c>
      <c r="K139" s="11">
        <v>4164700</v>
      </c>
      <c r="L139" s="11">
        <v>2714800</v>
      </c>
      <c r="M139" s="11" t="s">
        <v>19</v>
      </c>
      <c r="N139" s="11" t="s">
        <v>19</v>
      </c>
      <c r="O139" s="11" t="s">
        <v>19</v>
      </c>
      <c r="P139" s="11" t="s">
        <v>19</v>
      </c>
      <c r="Q139" s="11" t="s">
        <v>19</v>
      </c>
      <c r="R139" s="11">
        <v>9.4041303063144704E-3</v>
      </c>
      <c r="S139" s="11">
        <v>0.94429554773401403</v>
      </c>
      <c r="T139" s="11">
        <v>87865000</v>
      </c>
      <c r="U139" s="11">
        <v>102400000</v>
      </c>
      <c r="V139" s="11">
        <v>67976000</v>
      </c>
      <c r="W139" s="11">
        <v>103550000</v>
      </c>
      <c r="X139" s="11">
        <v>203370000</v>
      </c>
      <c r="Y139" s="11">
        <v>112190000</v>
      </c>
      <c r="Z139" s="11">
        <v>122970000</v>
      </c>
      <c r="AA139" s="11">
        <v>120690000</v>
      </c>
    </row>
    <row r="140" spans="1:27" x14ac:dyDescent="0.25">
      <c r="A140" s="8" t="s">
        <v>507</v>
      </c>
      <c r="B140" s="70" t="s">
        <v>508</v>
      </c>
      <c r="C140" s="1" t="s">
        <v>1106</v>
      </c>
      <c r="D140" s="10">
        <v>1.7039300000000001E-7</v>
      </c>
      <c r="E140" s="8" t="s">
        <v>509</v>
      </c>
      <c r="F140" s="8" t="s">
        <v>23</v>
      </c>
      <c r="G140" s="8" t="s">
        <v>1155</v>
      </c>
      <c r="H140" s="8">
        <v>0.68172194189868995</v>
      </c>
      <c r="I140" s="11" t="s">
        <v>19</v>
      </c>
      <c r="J140" s="11">
        <v>492300</v>
      </c>
      <c r="K140" s="11">
        <v>382240</v>
      </c>
      <c r="L140" s="11" t="s">
        <v>19</v>
      </c>
      <c r="M140" s="11">
        <v>516730</v>
      </c>
      <c r="N140" s="11" t="s">
        <v>19</v>
      </c>
      <c r="O140" s="11" t="s">
        <v>19</v>
      </c>
      <c r="P140" s="11" t="s">
        <v>19</v>
      </c>
      <c r="Q140" s="11" t="s">
        <v>19</v>
      </c>
      <c r="R140" s="11" t="s">
        <v>19</v>
      </c>
      <c r="S140" s="11" t="s">
        <v>19</v>
      </c>
      <c r="T140" s="11" t="s">
        <v>19</v>
      </c>
      <c r="U140" s="11" t="s">
        <v>19</v>
      </c>
      <c r="V140" s="11" t="s">
        <v>19</v>
      </c>
      <c r="W140" s="11" t="s">
        <v>19</v>
      </c>
      <c r="X140" s="11" t="s">
        <v>19</v>
      </c>
      <c r="Y140" s="11" t="s">
        <v>19</v>
      </c>
      <c r="Z140" s="11" t="s">
        <v>19</v>
      </c>
      <c r="AA140" s="11" t="s">
        <v>19</v>
      </c>
    </row>
    <row r="141" spans="1:27" x14ac:dyDescent="0.25">
      <c r="A141" s="8" t="s">
        <v>507</v>
      </c>
      <c r="B141" s="70" t="s">
        <v>508</v>
      </c>
      <c r="C141" s="1" t="s">
        <v>1106</v>
      </c>
      <c r="D141" s="8">
        <v>2.19396E-3</v>
      </c>
      <c r="E141" s="8" t="s">
        <v>509</v>
      </c>
      <c r="F141" s="8" t="s">
        <v>23</v>
      </c>
      <c r="G141" s="8" t="s">
        <v>1156</v>
      </c>
      <c r="H141" s="8">
        <v>0.68172194189868995</v>
      </c>
      <c r="I141" s="11" t="s">
        <v>19</v>
      </c>
      <c r="J141" s="11">
        <v>492300</v>
      </c>
      <c r="K141" s="11">
        <v>382240</v>
      </c>
      <c r="L141" s="11" t="s">
        <v>19</v>
      </c>
      <c r="M141" s="11">
        <v>516730</v>
      </c>
      <c r="N141" s="11" t="s">
        <v>19</v>
      </c>
      <c r="O141" s="11" t="s">
        <v>19</v>
      </c>
      <c r="P141" s="11" t="s">
        <v>19</v>
      </c>
      <c r="Q141" s="11" t="s">
        <v>19</v>
      </c>
      <c r="R141" s="11" t="s">
        <v>19</v>
      </c>
      <c r="S141" s="11" t="s">
        <v>19</v>
      </c>
      <c r="T141" s="11" t="s">
        <v>19</v>
      </c>
      <c r="U141" s="11" t="s">
        <v>19</v>
      </c>
      <c r="V141" s="11" t="s">
        <v>19</v>
      </c>
      <c r="W141" s="11" t="s">
        <v>19</v>
      </c>
      <c r="X141" s="11" t="s">
        <v>19</v>
      </c>
      <c r="Y141" s="11" t="s">
        <v>19</v>
      </c>
      <c r="Z141" s="11" t="s">
        <v>19</v>
      </c>
      <c r="AA141" s="11" t="s">
        <v>19</v>
      </c>
    </row>
    <row r="142" spans="1:27" x14ac:dyDescent="0.25">
      <c r="A142" s="8" t="s">
        <v>514</v>
      </c>
      <c r="B142" s="70" t="s">
        <v>113</v>
      </c>
      <c r="C142" s="1" t="s">
        <v>1106</v>
      </c>
      <c r="D142" s="8">
        <v>1.13136E-2</v>
      </c>
      <c r="E142" s="8" t="s">
        <v>515</v>
      </c>
      <c r="F142" s="8" t="s">
        <v>15</v>
      </c>
      <c r="G142" s="8" t="s">
        <v>1159</v>
      </c>
      <c r="H142" s="8">
        <v>0.95919104968510405</v>
      </c>
      <c r="I142" s="11" t="s">
        <v>19</v>
      </c>
      <c r="J142" s="11">
        <v>859890</v>
      </c>
      <c r="K142" s="11">
        <v>232710</v>
      </c>
      <c r="L142" s="11">
        <v>221730</v>
      </c>
      <c r="M142" s="11">
        <v>312810</v>
      </c>
      <c r="N142" s="11" t="s">
        <v>19</v>
      </c>
      <c r="O142" s="11" t="s">
        <v>19</v>
      </c>
      <c r="P142" s="11" t="s">
        <v>19</v>
      </c>
      <c r="Q142" s="11" t="s">
        <v>19</v>
      </c>
      <c r="R142" s="11" t="s">
        <v>19</v>
      </c>
      <c r="S142" s="11" t="s">
        <v>19</v>
      </c>
      <c r="T142" s="11" t="s">
        <v>19</v>
      </c>
      <c r="U142" s="11" t="s">
        <v>19</v>
      </c>
      <c r="V142" s="11" t="s">
        <v>19</v>
      </c>
      <c r="W142" s="11" t="s">
        <v>19</v>
      </c>
      <c r="X142" s="11" t="s">
        <v>19</v>
      </c>
      <c r="Y142" s="11" t="s">
        <v>19</v>
      </c>
      <c r="Z142" s="11" t="s">
        <v>19</v>
      </c>
      <c r="AA142" s="11" t="s">
        <v>19</v>
      </c>
    </row>
    <row r="143" spans="1:27" x14ac:dyDescent="0.25">
      <c r="A143" s="8" t="s">
        <v>39</v>
      </c>
      <c r="B143" s="70" t="s">
        <v>25</v>
      </c>
      <c r="C143" s="1" t="s">
        <v>1106</v>
      </c>
      <c r="D143" s="10">
        <v>8.17448E-26</v>
      </c>
      <c r="E143" s="8" t="s">
        <v>528</v>
      </c>
      <c r="F143" s="8" t="s">
        <v>15</v>
      </c>
      <c r="G143" s="8" t="s">
        <v>1163</v>
      </c>
      <c r="H143" s="8">
        <v>-1.6896772256222501</v>
      </c>
      <c r="I143" s="11" t="s">
        <v>19</v>
      </c>
      <c r="J143" s="11" t="s">
        <v>19</v>
      </c>
      <c r="K143" s="11">
        <v>1986100</v>
      </c>
      <c r="L143" s="11">
        <v>1514300</v>
      </c>
      <c r="M143" s="11">
        <v>2547300</v>
      </c>
      <c r="N143" s="11" t="s">
        <v>19</v>
      </c>
      <c r="O143" s="11" t="s">
        <v>19</v>
      </c>
      <c r="P143" s="11" t="s">
        <v>19</v>
      </c>
      <c r="Q143" s="11" t="s">
        <v>19</v>
      </c>
      <c r="R143" s="11">
        <v>-0.56061254007063099</v>
      </c>
      <c r="S143" s="11">
        <v>0.19898917855954301</v>
      </c>
      <c r="T143" s="11">
        <v>1825500</v>
      </c>
      <c r="U143" s="11">
        <v>3422900</v>
      </c>
      <c r="V143" s="11">
        <v>3121100</v>
      </c>
      <c r="W143" s="11">
        <v>4447700</v>
      </c>
      <c r="X143" s="11">
        <v>6509300</v>
      </c>
      <c r="Y143" s="11">
        <v>1582900</v>
      </c>
      <c r="Z143" s="11" t="s">
        <v>19</v>
      </c>
      <c r="AA143" s="11">
        <v>3903500</v>
      </c>
    </row>
    <row r="144" spans="1:27" x14ac:dyDescent="0.25">
      <c r="A144" s="8" t="s">
        <v>557</v>
      </c>
      <c r="B144" s="70" t="s">
        <v>25</v>
      </c>
      <c r="C144" s="1" t="s">
        <v>1106</v>
      </c>
      <c r="D144" s="8">
        <v>1.2804899999999999E-2</v>
      </c>
      <c r="E144" s="8" t="s">
        <v>558</v>
      </c>
      <c r="F144" s="8" t="s">
        <v>15</v>
      </c>
      <c r="G144" s="8" t="s">
        <v>1177</v>
      </c>
      <c r="H144" s="8">
        <v>-1.61532722405175</v>
      </c>
      <c r="I144" s="11" t="s">
        <v>19</v>
      </c>
      <c r="J144" s="11" t="s">
        <v>19</v>
      </c>
      <c r="K144" s="11">
        <v>1279400</v>
      </c>
      <c r="L144" s="11">
        <v>2123800</v>
      </c>
      <c r="M144" s="11">
        <v>2441800</v>
      </c>
      <c r="N144" s="11" t="s">
        <v>19</v>
      </c>
      <c r="O144" s="11" t="s">
        <v>19</v>
      </c>
      <c r="P144" s="11" t="s">
        <v>19</v>
      </c>
      <c r="Q144" s="11" t="s">
        <v>19</v>
      </c>
      <c r="R144" s="11" t="s">
        <v>19</v>
      </c>
      <c r="S144" s="11" t="s">
        <v>19</v>
      </c>
      <c r="T144" s="11" t="s">
        <v>19</v>
      </c>
      <c r="U144" s="11" t="s">
        <v>19</v>
      </c>
      <c r="V144" s="11" t="s">
        <v>19</v>
      </c>
      <c r="W144" s="11" t="s">
        <v>19</v>
      </c>
      <c r="X144" s="11" t="s">
        <v>19</v>
      </c>
      <c r="Y144" s="11" t="s">
        <v>19</v>
      </c>
      <c r="Z144" s="11" t="s">
        <v>19</v>
      </c>
      <c r="AA144" s="11" t="s">
        <v>19</v>
      </c>
    </row>
    <row r="145" spans="1:27" x14ac:dyDescent="0.25">
      <c r="A145" s="8" t="s">
        <v>87</v>
      </c>
      <c r="B145" s="70" t="s">
        <v>25</v>
      </c>
      <c r="C145" s="1" t="s">
        <v>1106</v>
      </c>
      <c r="D145" s="10">
        <v>1.38411E-26</v>
      </c>
      <c r="E145" s="8" t="s">
        <v>88</v>
      </c>
      <c r="F145" s="8" t="s">
        <v>15</v>
      </c>
      <c r="G145" s="8" t="s">
        <v>902</v>
      </c>
      <c r="H145" s="8">
        <v>-3.0710623961849102</v>
      </c>
      <c r="I145" s="11" t="s">
        <v>19</v>
      </c>
      <c r="J145" s="11">
        <v>9909299.9999999907</v>
      </c>
      <c r="K145" s="11" t="s">
        <v>19</v>
      </c>
      <c r="L145" s="11">
        <v>3347900</v>
      </c>
      <c r="M145" s="11">
        <v>5471000</v>
      </c>
      <c r="N145" s="11" t="s">
        <v>19</v>
      </c>
      <c r="O145" s="11" t="s">
        <v>19</v>
      </c>
      <c r="P145" s="11" t="s">
        <v>19</v>
      </c>
      <c r="Q145" s="11" t="s">
        <v>19</v>
      </c>
      <c r="R145" s="11">
        <v>-0.37270137898933797</v>
      </c>
      <c r="S145" s="11">
        <v>0.36202215606562699</v>
      </c>
      <c r="T145" s="11">
        <v>6495400</v>
      </c>
      <c r="U145" s="11">
        <v>4049300</v>
      </c>
      <c r="V145" s="11">
        <v>3234300</v>
      </c>
      <c r="W145" s="11">
        <v>3794900</v>
      </c>
      <c r="X145" s="11">
        <v>12414000</v>
      </c>
      <c r="Y145" s="11">
        <v>3680700</v>
      </c>
      <c r="Z145" s="11">
        <v>2458500</v>
      </c>
      <c r="AA145" s="11">
        <v>7184000</v>
      </c>
    </row>
    <row r="146" spans="1:27" x14ac:dyDescent="0.25">
      <c r="A146" s="8" t="s">
        <v>728</v>
      </c>
      <c r="B146" s="70" t="s">
        <v>729</v>
      </c>
      <c r="C146" s="1" t="s">
        <v>1106</v>
      </c>
      <c r="D146" s="10">
        <v>5.9863399999999996E-7</v>
      </c>
      <c r="E146" s="8" t="s">
        <v>730</v>
      </c>
      <c r="F146" s="8" t="s">
        <v>15</v>
      </c>
      <c r="G146" s="8" t="s">
        <v>1243</v>
      </c>
      <c r="H146" s="8">
        <v>-3.9911078417384802</v>
      </c>
      <c r="I146" s="11" t="s">
        <v>19</v>
      </c>
      <c r="J146" s="11" t="s">
        <v>19</v>
      </c>
      <c r="K146" s="11">
        <v>9778199.9999999907</v>
      </c>
      <c r="L146" s="11">
        <v>10761000</v>
      </c>
      <c r="M146" s="11">
        <v>8436099.9999999907</v>
      </c>
      <c r="N146" s="11" t="s">
        <v>19</v>
      </c>
      <c r="O146" s="11" t="s">
        <v>19</v>
      </c>
      <c r="P146" s="11" t="s">
        <v>19</v>
      </c>
      <c r="Q146" s="11" t="s">
        <v>19</v>
      </c>
      <c r="R146" s="11">
        <v>0.93765212771735496</v>
      </c>
      <c r="S146" s="11">
        <v>5.7040505628779502E-4</v>
      </c>
      <c r="T146" s="11">
        <v>8032400</v>
      </c>
      <c r="U146" s="11">
        <v>7398000</v>
      </c>
      <c r="V146" s="11">
        <v>4818300</v>
      </c>
      <c r="W146" s="11">
        <v>8189700</v>
      </c>
      <c r="X146" s="11">
        <v>33397000</v>
      </c>
      <c r="Y146" s="11">
        <v>20355000</v>
      </c>
      <c r="Z146" s="11">
        <v>20237000</v>
      </c>
      <c r="AA146" s="11">
        <v>14915000</v>
      </c>
    </row>
    <row r="147" spans="1:27" x14ac:dyDescent="0.25">
      <c r="A147" s="8" t="s">
        <v>740</v>
      </c>
      <c r="B147" s="70" t="s">
        <v>25</v>
      </c>
      <c r="C147" s="1" t="s">
        <v>1106</v>
      </c>
      <c r="D147" s="8">
        <v>5.3554600000000003E-3</v>
      </c>
      <c r="E147" s="8" t="s">
        <v>741</v>
      </c>
      <c r="F147" s="8" t="s">
        <v>15</v>
      </c>
      <c r="G147" s="8" t="s">
        <v>1246</v>
      </c>
      <c r="H147" s="8">
        <v>-3.4534863292245399</v>
      </c>
      <c r="I147" s="11" t="s">
        <v>19</v>
      </c>
      <c r="J147" s="11">
        <v>9982100.0000000093</v>
      </c>
      <c r="K147" s="11">
        <v>6135200.0000000102</v>
      </c>
      <c r="L147" s="11">
        <v>5123100</v>
      </c>
      <c r="M147" s="11" t="s">
        <v>19</v>
      </c>
      <c r="N147" s="11" t="s">
        <v>19</v>
      </c>
      <c r="O147" s="11" t="s">
        <v>19</v>
      </c>
      <c r="P147" s="11" t="s">
        <v>19</v>
      </c>
      <c r="Q147" s="11" t="s">
        <v>19</v>
      </c>
      <c r="R147" s="11">
        <v>-1.30673753874306</v>
      </c>
      <c r="S147" s="11">
        <v>0.45245885275645698</v>
      </c>
      <c r="T147" s="11">
        <v>176340000</v>
      </c>
      <c r="U147" s="11">
        <v>260980000</v>
      </c>
      <c r="V147" s="11">
        <v>84758000</v>
      </c>
      <c r="W147" s="11">
        <v>94700000</v>
      </c>
      <c r="X147" s="11">
        <v>544120000</v>
      </c>
      <c r="Y147" s="11">
        <v>159870000</v>
      </c>
      <c r="Z147" s="11">
        <v>339260000</v>
      </c>
      <c r="AA147" s="11">
        <v>1585400</v>
      </c>
    </row>
    <row r="148" spans="1:27" x14ac:dyDescent="0.25">
      <c r="A148" s="8" t="s">
        <v>765</v>
      </c>
      <c r="B148" s="70" t="s">
        <v>133</v>
      </c>
      <c r="C148" s="1" t="s">
        <v>1106</v>
      </c>
      <c r="D148" s="10">
        <v>1.9431699999999999E-6</v>
      </c>
      <c r="E148" s="8" t="s">
        <v>766</v>
      </c>
      <c r="F148" s="8" t="s">
        <v>15</v>
      </c>
      <c r="G148" s="8" t="s">
        <v>1258</v>
      </c>
      <c r="H148" s="8">
        <v>-1.57248650781286</v>
      </c>
      <c r="I148" s="11" t="s">
        <v>19</v>
      </c>
      <c r="J148" s="11">
        <v>1443100</v>
      </c>
      <c r="K148" s="11">
        <v>2026000</v>
      </c>
      <c r="L148" s="11">
        <v>2150600</v>
      </c>
      <c r="M148" s="11" t="s">
        <v>19</v>
      </c>
      <c r="N148" s="11" t="s">
        <v>19</v>
      </c>
      <c r="O148" s="11" t="s">
        <v>19</v>
      </c>
      <c r="P148" s="11" t="s">
        <v>19</v>
      </c>
      <c r="Q148" s="11" t="s">
        <v>19</v>
      </c>
      <c r="R148" s="11" t="s">
        <v>19</v>
      </c>
      <c r="S148" s="11" t="s">
        <v>19</v>
      </c>
      <c r="T148" s="11" t="s">
        <v>19</v>
      </c>
      <c r="U148" s="11" t="s">
        <v>19</v>
      </c>
      <c r="V148" s="11" t="s">
        <v>19</v>
      </c>
      <c r="W148" s="11" t="s">
        <v>19</v>
      </c>
      <c r="X148" s="11" t="s">
        <v>19</v>
      </c>
      <c r="Y148" s="11" t="s">
        <v>19</v>
      </c>
      <c r="Z148" s="11" t="s">
        <v>19</v>
      </c>
      <c r="AA148" s="11" t="s">
        <v>19</v>
      </c>
    </row>
    <row r="149" spans="1:27" x14ac:dyDescent="0.25">
      <c r="A149" s="8" t="s">
        <v>776</v>
      </c>
      <c r="B149" s="70" t="s">
        <v>777</v>
      </c>
      <c r="C149" s="1" t="s">
        <v>1106</v>
      </c>
      <c r="D149" s="8">
        <v>1.2650599999999999E-3</v>
      </c>
      <c r="E149" s="8" t="s">
        <v>778</v>
      </c>
      <c r="F149" s="8" t="s">
        <v>15</v>
      </c>
      <c r="G149" s="8" t="s">
        <v>1262</v>
      </c>
      <c r="H149" s="8">
        <v>-1.66339163802896</v>
      </c>
      <c r="I149" s="11" t="s">
        <v>19</v>
      </c>
      <c r="J149" s="11">
        <v>2646900</v>
      </c>
      <c r="K149" s="11" t="s">
        <v>19</v>
      </c>
      <c r="L149" s="11">
        <v>1849400</v>
      </c>
      <c r="M149" s="11">
        <v>2040200</v>
      </c>
      <c r="N149" s="11" t="s">
        <v>19</v>
      </c>
      <c r="O149" s="11" t="s">
        <v>19</v>
      </c>
      <c r="P149" s="11" t="s">
        <v>19</v>
      </c>
      <c r="Q149" s="11" t="s">
        <v>19</v>
      </c>
      <c r="R149" s="11" t="s">
        <v>19</v>
      </c>
      <c r="S149" s="11" t="s">
        <v>19</v>
      </c>
      <c r="T149" s="11" t="s">
        <v>19</v>
      </c>
      <c r="U149" s="11" t="s">
        <v>19</v>
      </c>
      <c r="V149" s="11" t="s">
        <v>19</v>
      </c>
      <c r="W149" s="11" t="s">
        <v>19</v>
      </c>
      <c r="X149" s="11" t="s">
        <v>19</v>
      </c>
      <c r="Y149" s="11" t="s">
        <v>19</v>
      </c>
      <c r="Z149" s="11" t="s">
        <v>19</v>
      </c>
      <c r="AA149" s="11" t="s">
        <v>19</v>
      </c>
    </row>
    <row r="150" spans="1:27" x14ac:dyDescent="0.25">
      <c r="A150" s="8" t="s">
        <v>832</v>
      </c>
      <c r="B150" s="70" t="s">
        <v>833</v>
      </c>
      <c r="C150" s="1" t="s">
        <v>1106</v>
      </c>
      <c r="D150" s="8">
        <v>4.3386399999999999E-2</v>
      </c>
      <c r="E150" s="8" t="s">
        <v>834</v>
      </c>
      <c r="F150" s="8" t="s">
        <v>15</v>
      </c>
      <c r="G150" s="8" t="s">
        <v>1087</v>
      </c>
      <c r="H150" s="8">
        <v>-1.8336634852020299</v>
      </c>
      <c r="I150" s="11" t="s">
        <v>19</v>
      </c>
      <c r="J150" s="11">
        <v>2630200</v>
      </c>
      <c r="K150" s="11">
        <v>2306100</v>
      </c>
      <c r="L150" s="11">
        <v>1776900</v>
      </c>
      <c r="M150" s="11" t="s">
        <v>19</v>
      </c>
      <c r="N150" s="11" t="s">
        <v>19</v>
      </c>
      <c r="O150" s="11" t="s">
        <v>19</v>
      </c>
      <c r="P150" s="11" t="s">
        <v>19</v>
      </c>
      <c r="Q150" s="11" t="s">
        <v>19</v>
      </c>
      <c r="R150" s="11" t="s">
        <v>19</v>
      </c>
      <c r="S150" s="11" t="s">
        <v>19</v>
      </c>
      <c r="T150" s="11" t="s">
        <v>19</v>
      </c>
      <c r="U150" s="11" t="s">
        <v>19</v>
      </c>
      <c r="V150" s="11" t="s">
        <v>19</v>
      </c>
      <c r="W150" s="11" t="s">
        <v>19</v>
      </c>
      <c r="X150" s="11" t="s">
        <v>19</v>
      </c>
      <c r="Y150" s="11" t="s">
        <v>19</v>
      </c>
      <c r="Z150" s="11" t="s">
        <v>19</v>
      </c>
      <c r="AA150" s="11" t="s">
        <v>19</v>
      </c>
    </row>
    <row r="151" spans="1:27" x14ac:dyDescent="0.25">
      <c r="A151" s="8" t="s">
        <v>795</v>
      </c>
      <c r="B151" s="70" t="s">
        <v>295</v>
      </c>
      <c r="C151" s="1" t="s">
        <v>1324</v>
      </c>
      <c r="D151" s="10">
        <v>3.2018400000000001E-25</v>
      </c>
      <c r="E151" s="8" t="s">
        <v>796</v>
      </c>
      <c r="F151" s="8" t="s">
        <v>23</v>
      </c>
      <c r="G151" s="8" t="s">
        <v>1270</v>
      </c>
      <c r="H151" s="8">
        <v>-4.0861519531957002</v>
      </c>
      <c r="I151" s="11" t="s">
        <v>19</v>
      </c>
      <c r="J151" s="11">
        <v>12206000</v>
      </c>
      <c r="K151" s="11">
        <v>13024000</v>
      </c>
      <c r="L151" s="11">
        <v>7329500</v>
      </c>
      <c r="M151" s="11" t="s">
        <v>19</v>
      </c>
      <c r="N151" s="11" t="s">
        <v>19</v>
      </c>
      <c r="O151" s="11" t="s">
        <v>19</v>
      </c>
      <c r="P151" s="11" t="s">
        <v>19</v>
      </c>
      <c r="Q151" s="11" t="s">
        <v>19</v>
      </c>
      <c r="R151" s="11">
        <v>-0.205273401140178</v>
      </c>
      <c r="S151" s="11">
        <v>0.220056937493423</v>
      </c>
      <c r="T151" s="11">
        <v>145950000</v>
      </c>
      <c r="U151" s="11">
        <v>119110000</v>
      </c>
      <c r="V151" s="11">
        <v>114070000</v>
      </c>
      <c r="W151" s="11">
        <v>135820000</v>
      </c>
      <c r="X151" s="11">
        <v>271520000</v>
      </c>
      <c r="Y151" s="11">
        <v>95772000</v>
      </c>
      <c r="Z151" s="11">
        <v>192990000</v>
      </c>
      <c r="AA151" s="11">
        <v>152460000</v>
      </c>
    </row>
    <row r="152" spans="1:27" x14ac:dyDescent="0.25">
      <c r="A152" s="8" t="s">
        <v>847</v>
      </c>
      <c r="B152" s="70" t="s">
        <v>848</v>
      </c>
      <c r="C152" s="1" t="s">
        <v>1329</v>
      </c>
      <c r="D152" s="10">
        <v>6.0910399999999999E-5</v>
      </c>
      <c r="E152" s="8" t="s">
        <v>849</v>
      </c>
      <c r="F152" s="8" t="s">
        <v>15</v>
      </c>
      <c r="G152" s="8" t="s">
        <v>1289</v>
      </c>
      <c r="H152" s="8">
        <v>-0.34606446323142198</v>
      </c>
      <c r="I152" s="11" t="s">
        <v>19</v>
      </c>
      <c r="J152" s="11" t="s">
        <v>19</v>
      </c>
      <c r="K152" s="11">
        <v>575740</v>
      </c>
      <c r="L152" s="11">
        <v>749099.99999999895</v>
      </c>
      <c r="M152" s="11">
        <v>1123000</v>
      </c>
      <c r="N152" s="11" t="s">
        <v>19</v>
      </c>
      <c r="O152" s="11" t="s">
        <v>19</v>
      </c>
      <c r="P152" s="11" t="s">
        <v>19</v>
      </c>
      <c r="Q152" s="11" t="s">
        <v>19</v>
      </c>
      <c r="R152" s="11">
        <v>1.77194232406505</v>
      </c>
      <c r="S152" s="11">
        <v>6.1403135916523696E-4</v>
      </c>
      <c r="T152" s="11">
        <v>4454100</v>
      </c>
      <c r="U152" s="11">
        <v>3049700</v>
      </c>
      <c r="V152" s="11">
        <v>1816500</v>
      </c>
      <c r="W152" s="11">
        <v>6958600</v>
      </c>
      <c r="X152" s="11">
        <v>34599000</v>
      </c>
      <c r="Y152" s="11">
        <v>18235000</v>
      </c>
      <c r="Z152" s="11">
        <v>14170000</v>
      </c>
      <c r="AA152" s="11">
        <v>17753000</v>
      </c>
    </row>
    <row r="153" spans="1:27" x14ac:dyDescent="0.25">
      <c r="A153" s="8" t="s">
        <v>565</v>
      </c>
      <c r="B153" s="70" t="s">
        <v>566</v>
      </c>
      <c r="C153" s="1" t="s">
        <v>1312</v>
      </c>
      <c r="D153" s="10">
        <v>4.4515799999999999E-23</v>
      </c>
      <c r="E153" s="8" t="s">
        <v>567</v>
      </c>
      <c r="F153" s="8" t="s">
        <v>15</v>
      </c>
      <c r="G153" s="8" t="s">
        <v>1181</v>
      </c>
      <c r="H153" s="8">
        <v>-0.812310647621585</v>
      </c>
      <c r="I153" s="11" t="s">
        <v>19</v>
      </c>
      <c r="J153" s="11" t="s">
        <v>19</v>
      </c>
      <c r="K153" s="11">
        <v>1850700</v>
      </c>
      <c r="L153" s="11">
        <v>382530</v>
      </c>
      <c r="M153" s="11">
        <v>1738400</v>
      </c>
      <c r="N153" s="11" t="s">
        <v>19</v>
      </c>
      <c r="O153" s="11" t="s">
        <v>19</v>
      </c>
      <c r="P153" s="11" t="s">
        <v>19</v>
      </c>
      <c r="Q153" s="11" t="s">
        <v>19</v>
      </c>
      <c r="R153" s="11">
        <v>8.3971556284125504E-2</v>
      </c>
      <c r="S153" s="11">
        <v>0.48113686134572098</v>
      </c>
      <c r="T153" s="11">
        <v>92503000</v>
      </c>
      <c r="U153" s="11">
        <v>76633000</v>
      </c>
      <c r="V153" s="11">
        <v>79569000</v>
      </c>
      <c r="W153" s="11">
        <v>90383000</v>
      </c>
      <c r="X153" s="11">
        <v>222170000</v>
      </c>
      <c r="Y153" s="11">
        <v>90939000</v>
      </c>
      <c r="Z153" s="11">
        <v>130290000</v>
      </c>
      <c r="AA153" s="11">
        <v>126700000</v>
      </c>
    </row>
    <row r="154" spans="1:27" x14ac:dyDescent="0.25">
      <c r="A154" s="8" t="s">
        <v>149</v>
      </c>
      <c r="B154" s="70" t="s">
        <v>25</v>
      </c>
      <c r="C154" s="1" t="s">
        <v>1150</v>
      </c>
      <c r="D154" s="10">
        <v>5.0354600000000002E-18</v>
      </c>
      <c r="E154" s="8" t="s">
        <v>624</v>
      </c>
      <c r="F154" s="8" t="s">
        <v>15</v>
      </c>
      <c r="G154" s="8" t="s">
        <v>1202</v>
      </c>
      <c r="H154" s="8">
        <v>-0.468602763071026</v>
      </c>
      <c r="I154" s="11" t="s">
        <v>19</v>
      </c>
      <c r="J154" s="11">
        <v>2762000</v>
      </c>
      <c r="K154" s="11">
        <v>774120</v>
      </c>
      <c r="L154" s="11" t="s">
        <v>19</v>
      </c>
      <c r="M154" s="11">
        <v>493910</v>
      </c>
      <c r="N154" s="11" t="s">
        <v>19</v>
      </c>
      <c r="O154" s="11" t="s">
        <v>19</v>
      </c>
      <c r="P154" s="11" t="s">
        <v>19</v>
      </c>
      <c r="Q154" s="11" t="s">
        <v>19</v>
      </c>
      <c r="R154" s="11">
        <v>-1.24261247390785E-2</v>
      </c>
      <c r="S154" s="11">
        <v>0.96137324986945805</v>
      </c>
      <c r="T154" s="11">
        <v>1039400000</v>
      </c>
      <c r="U154" s="11">
        <v>455440000</v>
      </c>
      <c r="V154" s="11">
        <v>481920000</v>
      </c>
      <c r="W154" s="11">
        <v>599950000</v>
      </c>
      <c r="X154" s="11">
        <v>1421100000</v>
      </c>
      <c r="Y154" s="11">
        <v>540640000</v>
      </c>
      <c r="Z154" s="11">
        <v>867370000</v>
      </c>
      <c r="AA154" s="11">
        <v>853570000</v>
      </c>
    </row>
    <row r="155" spans="1:27" x14ac:dyDescent="0.25">
      <c r="A155" s="8" t="s">
        <v>806</v>
      </c>
      <c r="B155" s="70" t="s">
        <v>21</v>
      </c>
      <c r="C155" s="1" t="s">
        <v>1326</v>
      </c>
      <c r="D155" s="10">
        <v>3.2208500000000001E-14</v>
      </c>
      <c r="E155" s="8" t="s">
        <v>807</v>
      </c>
      <c r="F155" s="8" t="s">
        <v>15</v>
      </c>
      <c r="G155" s="8" t="s">
        <v>1274</v>
      </c>
      <c r="H155" s="8">
        <v>-1.21387343329265</v>
      </c>
      <c r="I155" s="11" t="s">
        <v>19</v>
      </c>
      <c r="J155" s="11">
        <v>2200200</v>
      </c>
      <c r="K155" s="11" t="s">
        <v>19</v>
      </c>
      <c r="L155" s="11">
        <v>2005400</v>
      </c>
      <c r="M155" s="11">
        <v>915169.99999999895</v>
      </c>
      <c r="N155" s="11" t="s">
        <v>19</v>
      </c>
      <c r="O155" s="11" t="s">
        <v>19</v>
      </c>
      <c r="P155" s="11" t="s">
        <v>19</v>
      </c>
      <c r="Q155" s="11" t="s">
        <v>19</v>
      </c>
      <c r="R155" s="11">
        <v>1.89436988096536</v>
      </c>
      <c r="S155" s="11">
        <v>0.12770752282721701</v>
      </c>
      <c r="T155" s="11">
        <v>71101000</v>
      </c>
      <c r="U155" s="11">
        <v>4820900</v>
      </c>
      <c r="V155" s="11">
        <v>156340000</v>
      </c>
      <c r="W155" s="11">
        <v>7192800</v>
      </c>
      <c r="X155" s="11">
        <v>186420000</v>
      </c>
      <c r="Y155" s="11">
        <v>167340000</v>
      </c>
      <c r="Z155" s="11">
        <v>96138000</v>
      </c>
      <c r="AA155" s="11">
        <v>134460000</v>
      </c>
    </row>
    <row r="156" spans="1:27" x14ac:dyDescent="0.25">
      <c r="A156" s="8" t="s">
        <v>643</v>
      </c>
      <c r="B156" s="70" t="s">
        <v>644</v>
      </c>
      <c r="C156" s="1" t="s">
        <v>1134</v>
      </c>
      <c r="D156" s="10">
        <v>4.5481500000000002E-13</v>
      </c>
      <c r="E156" s="8" t="s">
        <v>645</v>
      </c>
      <c r="F156" s="8" t="s">
        <v>23</v>
      </c>
      <c r="G156" s="8" t="s">
        <v>1180</v>
      </c>
      <c r="H156" s="8">
        <v>-1.0989856068599799</v>
      </c>
      <c r="I156" s="11" t="s">
        <v>19</v>
      </c>
      <c r="J156" s="11">
        <v>1457800</v>
      </c>
      <c r="K156" s="11">
        <v>1503800</v>
      </c>
      <c r="L156" s="11">
        <v>790560.00000000105</v>
      </c>
      <c r="M156" s="11">
        <v>2240300</v>
      </c>
      <c r="N156" s="11" t="s">
        <v>19</v>
      </c>
      <c r="O156" s="11" t="s">
        <v>19</v>
      </c>
      <c r="P156" s="11" t="s">
        <v>19</v>
      </c>
      <c r="Q156" s="11" t="s">
        <v>19</v>
      </c>
      <c r="R156" s="11">
        <v>-0.32162449586427999</v>
      </c>
      <c r="S156" s="11">
        <v>0.15816550452675901</v>
      </c>
      <c r="T156" s="11">
        <v>194900000</v>
      </c>
      <c r="U156" s="11">
        <v>179030000</v>
      </c>
      <c r="V156" s="11">
        <v>138510000</v>
      </c>
      <c r="W156" s="11">
        <v>152130000</v>
      </c>
      <c r="X156" s="11">
        <v>197640000</v>
      </c>
      <c r="Y156" s="11">
        <v>176620000</v>
      </c>
      <c r="Z156" s="11">
        <v>234480000</v>
      </c>
      <c r="AA156" s="11">
        <v>186100000</v>
      </c>
    </row>
    <row r="157" spans="1:27" x14ac:dyDescent="0.25">
      <c r="A157" s="8" t="s">
        <v>46</v>
      </c>
      <c r="B157" s="70" t="s">
        <v>25</v>
      </c>
      <c r="C157" s="1" t="s">
        <v>1108</v>
      </c>
      <c r="D157" s="10">
        <v>1.3602400000000001E-38</v>
      </c>
      <c r="E157" s="8" t="s">
        <v>47</v>
      </c>
      <c r="F157" s="8" t="s">
        <v>15</v>
      </c>
      <c r="G157" s="8" t="s">
        <v>950</v>
      </c>
      <c r="H157" s="8">
        <v>-2.2094252165466699</v>
      </c>
      <c r="I157" s="8">
        <v>2.2841095156057899E-4</v>
      </c>
      <c r="J157" s="11">
        <v>5908400</v>
      </c>
      <c r="K157" s="11">
        <v>5030900</v>
      </c>
      <c r="L157" s="11" t="s">
        <v>19</v>
      </c>
      <c r="M157" s="11">
        <v>4331200</v>
      </c>
      <c r="N157" s="11">
        <v>1844800</v>
      </c>
      <c r="O157" s="11">
        <v>1078400</v>
      </c>
      <c r="P157" s="11" t="s">
        <v>19</v>
      </c>
      <c r="Q157" s="11" t="s">
        <v>19</v>
      </c>
      <c r="R157" s="11" t="s">
        <v>19</v>
      </c>
      <c r="S157" s="11" t="s">
        <v>19</v>
      </c>
      <c r="T157" s="11" t="s">
        <v>19</v>
      </c>
      <c r="U157" s="11" t="s">
        <v>19</v>
      </c>
      <c r="V157" s="11" t="s">
        <v>19</v>
      </c>
      <c r="W157" s="11" t="s">
        <v>19</v>
      </c>
      <c r="X157" s="11" t="s">
        <v>19</v>
      </c>
      <c r="Y157" s="11" t="s">
        <v>19</v>
      </c>
      <c r="Z157" s="11" t="s">
        <v>19</v>
      </c>
      <c r="AA157" s="11" t="s">
        <v>19</v>
      </c>
    </row>
    <row r="158" spans="1:27" x14ac:dyDescent="0.25">
      <c r="A158" s="8" t="s">
        <v>828</v>
      </c>
      <c r="B158" s="70" t="s">
        <v>829</v>
      </c>
      <c r="C158" s="1" t="s">
        <v>1108</v>
      </c>
      <c r="D158" s="10">
        <v>3.2656099999999997E-8</v>
      </c>
      <c r="E158" s="8" t="s">
        <v>830</v>
      </c>
      <c r="F158" s="8" t="s">
        <v>15</v>
      </c>
      <c r="G158" s="8" t="s">
        <v>1281</v>
      </c>
      <c r="H158" s="8">
        <v>-0.25355499904936801</v>
      </c>
      <c r="I158" s="11" t="s">
        <v>19</v>
      </c>
      <c r="J158" s="11" t="s">
        <v>19</v>
      </c>
      <c r="K158" s="11">
        <v>681100</v>
      </c>
      <c r="L158" s="11">
        <v>705129.99999999895</v>
      </c>
      <c r="M158" s="11">
        <v>838329.99999999895</v>
      </c>
      <c r="N158" s="11" t="s">
        <v>19</v>
      </c>
      <c r="O158" s="11" t="s">
        <v>19</v>
      </c>
      <c r="P158" s="11" t="s">
        <v>19</v>
      </c>
      <c r="Q158" s="11" t="s">
        <v>19</v>
      </c>
      <c r="R158" s="11" t="s">
        <v>19</v>
      </c>
      <c r="S158" s="11" t="s">
        <v>19</v>
      </c>
      <c r="T158" s="11" t="s">
        <v>19</v>
      </c>
      <c r="U158" s="11" t="s">
        <v>19</v>
      </c>
      <c r="V158" s="11" t="s">
        <v>19</v>
      </c>
      <c r="W158" s="11" t="s">
        <v>19</v>
      </c>
      <c r="X158" s="11" t="s">
        <v>19</v>
      </c>
      <c r="Y158" s="11" t="s">
        <v>19</v>
      </c>
      <c r="Z158" s="11" t="s">
        <v>19</v>
      </c>
      <c r="AA158" s="11" t="s">
        <v>19</v>
      </c>
    </row>
    <row r="159" spans="1:27" x14ac:dyDescent="0.25">
      <c r="A159" s="8" t="s">
        <v>574</v>
      </c>
      <c r="B159" s="70" t="s">
        <v>575</v>
      </c>
      <c r="C159" s="1" t="s">
        <v>1108</v>
      </c>
      <c r="D159" s="10">
        <v>9.2356199999999996E-95</v>
      </c>
      <c r="E159" s="8" t="s">
        <v>576</v>
      </c>
      <c r="F159" s="8" t="s">
        <v>23</v>
      </c>
      <c r="G159" s="8" t="s">
        <v>964</v>
      </c>
      <c r="H159" s="8">
        <v>-4.4005634312649402</v>
      </c>
      <c r="I159" s="11" t="s">
        <v>19</v>
      </c>
      <c r="J159" s="11">
        <v>28157000</v>
      </c>
      <c r="K159" s="11" t="s">
        <v>19</v>
      </c>
      <c r="L159" s="11">
        <v>6581199.9999999898</v>
      </c>
      <c r="M159" s="11">
        <v>15132000</v>
      </c>
      <c r="N159" s="11" t="s">
        <v>19</v>
      </c>
      <c r="O159" s="11" t="s">
        <v>19</v>
      </c>
      <c r="P159" s="11" t="s">
        <v>19</v>
      </c>
      <c r="Q159" s="11" t="s">
        <v>19</v>
      </c>
      <c r="R159" s="11">
        <v>-0.126277520133356</v>
      </c>
      <c r="S159" s="11">
        <v>0.30469981550797898</v>
      </c>
      <c r="T159" s="11">
        <v>133360000</v>
      </c>
      <c r="U159" s="11">
        <v>110920000</v>
      </c>
      <c r="V159" s="11">
        <v>126800000</v>
      </c>
      <c r="W159" s="11">
        <v>140180000</v>
      </c>
      <c r="X159" s="11">
        <v>263400000</v>
      </c>
      <c r="Y159" s="11">
        <v>121340000</v>
      </c>
      <c r="Z159" s="11">
        <v>183370000</v>
      </c>
      <c r="AA159" s="11">
        <v>159100000</v>
      </c>
    </row>
    <row r="160" spans="1:27" x14ac:dyDescent="0.25">
      <c r="A160" s="8" t="s">
        <v>577</v>
      </c>
      <c r="B160" s="70" t="s">
        <v>25</v>
      </c>
      <c r="C160" s="1" t="s">
        <v>1108</v>
      </c>
      <c r="D160" s="10">
        <v>3.2354900000000001E-18</v>
      </c>
      <c r="E160" s="8" t="s">
        <v>578</v>
      </c>
      <c r="F160" s="8" t="s">
        <v>23</v>
      </c>
      <c r="G160" s="8" t="s">
        <v>1183</v>
      </c>
      <c r="H160" s="8">
        <v>-1.1849382797177599</v>
      </c>
      <c r="I160" s="11" t="s">
        <v>19</v>
      </c>
      <c r="J160" s="11" t="s">
        <v>19</v>
      </c>
      <c r="K160" s="11">
        <v>1618600</v>
      </c>
      <c r="L160" s="11">
        <v>1006400</v>
      </c>
      <c r="M160" s="11">
        <v>1665800</v>
      </c>
      <c r="N160" s="11" t="s">
        <v>19</v>
      </c>
      <c r="O160" s="11" t="s">
        <v>19</v>
      </c>
      <c r="P160" s="11" t="s">
        <v>19</v>
      </c>
      <c r="Q160" s="11" t="s">
        <v>19</v>
      </c>
      <c r="R160" s="11">
        <v>-1.2010518966161801</v>
      </c>
      <c r="S160" s="11">
        <v>0.22014635816251299</v>
      </c>
      <c r="T160" s="11">
        <v>52649000</v>
      </c>
      <c r="U160" s="11">
        <v>53538000</v>
      </c>
      <c r="V160" s="11">
        <v>45380000</v>
      </c>
      <c r="W160" s="11">
        <v>62938000</v>
      </c>
      <c r="X160" s="11">
        <v>136280000</v>
      </c>
      <c r="Y160" s="11">
        <v>49434000</v>
      </c>
      <c r="Z160" s="11">
        <v>4314700</v>
      </c>
      <c r="AA160" s="11">
        <v>54937000</v>
      </c>
    </row>
    <row r="161" spans="1:27" x14ac:dyDescent="0.25">
      <c r="A161" s="8" t="s">
        <v>579</v>
      </c>
      <c r="B161" s="70" t="s">
        <v>580</v>
      </c>
      <c r="C161" s="1" t="s">
        <v>1108</v>
      </c>
      <c r="D161" s="8">
        <v>4.7609100000000001E-2</v>
      </c>
      <c r="E161" s="8" t="s">
        <v>581</v>
      </c>
      <c r="F161" s="8" t="s">
        <v>23</v>
      </c>
      <c r="G161" s="8" t="s">
        <v>1184</v>
      </c>
      <c r="H161" s="8">
        <v>-1.2760922897682501</v>
      </c>
      <c r="I161" s="11" t="s">
        <v>19</v>
      </c>
      <c r="J161" s="11" t="s">
        <v>19</v>
      </c>
      <c r="K161" s="11">
        <v>1290100</v>
      </c>
      <c r="L161" s="11">
        <v>1744800</v>
      </c>
      <c r="M161" s="11">
        <v>1477600</v>
      </c>
      <c r="N161" s="11" t="s">
        <v>19</v>
      </c>
      <c r="O161" s="11" t="s">
        <v>19</v>
      </c>
      <c r="P161" s="11" t="s">
        <v>19</v>
      </c>
      <c r="Q161" s="11" t="s">
        <v>19</v>
      </c>
      <c r="R161" s="11">
        <v>-0.105081341578705</v>
      </c>
      <c r="S161" s="11">
        <v>0.38944924026820599</v>
      </c>
      <c r="T161" s="11">
        <v>123730000</v>
      </c>
      <c r="U161" s="11">
        <v>95471000</v>
      </c>
      <c r="V161" s="11">
        <v>82410000</v>
      </c>
      <c r="W161" s="11">
        <v>91797000</v>
      </c>
      <c r="X161" s="11">
        <v>205790000</v>
      </c>
      <c r="Y161" s="11">
        <v>99771000</v>
      </c>
      <c r="Z161" s="11">
        <v>137410000</v>
      </c>
      <c r="AA161" s="11">
        <v>122470000</v>
      </c>
    </row>
    <row r="162" spans="1:27" x14ac:dyDescent="0.25">
      <c r="A162" s="8" t="s">
        <v>601</v>
      </c>
      <c r="B162" s="70" t="s">
        <v>25</v>
      </c>
      <c r="C162" s="1" t="s">
        <v>1108</v>
      </c>
      <c r="D162" s="8">
        <v>3.6814600000000001E-3</v>
      </c>
      <c r="E162" s="8" t="s">
        <v>602</v>
      </c>
      <c r="F162" s="8" t="s">
        <v>15</v>
      </c>
      <c r="G162" s="8" t="s">
        <v>1193</v>
      </c>
      <c r="H162" s="8">
        <v>0.26805578501205002</v>
      </c>
      <c r="I162" s="11" t="s">
        <v>19</v>
      </c>
      <c r="J162" s="11">
        <v>922980.00000000105</v>
      </c>
      <c r="K162" s="11">
        <v>353620</v>
      </c>
      <c r="L162" s="11" t="s">
        <v>19</v>
      </c>
      <c r="M162" s="11">
        <v>697230</v>
      </c>
      <c r="N162" s="11" t="s">
        <v>19</v>
      </c>
      <c r="O162" s="11" t="s">
        <v>19</v>
      </c>
      <c r="P162" s="11" t="s">
        <v>19</v>
      </c>
      <c r="Q162" s="11" t="s">
        <v>19</v>
      </c>
      <c r="R162" s="11">
        <v>-1.03556627000989</v>
      </c>
      <c r="S162" s="11">
        <v>4.6755327871622399E-2</v>
      </c>
      <c r="T162" s="11">
        <v>13212000</v>
      </c>
      <c r="U162" s="11">
        <v>5139100</v>
      </c>
      <c r="V162" s="11">
        <v>18757000</v>
      </c>
      <c r="W162" s="11">
        <v>7948600</v>
      </c>
      <c r="X162" s="11">
        <v>12877000</v>
      </c>
      <c r="Y162" s="11">
        <v>5973400</v>
      </c>
      <c r="Z162" s="11">
        <v>5206700</v>
      </c>
      <c r="AA162" s="11">
        <v>9523300</v>
      </c>
    </row>
    <row r="163" spans="1:27" x14ac:dyDescent="0.25">
      <c r="A163" s="8" t="s">
        <v>631</v>
      </c>
      <c r="B163" s="70" t="s">
        <v>632</v>
      </c>
      <c r="C163" s="1" t="s">
        <v>1108</v>
      </c>
      <c r="D163" s="8">
        <v>3.3761100000000002E-2</v>
      </c>
      <c r="E163" s="8" t="s">
        <v>633</v>
      </c>
      <c r="F163" s="8" t="s">
        <v>15</v>
      </c>
      <c r="G163" s="8" t="s">
        <v>1179</v>
      </c>
      <c r="H163" s="8">
        <v>-1.7807252898485399</v>
      </c>
      <c r="I163" s="11" t="s">
        <v>19</v>
      </c>
      <c r="J163" s="11">
        <v>3070400</v>
      </c>
      <c r="K163" s="11">
        <v>2946200</v>
      </c>
      <c r="L163" s="11">
        <v>1057000</v>
      </c>
      <c r="M163" s="11" t="s">
        <v>19</v>
      </c>
      <c r="N163" s="11" t="s">
        <v>19</v>
      </c>
      <c r="O163" s="11" t="s">
        <v>19</v>
      </c>
      <c r="P163" s="11" t="s">
        <v>19</v>
      </c>
      <c r="Q163" s="11" t="s">
        <v>19</v>
      </c>
      <c r="R163" s="11">
        <v>-3.6343876048756399E-2</v>
      </c>
      <c r="S163" s="11">
        <v>0.89576315278306595</v>
      </c>
      <c r="T163" s="11">
        <v>941820000</v>
      </c>
      <c r="U163" s="11">
        <v>599080000</v>
      </c>
      <c r="V163" s="11">
        <v>547390000</v>
      </c>
      <c r="W163" s="11">
        <v>756750000</v>
      </c>
      <c r="X163" s="11">
        <v>2013100000</v>
      </c>
      <c r="Y163" s="11">
        <v>538650000</v>
      </c>
      <c r="Z163" s="11">
        <v>779470000</v>
      </c>
      <c r="AA163" s="11">
        <v>1047500000</v>
      </c>
    </row>
    <row r="164" spans="1:27" x14ac:dyDescent="0.25">
      <c r="A164" s="8" t="s">
        <v>175</v>
      </c>
      <c r="B164" s="70" t="s">
        <v>25</v>
      </c>
      <c r="C164" s="1" t="s">
        <v>1108</v>
      </c>
      <c r="D164" s="10">
        <v>1.6458E-33</v>
      </c>
      <c r="E164" s="8" t="s">
        <v>176</v>
      </c>
      <c r="F164" s="8" t="s">
        <v>15</v>
      </c>
      <c r="G164" s="8" t="s">
        <v>1017</v>
      </c>
      <c r="H164" s="8">
        <v>-2.6831828008183098</v>
      </c>
      <c r="I164" s="11" t="s">
        <v>19</v>
      </c>
      <c r="J164" s="11">
        <v>9242900</v>
      </c>
      <c r="K164" s="11">
        <v>4844400</v>
      </c>
      <c r="L164" s="11" t="s">
        <v>19</v>
      </c>
      <c r="M164" s="11">
        <v>2192900</v>
      </c>
      <c r="N164" s="11" t="s">
        <v>19</v>
      </c>
      <c r="O164" s="11" t="s">
        <v>19</v>
      </c>
      <c r="P164" s="11" t="s">
        <v>19</v>
      </c>
      <c r="Q164" s="11" t="s">
        <v>19</v>
      </c>
      <c r="R164" s="11">
        <v>-0.17818329507960401</v>
      </c>
      <c r="S164" s="11">
        <v>0.50009670619042002</v>
      </c>
      <c r="T164" s="11">
        <v>11958000</v>
      </c>
      <c r="U164" s="11">
        <v>11248000</v>
      </c>
      <c r="V164" s="11">
        <v>8856700</v>
      </c>
      <c r="W164" s="11">
        <v>6018500</v>
      </c>
      <c r="X164" s="11">
        <v>24160000</v>
      </c>
      <c r="Y164" s="11">
        <v>10488000</v>
      </c>
      <c r="Z164" s="11">
        <v>11400000</v>
      </c>
      <c r="AA164" s="11">
        <v>9757400</v>
      </c>
    </row>
    <row r="165" spans="1:27" x14ac:dyDescent="0.25">
      <c r="A165" s="8" t="s">
        <v>660</v>
      </c>
      <c r="B165" s="70" t="s">
        <v>25</v>
      </c>
      <c r="C165" s="1" t="s">
        <v>1108</v>
      </c>
      <c r="D165" s="10">
        <v>1.51395E-5</v>
      </c>
      <c r="E165" s="8" t="s">
        <v>661</v>
      </c>
      <c r="F165" s="8" t="s">
        <v>15</v>
      </c>
      <c r="G165" s="8" t="s">
        <v>1215</v>
      </c>
      <c r="H165" s="8">
        <v>-4.3852629689445504</v>
      </c>
      <c r="I165" s="8">
        <v>4.0025497910338301E-4</v>
      </c>
      <c r="J165" s="11" t="s">
        <v>19</v>
      </c>
      <c r="K165" s="11">
        <v>17753000</v>
      </c>
      <c r="L165" s="11">
        <v>8865900</v>
      </c>
      <c r="M165" s="11" t="s">
        <v>19</v>
      </c>
      <c r="N165" s="11" t="s">
        <v>19</v>
      </c>
      <c r="O165" s="11" t="s">
        <v>19</v>
      </c>
      <c r="P165" s="11" t="s">
        <v>19</v>
      </c>
      <c r="Q165" s="11">
        <v>720570</v>
      </c>
      <c r="R165" s="11">
        <v>-0.36511259024932902</v>
      </c>
      <c r="S165" s="11">
        <v>0.13784610284021301</v>
      </c>
      <c r="T165" s="11">
        <v>56162000</v>
      </c>
      <c r="U165" s="11">
        <v>67460000</v>
      </c>
      <c r="V165" s="11">
        <v>38178000</v>
      </c>
      <c r="W165" s="11">
        <v>48421000</v>
      </c>
      <c r="X165" s="11">
        <v>68803000</v>
      </c>
      <c r="Y165" s="11">
        <v>46514000</v>
      </c>
      <c r="Z165" s="11">
        <v>77957000</v>
      </c>
      <c r="AA165" s="11">
        <v>57506000</v>
      </c>
    </row>
    <row r="166" spans="1:27" x14ac:dyDescent="0.25">
      <c r="A166" s="8" t="s">
        <v>696</v>
      </c>
      <c r="B166" s="70" t="s">
        <v>25</v>
      </c>
      <c r="C166" s="1" t="s">
        <v>1108</v>
      </c>
      <c r="D166" s="10">
        <v>4.0185E-17</v>
      </c>
      <c r="E166" s="8" t="s">
        <v>697</v>
      </c>
      <c r="F166" s="8" t="s">
        <v>23</v>
      </c>
      <c r="G166" s="8" t="s">
        <v>912</v>
      </c>
      <c r="H166" s="8">
        <v>-2.0875576883273701</v>
      </c>
      <c r="I166" s="8">
        <v>5.6590062122715001E-3</v>
      </c>
      <c r="J166" s="11" t="s">
        <v>19</v>
      </c>
      <c r="K166" s="11">
        <v>1126900</v>
      </c>
      <c r="L166" s="11">
        <v>1772000</v>
      </c>
      <c r="M166" s="11">
        <v>1755200</v>
      </c>
      <c r="N166" s="11" t="s">
        <v>19</v>
      </c>
      <c r="O166" s="11">
        <v>433200</v>
      </c>
      <c r="P166" s="11" t="s">
        <v>19</v>
      </c>
      <c r="Q166" s="11" t="s">
        <v>19</v>
      </c>
      <c r="R166" s="11">
        <v>-0.23298398831255501</v>
      </c>
      <c r="S166" s="11">
        <v>0.51571992573648395</v>
      </c>
      <c r="T166" s="11">
        <v>36144000</v>
      </c>
      <c r="U166" s="11">
        <v>77914000</v>
      </c>
      <c r="V166" s="11">
        <v>70366000</v>
      </c>
      <c r="W166" s="11">
        <v>85756000</v>
      </c>
      <c r="X166" s="11">
        <v>86655000</v>
      </c>
      <c r="Y166" s="11">
        <v>75260000</v>
      </c>
      <c r="Z166" s="11">
        <v>104850000</v>
      </c>
      <c r="AA166" s="11">
        <v>71416000</v>
      </c>
    </row>
    <row r="167" spans="1:27" x14ac:dyDescent="0.25">
      <c r="A167" s="8" t="s">
        <v>696</v>
      </c>
      <c r="B167" s="70" t="s">
        <v>25</v>
      </c>
      <c r="C167" s="1" t="s">
        <v>1108</v>
      </c>
      <c r="D167" s="10">
        <v>4.0020100000000001E-11</v>
      </c>
      <c r="E167" s="8" t="s">
        <v>697</v>
      </c>
      <c r="F167" s="8" t="s">
        <v>23</v>
      </c>
      <c r="G167" s="8" t="s">
        <v>1230</v>
      </c>
      <c r="H167" s="8">
        <v>-2.0875576883273701</v>
      </c>
      <c r="I167" s="8">
        <v>5.6590062122715001E-3</v>
      </c>
      <c r="J167" s="11" t="s">
        <v>19</v>
      </c>
      <c r="K167" s="11">
        <v>1126900</v>
      </c>
      <c r="L167" s="11">
        <v>1772000</v>
      </c>
      <c r="M167" s="11">
        <v>1755200</v>
      </c>
      <c r="N167" s="11" t="s">
        <v>19</v>
      </c>
      <c r="O167" s="11">
        <v>433200</v>
      </c>
      <c r="P167" s="11" t="s">
        <v>19</v>
      </c>
      <c r="Q167" s="11" t="s">
        <v>19</v>
      </c>
      <c r="R167" s="11">
        <v>-0.23298398831255501</v>
      </c>
      <c r="S167" s="11">
        <v>0.51571992573648395</v>
      </c>
      <c r="T167" s="11">
        <v>36144000</v>
      </c>
      <c r="U167" s="11">
        <v>77914000</v>
      </c>
      <c r="V167" s="11">
        <v>70366000</v>
      </c>
      <c r="W167" s="11">
        <v>85756000</v>
      </c>
      <c r="X167" s="11">
        <v>86655000</v>
      </c>
      <c r="Y167" s="11">
        <v>75260000</v>
      </c>
      <c r="Z167" s="11">
        <v>104850000</v>
      </c>
      <c r="AA167" s="11">
        <v>71416000</v>
      </c>
    </row>
    <row r="168" spans="1:27" x14ac:dyDescent="0.25">
      <c r="A168" s="8" t="s">
        <v>724</v>
      </c>
      <c r="B168" s="70" t="s">
        <v>173</v>
      </c>
      <c r="C168" s="1" t="s">
        <v>1108</v>
      </c>
      <c r="D168" s="10">
        <v>5.5087100000000001E-9</v>
      </c>
      <c r="E168" s="8" t="s">
        <v>725</v>
      </c>
      <c r="F168" s="8" t="s">
        <v>15</v>
      </c>
      <c r="G168" s="8" t="s">
        <v>979</v>
      </c>
      <c r="H168" s="8">
        <v>-3.4986045815440399</v>
      </c>
      <c r="I168" s="11" t="s">
        <v>19</v>
      </c>
      <c r="J168" s="11" t="s">
        <v>19</v>
      </c>
      <c r="K168" s="11">
        <v>6955700</v>
      </c>
      <c r="L168" s="11">
        <v>4918300</v>
      </c>
      <c r="M168" s="11">
        <v>9227000.0000000093</v>
      </c>
      <c r="N168" s="11" t="s">
        <v>19</v>
      </c>
      <c r="O168" s="11" t="s">
        <v>19</v>
      </c>
      <c r="P168" s="11" t="s">
        <v>19</v>
      </c>
      <c r="Q168" s="11" t="s">
        <v>19</v>
      </c>
      <c r="R168" s="11">
        <v>-1.0098874237731199</v>
      </c>
      <c r="S168" s="11">
        <v>0.43584504682293501</v>
      </c>
      <c r="T168" s="11">
        <v>80477000</v>
      </c>
      <c r="U168" s="11">
        <v>76147000</v>
      </c>
      <c r="V168" s="11">
        <v>86694000</v>
      </c>
      <c r="W168" s="11">
        <v>164330000</v>
      </c>
      <c r="X168" s="11">
        <v>276180000</v>
      </c>
      <c r="Y168" s="11">
        <v>132830000</v>
      </c>
      <c r="Z168" s="11">
        <v>205820000</v>
      </c>
      <c r="AA168" s="11">
        <v>3567600</v>
      </c>
    </row>
    <row r="169" spans="1:27" x14ac:dyDescent="0.25">
      <c r="A169" s="8" t="s">
        <v>287</v>
      </c>
      <c r="B169" s="70" t="s">
        <v>288</v>
      </c>
      <c r="C169" s="1" t="s">
        <v>1108</v>
      </c>
      <c r="D169" s="10">
        <v>5.8885999999999997E-9</v>
      </c>
      <c r="E169" s="8" t="s">
        <v>289</v>
      </c>
      <c r="F169" s="8" t="s">
        <v>15</v>
      </c>
      <c r="G169" s="8" t="s">
        <v>975</v>
      </c>
      <c r="H169" s="8">
        <v>-2.03289234101682</v>
      </c>
      <c r="I169" s="11" t="s">
        <v>19</v>
      </c>
      <c r="J169" s="11">
        <v>3411300</v>
      </c>
      <c r="K169" s="11">
        <v>1817400</v>
      </c>
      <c r="L169" s="11" t="s">
        <v>19</v>
      </c>
      <c r="M169" s="11">
        <v>4054500</v>
      </c>
      <c r="N169" s="11" t="s">
        <v>19</v>
      </c>
      <c r="O169" s="11" t="s">
        <v>19</v>
      </c>
      <c r="P169" s="11" t="s">
        <v>19</v>
      </c>
      <c r="Q169" s="11" t="s">
        <v>19</v>
      </c>
      <c r="R169" s="11">
        <v>-9.3106343829303606E-2</v>
      </c>
      <c r="S169" s="11">
        <v>0.52469656657753905</v>
      </c>
      <c r="T169" s="11">
        <v>17860000</v>
      </c>
      <c r="U169" s="11">
        <v>16437000</v>
      </c>
      <c r="V169" s="11">
        <v>9962500</v>
      </c>
      <c r="W169" s="11">
        <v>17111000</v>
      </c>
      <c r="X169" s="11">
        <v>33831000</v>
      </c>
      <c r="Y169" s="11">
        <v>17716000</v>
      </c>
      <c r="Z169" s="11">
        <v>21733000</v>
      </c>
      <c r="AA169" s="11">
        <v>18565000</v>
      </c>
    </row>
    <row r="170" spans="1:27" x14ac:dyDescent="0.25">
      <c r="A170" s="8" t="s">
        <v>341</v>
      </c>
      <c r="B170" s="70" t="s">
        <v>342</v>
      </c>
      <c r="C170" s="1" t="s">
        <v>1108</v>
      </c>
      <c r="D170" s="10">
        <v>7.1262200000000002E-9</v>
      </c>
      <c r="E170" s="8" t="s">
        <v>343</v>
      </c>
      <c r="F170" s="8" t="s">
        <v>15</v>
      </c>
      <c r="G170" s="8" t="s">
        <v>977</v>
      </c>
      <c r="H170" s="8">
        <v>-2.2958048290970599</v>
      </c>
      <c r="I170" s="11" t="s">
        <v>19</v>
      </c>
      <c r="J170" s="11">
        <v>5274100.0000000102</v>
      </c>
      <c r="K170" s="11">
        <v>3942100</v>
      </c>
      <c r="L170" s="11" t="s">
        <v>19</v>
      </c>
      <c r="M170" s="11">
        <v>2118200</v>
      </c>
      <c r="N170" s="11" t="s">
        <v>19</v>
      </c>
      <c r="O170" s="11" t="s">
        <v>19</v>
      </c>
      <c r="P170" s="11" t="s">
        <v>19</v>
      </c>
      <c r="Q170" s="11" t="s">
        <v>19</v>
      </c>
      <c r="R170" s="11" t="s">
        <v>19</v>
      </c>
      <c r="S170" s="11" t="s">
        <v>19</v>
      </c>
      <c r="T170" s="11" t="s">
        <v>19</v>
      </c>
      <c r="U170" s="11" t="s">
        <v>19</v>
      </c>
      <c r="V170" s="11" t="s">
        <v>19</v>
      </c>
      <c r="W170" s="11" t="s">
        <v>19</v>
      </c>
      <c r="X170" s="11" t="s">
        <v>19</v>
      </c>
      <c r="Y170" s="11" t="s">
        <v>19</v>
      </c>
      <c r="Z170" s="11" t="s">
        <v>19</v>
      </c>
      <c r="AA170" s="11" t="s">
        <v>19</v>
      </c>
    </row>
    <row r="171" spans="1:27" x14ac:dyDescent="0.25">
      <c r="A171" s="8" t="s">
        <v>348</v>
      </c>
      <c r="B171" s="70" t="s">
        <v>25</v>
      </c>
      <c r="C171" s="1" t="s">
        <v>1108</v>
      </c>
      <c r="D171" s="8">
        <v>2.8954499999999999E-3</v>
      </c>
      <c r="E171" s="8" t="s">
        <v>780</v>
      </c>
      <c r="F171" s="8" t="s">
        <v>23</v>
      </c>
      <c r="G171" s="8" t="s">
        <v>1263</v>
      </c>
      <c r="H171" s="8">
        <v>-1.3254115305265199</v>
      </c>
      <c r="I171" s="11" t="s">
        <v>19</v>
      </c>
      <c r="J171" s="11">
        <v>2077900</v>
      </c>
      <c r="K171" s="11">
        <v>1439900</v>
      </c>
      <c r="L171" s="11">
        <v>1167000</v>
      </c>
      <c r="M171" s="11">
        <v>2099500</v>
      </c>
      <c r="N171" s="11" t="s">
        <v>19</v>
      </c>
      <c r="O171" s="11" t="s">
        <v>19</v>
      </c>
      <c r="P171" s="11" t="s">
        <v>19</v>
      </c>
      <c r="Q171" s="11" t="s">
        <v>19</v>
      </c>
      <c r="R171" s="11">
        <v>0.26586468896752202</v>
      </c>
      <c r="S171" s="11">
        <v>0.35819226636760698</v>
      </c>
      <c r="T171" s="11">
        <v>11355000</v>
      </c>
      <c r="U171" s="11">
        <v>8201300</v>
      </c>
      <c r="V171" s="11">
        <v>8823800</v>
      </c>
      <c r="W171" s="11">
        <v>7391900</v>
      </c>
      <c r="X171" s="11">
        <v>39959000</v>
      </c>
      <c r="Y171" s="11">
        <v>7774900</v>
      </c>
      <c r="Z171" s="11">
        <v>18006000</v>
      </c>
      <c r="AA171" s="11">
        <v>14254000</v>
      </c>
    </row>
    <row r="172" spans="1:27" x14ac:dyDescent="0.25">
      <c r="A172" s="8" t="s">
        <v>348</v>
      </c>
      <c r="B172" s="70" t="s">
        <v>25</v>
      </c>
      <c r="C172" s="1" t="s">
        <v>1108</v>
      </c>
      <c r="D172" s="8">
        <v>1.6152099999999999E-2</v>
      </c>
      <c r="E172" s="8" t="s">
        <v>779</v>
      </c>
      <c r="F172" s="8" t="s">
        <v>23</v>
      </c>
      <c r="G172" s="8" t="s">
        <v>1264</v>
      </c>
      <c r="H172" s="8">
        <v>-1.3254115305265199</v>
      </c>
      <c r="I172" s="11" t="s">
        <v>19</v>
      </c>
      <c r="J172" s="11">
        <v>2077900</v>
      </c>
      <c r="K172" s="11">
        <v>1439900</v>
      </c>
      <c r="L172" s="11">
        <v>1167000</v>
      </c>
      <c r="M172" s="11">
        <v>2099500</v>
      </c>
      <c r="N172" s="11" t="s">
        <v>19</v>
      </c>
      <c r="O172" s="11" t="s">
        <v>19</v>
      </c>
      <c r="P172" s="11" t="s">
        <v>19</v>
      </c>
      <c r="Q172" s="11" t="s">
        <v>19</v>
      </c>
      <c r="R172" s="11">
        <v>0.26586468896752202</v>
      </c>
      <c r="S172" s="11">
        <v>0.35819226636760698</v>
      </c>
      <c r="T172" s="11">
        <v>11355000</v>
      </c>
      <c r="U172" s="11">
        <v>8201300</v>
      </c>
      <c r="V172" s="11">
        <v>8823800</v>
      </c>
      <c r="W172" s="11">
        <v>7391900</v>
      </c>
      <c r="X172" s="11">
        <v>39959000</v>
      </c>
      <c r="Y172" s="11">
        <v>7774900</v>
      </c>
      <c r="Z172" s="11">
        <v>18006000</v>
      </c>
      <c r="AA172" s="11">
        <v>14254000</v>
      </c>
    </row>
    <row r="173" spans="1:27" x14ac:dyDescent="0.25">
      <c r="A173" s="8" t="s">
        <v>396</v>
      </c>
      <c r="B173" s="70" t="s">
        <v>397</v>
      </c>
      <c r="C173" s="1" t="s">
        <v>1108</v>
      </c>
      <c r="D173" s="10">
        <v>2.0393E-38</v>
      </c>
      <c r="E173" s="8" t="s">
        <v>398</v>
      </c>
      <c r="F173" s="8" t="s">
        <v>23</v>
      </c>
      <c r="G173" s="8" t="s">
        <v>1085</v>
      </c>
      <c r="H173" s="8">
        <v>-2.9415923579707202</v>
      </c>
      <c r="I173" s="11" t="s">
        <v>19</v>
      </c>
      <c r="J173" s="11">
        <v>6721699.9999999898</v>
      </c>
      <c r="K173" s="11">
        <v>4139700</v>
      </c>
      <c r="L173" s="11">
        <v>2866900</v>
      </c>
      <c r="M173" s="11">
        <v>7752900.0000000102</v>
      </c>
      <c r="N173" s="11" t="s">
        <v>19</v>
      </c>
      <c r="O173" s="11" t="s">
        <v>19</v>
      </c>
      <c r="P173" s="11" t="s">
        <v>19</v>
      </c>
      <c r="Q173" s="11" t="s">
        <v>19</v>
      </c>
      <c r="R173" s="11" t="s">
        <v>19</v>
      </c>
      <c r="S173" s="11" t="s">
        <v>19</v>
      </c>
      <c r="T173" s="11" t="s">
        <v>19</v>
      </c>
      <c r="U173" s="11" t="s">
        <v>19</v>
      </c>
      <c r="V173" s="11" t="s">
        <v>19</v>
      </c>
      <c r="W173" s="11" t="s">
        <v>19</v>
      </c>
      <c r="X173" s="11" t="s">
        <v>19</v>
      </c>
      <c r="Y173" s="11" t="s">
        <v>19</v>
      </c>
      <c r="Z173" s="11" t="s">
        <v>19</v>
      </c>
      <c r="AA173" s="11" t="s">
        <v>19</v>
      </c>
    </row>
    <row r="174" spans="1:27" x14ac:dyDescent="0.25">
      <c r="A174" s="8" t="s">
        <v>405</v>
      </c>
      <c r="B174" s="70" t="s">
        <v>25</v>
      </c>
      <c r="C174" s="1" t="s">
        <v>1108</v>
      </c>
      <c r="D174" s="10">
        <v>9.31992E-5</v>
      </c>
      <c r="E174" s="8" t="s">
        <v>838</v>
      </c>
      <c r="F174" s="8" t="s">
        <v>15</v>
      </c>
      <c r="G174" s="8" t="s">
        <v>1283</v>
      </c>
      <c r="H174" s="8">
        <v>-2.2565981687705001</v>
      </c>
      <c r="I174" s="11" t="s">
        <v>19</v>
      </c>
      <c r="J174" s="11">
        <v>15054000</v>
      </c>
      <c r="K174" s="11" t="s">
        <v>19</v>
      </c>
      <c r="L174" s="11">
        <v>2569700</v>
      </c>
      <c r="M174" s="11">
        <v>914890</v>
      </c>
      <c r="N174" s="11" t="s">
        <v>19</v>
      </c>
      <c r="O174" s="11" t="s">
        <v>19</v>
      </c>
      <c r="P174" s="11" t="s">
        <v>19</v>
      </c>
      <c r="Q174" s="11" t="s">
        <v>19</v>
      </c>
      <c r="R174" s="11">
        <v>-0.142312599990708</v>
      </c>
      <c r="S174" s="11">
        <v>0.477650557500023</v>
      </c>
      <c r="T174" s="11">
        <v>57830000</v>
      </c>
      <c r="U174" s="11">
        <v>67300000</v>
      </c>
      <c r="V174" s="11">
        <v>53010000</v>
      </c>
      <c r="W174" s="11">
        <v>68288000</v>
      </c>
      <c r="X174" s="11">
        <v>155570000</v>
      </c>
      <c r="Y174" s="11">
        <v>45321000</v>
      </c>
      <c r="Z174" s="11">
        <v>98170000</v>
      </c>
      <c r="AA174" s="11">
        <v>73248000</v>
      </c>
    </row>
    <row r="175" spans="1:27" x14ac:dyDescent="0.25">
      <c r="A175" s="8" t="s">
        <v>886</v>
      </c>
      <c r="B175" s="70" t="s">
        <v>887</v>
      </c>
      <c r="C175" s="1" t="s">
        <v>1108</v>
      </c>
      <c r="D175" s="8">
        <v>2.0845200000000001E-2</v>
      </c>
      <c r="E175" s="8" t="s">
        <v>888</v>
      </c>
      <c r="F175" s="8" t="s">
        <v>15</v>
      </c>
      <c r="G175" s="8" t="s">
        <v>1304</v>
      </c>
      <c r="H175" s="8">
        <v>-0.41877610891448802</v>
      </c>
      <c r="I175" s="11" t="s">
        <v>19</v>
      </c>
      <c r="J175" s="11">
        <v>1453200</v>
      </c>
      <c r="K175" s="11" t="s">
        <v>19</v>
      </c>
      <c r="L175" s="11">
        <v>538890</v>
      </c>
      <c r="M175" s="11">
        <v>968140.00000000105</v>
      </c>
      <c r="N175" s="11" t="s">
        <v>19</v>
      </c>
      <c r="O175" s="11" t="s">
        <v>19</v>
      </c>
      <c r="P175" s="11" t="s">
        <v>19</v>
      </c>
      <c r="Q175" s="11" t="s">
        <v>19</v>
      </c>
      <c r="R175" s="11">
        <v>-0.128069523543202</v>
      </c>
      <c r="S175" s="11">
        <v>0.73667031821114004</v>
      </c>
      <c r="T175" s="11">
        <v>7858800</v>
      </c>
      <c r="U175" s="11">
        <v>13804000</v>
      </c>
      <c r="V175" s="11">
        <v>10677000</v>
      </c>
      <c r="W175" s="11">
        <v>5925800</v>
      </c>
      <c r="X175" s="11">
        <v>18303000</v>
      </c>
      <c r="Y175" s="11">
        <v>8390700</v>
      </c>
      <c r="Z175" s="11">
        <v>11103000</v>
      </c>
      <c r="AA175" s="11">
        <v>18321000</v>
      </c>
    </row>
    <row r="176" spans="1:27" x14ac:dyDescent="0.25">
      <c r="A176" s="8" t="s">
        <v>449</v>
      </c>
      <c r="B176" s="70" t="s">
        <v>450</v>
      </c>
      <c r="C176" s="1" t="s">
        <v>1108</v>
      </c>
      <c r="D176" s="10">
        <v>4.1926299999999999E-6</v>
      </c>
      <c r="E176" s="8" t="s">
        <v>451</v>
      </c>
      <c r="F176" s="8" t="s">
        <v>15</v>
      </c>
      <c r="G176" s="8" t="s">
        <v>1099</v>
      </c>
      <c r="H176" s="8">
        <v>-1.0652403589124799</v>
      </c>
      <c r="I176" s="11" t="s">
        <v>19</v>
      </c>
      <c r="J176" s="11">
        <v>1305800</v>
      </c>
      <c r="K176" s="11">
        <v>1343100</v>
      </c>
      <c r="L176" s="11">
        <v>1245200</v>
      </c>
      <c r="M176" s="11" t="s">
        <v>19</v>
      </c>
      <c r="N176" s="11" t="s">
        <v>19</v>
      </c>
      <c r="O176" s="11" t="s">
        <v>19</v>
      </c>
      <c r="P176" s="11" t="s">
        <v>19</v>
      </c>
      <c r="Q176" s="11" t="s">
        <v>19</v>
      </c>
      <c r="R176" s="11">
        <v>-2.6316286510947098E-3</v>
      </c>
      <c r="S176" s="11">
        <v>0.99272200795097298</v>
      </c>
      <c r="T176" s="11">
        <v>7355700</v>
      </c>
      <c r="U176" s="11">
        <v>2541900</v>
      </c>
      <c r="V176" s="11">
        <v>4042300</v>
      </c>
      <c r="W176" s="11">
        <v>5628400</v>
      </c>
      <c r="X176" s="11">
        <v>11257000</v>
      </c>
      <c r="Y176" s="11">
        <v>4300300</v>
      </c>
      <c r="Z176" s="11">
        <v>8692400</v>
      </c>
      <c r="AA176" s="11">
        <v>7059300</v>
      </c>
    </row>
    <row r="177" spans="1:27" x14ac:dyDescent="0.25">
      <c r="A177" s="8" t="s">
        <v>863</v>
      </c>
      <c r="B177" s="70" t="s">
        <v>25</v>
      </c>
      <c r="C177" s="1" t="s">
        <v>1331</v>
      </c>
      <c r="D177" s="10">
        <v>5.5447E-77</v>
      </c>
      <c r="E177" s="8" t="s">
        <v>864</v>
      </c>
      <c r="F177" s="8" t="s">
        <v>15</v>
      </c>
      <c r="G177" s="8" t="s">
        <v>1296</v>
      </c>
      <c r="H177" s="8">
        <v>-4.57518284045429</v>
      </c>
      <c r="I177" s="11" t="s">
        <v>19</v>
      </c>
      <c r="J177" s="11">
        <v>22518000</v>
      </c>
      <c r="K177" s="11">
        <v>14756000</v>
      </c>
      <c r="L177" s="11">
        <v>6277600</v>
      </c>
      <c r="M177" s="11">
        <v>26231000</v>
      </c>
      <c r="N177" s="11" t="s">
        <v>19</v>
      </c>
      <c r="O177" s="11" t="s">
        <v>19</v>
      </c>
      <c r="P177" s="11" t="s">
        <v>19</v>
      </c>
      <c r="Q177" s="11" t="s">
        <v>19</v>
      </c>
      <c r="R177" s="11">
        <v>-4.5217423820054503E-2</v>
      </c>
      <c r="S177" s="11">
        <v>0.72351137241080399</v>
      </c>
      <c r="T177" s="11">
        <v>145860000</v>
      </c>
      <c r="U177" s="11">
        <v>129880000</v>
      </c>
      <c r="V177" s="11">
        <v>93961000</v>
      </c>
      <c r="W177" s="11">
        <v>134130000</v>
      </c>
      <c r="X177" s="11">
        <v>234480000</v>
      </c>
      <c r="Y177" s="11">
        <v>145210000</v>
      </c>
      <c r="Z177" s="11">
        <v>194910000</v>
      </c>
      <c r="AA177" s="11">
        <v>161570000</v>
      </c>
    </row>
    <row r="178" spans="1:27" x14ac:dyDescent="0.25">
      <c r="A178" s="8" t="s">
        <v>214</v>
      </c>
      <c r="B178" s="70" t="s">
        <v>25</v>
      </c>
      <c r="C178" s="1" t="s">
        <v>1132</v>
      </c>
      <c r="D178" s="10">
        <v>1.13597E-15</v>
      </c>
      <c r="E178" s="8" t="s">
        <v>215</v>
      </c>
      <c r="F178" s="8" t="s">
        <v>15</v>
      </c>
      <c r="G178" s="8" t="s">
        <v>973</v>
      </c>
      <c r="H178" s="8">
        <v>-2.5420197219216698</v>
      </c>
      <c r="I178" s="11" t="s">
        <v>19</v>
      </c>
      <c r="J178" s="11">
        <v>8299200</v>
      </c>
      <c r="K178" s="11" t="s">
        <v>19</v>
      </c>
      <c r="L178" s="11">
        <v>2591300</v>
      </c>
      <c r="M178" s="11">
        <v>2863800</v>
      </c>
      <c r="N178" s="11" t="s">
        <v>19</v>
      </c>
      <c r="O178" s="11" t="s">
        <v>19</v>
      </c>
      <c r="P178" s="11" t="s">
        <v>19</v>
      </c>
      <c r="Q178" s="11" t="s">
        <v>19</v>
      </c>
      <c r="R178" s="11">
        <v>-4.8540178030507898E-2</v>
      </c>
      <c r="S178" s="11">
        <v>0.83423324422587097</v>
      </c>
      <c r="T178" s="11">
        <v>300100000</v>
      </c>
      <c r="U178" s="11">
        <v>186010000</v>
      </c>
      <c r="V178" s="11">
        <v>170510000</v>
      </c>
      <c r="W178" s="11">
        <v>197250000</v>
      </c>
      <c r="X178" s="11">
        <v>538450000</v>
      </c>
      <c r="Y178" s="11">
        <v>163410000</v>
      </c>
      <c r="Z178" s="11">
        <v>278690000</v>
      </c>
      <c r="AA178" s="11">
        <v>317610000</v>
      </c>
    </row>
    <row r="179" spans="1:27" x14ac:dyDescent="0.25">
      <c r="A179" s="8" t="s">
        <v>608</v>
      </c>
      <c r="B179" s="70" t="s">
        <v>609</v>
      </c>
      <c r="C179" s="1" t="s">
        <v>1314</v>
      </c>
      <c r="D179" s="10">
        <v>1.26845E-8</v>
      </c>
      <c r="E179" s="8" t="s">
        <v>610</v>
      </c>
      <c r="F179" s="8" t="s">
        <v>15</v>
      </c>
      <c r="G179" s="8" t="s">
        <v>1196</v>
      </c>
      <c r="H179" s="8">
        <v>-1.87510520309304</v>
      </c>
      <c r="I179" s="11" t="s">
        <v>19</v>
      </c>
      <c r="J179" s="11">
        <v>4118200</v>
      </c>
      <c r="K179" s="11">
        <v>1693200</v>
      </c>
      <c r="L179" s="11" t="s">
        <v>19</v>
      </c>
      <c r="M179" s="11">
        <v>2637700</v>
      </c>
      <c r="N179" s="11" t="s">
        <v>19</v>
      </c>
      <c r="O179" s="11" t="s">
        <v>19</v>
      </c>
      <c r="P179" s="11" t="s">
        <v>19</v>
      </c>
      <c r="Q179" s="11" t="s">
        <v>19</v>
      </c>
      <c r="R179" s="11">
        <v>5.5826881087995203E-2</v>
      </c>
      <c r="S179" s="11">
        <v>0.78694309023798303</v>
      </c>
      <c r="T179" s="11">
        <v>1355800000</v>
      </c>
      <c r="U179" s="11">
        <v>906980000</v>
      </c>
      <c r="V179" s="12">
        <v>852000000</v>
      </c>
      <c r="W179" s="11">
        <v>1049500000</v>
      </c>
      <c r="X179" s="11">
        <v>2688500000</v>
      </c>
      <c r="Y179" s="11">
        <v>925590000</v>
      </c>
      <c r="Z179" s="11">
        <v>1364200000</v>
      </c>
      <c r="AA179" s="11">
        <v>1528800000</v>
      </c>
    </row>
    <row r="180" spans="1:27" x14ac:dyDescent="0.25">
      <c r="A180" s="8" t="s">
        <v>675</v>
      </c>
      <c r="B180" s="70" t="s">
        <v>25</v>
      </c>
      <c r="C180" s="1" t="s">
        <v>1314</v>
      </c>
      <c r="D180" s="8">
        <v>2.7223999999999998E-3</v>
      </c>
      <c r="E180" s="8" t="s">
        <v>676</v>
      </c>
      <c r="F180" s="8" t="s">
        <v>15</v>
      </c>
      <c r="G180" s="8" t="s">
        <v>1221</v>
      </c>
      <c r="H180" s="8">
        <v>0.765789685225713</v>
      </c>
      <c r="I180" s="11" t="s">
        <v>19</v>
      </c>
      <c r="J180" s="11">
        <v>515810</v>
      </c>
      <c r="K180" s="11">
        <v>257540</v>
      </c>
      <c r="L180" s="11">
        <v>365810</v>
      </c>
      <c r="M180" s="11" t="s">
        <v>19</v>
      </c>
      <c r="N180" s="11" t="s">
        <v>19</v>
      </c>
      <c r="O180" s="11" t="s">
        <v>19</v>
      </c>
      <c r="P180" s="11" t="s">
        <v>19</v>
      </c>
      <c r="Q180" s="11" t="s">
        <v>19</v>
      </c>
      <c r="R180" s="11">
        <v>-5.6724874618701598E-2</v>
      </c>
      <c r="S180" s="11">
        <v>0.63080908839338001</v>
      </c>
      <c r="T180" s="11">
        <v>172480000</v>
      </c>
      <c r="U180" s="11">
        <v>156480000</v>
      </c>
      <c r="V180" s="11">
        <v>136810000</v>
      </c>
      <c r="W180" s="11">
        <v>175170000</v>
      </c>
      <c r="X180" s="11">
        <v>383900000</v>
      </c>
      <c r="Y180" s="11">
        <v>165270000</v>
      </c>
      <c r="Z180" s="11">
        <v>237430000</v>
      </c>
      <c r="AA180" s="11">
        <v>179280000</v>
      </c>
    </row>
    <row r="181" spans="1:27" x14ac:dyDescent="0.25">
      <c r="A181" s="8" t="s">
        <v>536</v>
      </c>
      <c r="B181" s="70" t="s">
        <v>25</v>
      </c>
      <c r="C181" s="1" t="s">
        <v>1119</v>
      </c>
      <c r="D181" s="10">
        <v>4.0113399999999997E-12</v>
      </c>
      <c r="E181" s="8" t="s">
        <v>537</v>
      </c>
      <c r="F181" s="8" t="s">
        <v>15</v>
      </c>
      <c r="G181" s="8" t="s">
        <v>1166</v>
      </c>
      <c r="H181" s="8">
        <v>-2.1787178023039599</v>
      </c>
      <c r="I181" s="11" t="s">
        <v>19</v>
      </c>
      <c r="J181" s="11" t="s">
        <v>19</v>
      </c>
      <c r="K181" s="11">
        <v>2793200</v>
      </c>
      <c r="L181" s="11">
        <v>2813500</v>
      </c>
      <c r="M181" s="11">
        <v>2701800</v>
      </c>
      <c r="N181" s="11" t="s">
        <v>19</v>
      </c>
      <c r="O181" s="11" t="s">
        <v>19</v>
      </c>
      <c r="P181" s="11" t="s">
        <v>19</v>
      </c>
      <c r="Q181" s="11" t="s">
        <v>19</v>
      </c>
      <c r="R181" s="11">
        <v>-0.12697884713126101</v>
      </c>
      <c r="S181" s="11">
        <v>0.38764959293734802</v>
      </c>
      <c r="T181" s="11">
        <v>93009000</v>
      </c>
      <c r="U181" s="11">
        <v>69809000</v>
      </c>
      <c r="V181" s="11">
        <v>81190000</v>
      </c>
      <c r="W181" s="11">
        <v>79004000</v>
      </c>
      <c r="X181" s="11">
        <v>184410000</v>
      </c>
      <c r="Y181" s="11">
        <v>72235000</v>
      </c>
      <c r="Z181" s="11">
        <v>107690000</v>
      </c>
      <c r="AA181" s="11">
        <v>106980000</v>
      </c>
    </row>
    <row r="182" spans="1:27" x14ac:dyDescent="0.25">
      <c r="A182" s="8" t="s">
        <v>563</v>
      </c>
      <c r="B182" s="70" t="s">
        <v>25</v>
      </c>
      <c r="C182" s="1" t="s">
        <v>1119</v>
      </c>
      <c r="D182" s="10">
        <v>1.58057E-7</v>
      </c>
      <c r="E182" s="8" t="s">
        <v>564</v>
      </c>
      <c r="F182" s="8" t="s">
        <v>15</v>
      </c>
      <c r="G182" s="8" t="s">
        <v>1180</v>
      </c>
      <c r="H182" s="8">
        <v>-1.9815846339123999</v>
      </c>
      <c r="I182" s="11" t="s">
        <v>19</v>
      </c>
      <c r="J182" s="11">
        <v>2648600</v>
      </c>
      <c r="K182" s="11">
        <v>2325300</v>
      </c>
      <c r="L182" s="11">
        <v>2389400</v>
      </c>
      <c r="M182" s="11" t="s">
        <v>19</v>
      </c>
      <c r="N182" s="11" t="s">
        <v>19</v>
      </c>
      <c r="O182" s="11" t="s">
        <v>19</v>
      </c>
      <c r="P182" s="11" t="s">
        <v>19</v>
      </c>
      <c r="Q182" s="11" t="s">
        <v>19</v>
      </c>
      <c r="R182" s="11">
        <v>-1.7172134070303002E-2</v>
      </c>
      <c r="S182" s="11">
        <v>0.909399787826358</v>
      </c>
      <c r="T182" s="11">
        <v>76579000</v>
      </c>
      <c r="U182" s="11">
        <v>57986000</v>
      </c>
      <c r="V182" s="11">
        <v>54948000</v>
      </c>
      <c r="W182" s="11">
        <v>64589000</v>
      </c>
      <c r="X182" s="11">
        <v>179620000</v>
      </c>
      <c r="Y182" s="11">
        <v>62906000</v>
      </c>
      <c r="Z182" s="11">
        <v>96788000</v>
      </c>
      <c r="AA182" s="11">
        <v>73055000</v>
      </c>
    </row>
    <row r="183" spans="1:27" x14ac:dyDescent="0.25">
      <c r="A183" s="8" t="s">
        <v>571</v>
      </c>
      <c r="B183" s="70" t="s">
        <v>572</v>
      </c>
      <c r="C183" s="1" t="s">
        <v>1119</v>
      </c>
      <c r="D183" s="10">
        <v>1.9782800000000002E-8</v>
      </c>
      <c r="E183" s="8" t="s">
        <v>573</v>
      </c>
      <c r="F183" s="8" t="s">
        <v>15</v>
      </c>
      <c r="G183" s="8" t="s">
        <v>931</v>
      </c>
      <c r="H183" s="8">
        <v>-1.07115145078858</v>
      </c>
      <c r="I183" s="11" t="s">
        <v>19</v>
      </c>
      <c r="J183" s="11">
        <v>1045400</v>
      </c>
      <c r="K183" s="11">
        <v>941160.00000000105</v>
      </c>
      <c r="L183" s="11">
        <v>1521600</v>
      </c>
      <c r="M183" s="11">
        <v>2427800</v>
      </c>
      <c r="N183" s="11" t="s">
        <v>19</v>
      </c>
      <c r="O183" s="11" t="s">
        <v>19</v>
      </c>
      <c r="P183" s="11" t="s">
        <v>19</v>
      </c>
      <c r="Q183" s="11" t="s">
        <v>19</v>
      </c>
      <c r="R183" s="11">
        <v>-0.15573567717078601</v>
      </c>
      <c r="S183" s="11">
        <v>0.41362645595177999</v>
      </c>
      <c r="T183" s="11">
        <v>78890000</v>
      </c>
      <c r="U183" s="11">
        <v>104440000</v>
      </c>
      <c r="V183" s="11">
        <v>69412000</v>
      </c>
      <c r="W183" s="11">
        <v>88306000</v>
      </c>
      <c r="X183" s="11">
        <v>173850000</v>
      </c>
      <c r="Y183" s="11">
        <v>113230000</v>
      </c>
      <c r="Z183" s="11">
        <v>106820000</v>
      </c>
      <c r="AA183" s="11">
        <v>81909000</v>
      </c>
    </row>
    <row r="184" spans="1:27" x14ac:dyDescent="0.25">
      <c r="A184" s="8" t="s">
        <v>637</v>
      </c>
      <c r="B184" s="70" t="s">
        <v>638</v>
      </c>
      <c r="C184" s="1" t="s">
        <v>1119</v>
      </c>
      <c r="D184" s="10">
        <v>6.9817700000000004E-9</v>
      </c>
      <c r="E184" s="8" t="s">
        <v>639</v>
      </c>
      <c r="F184" s="8" t="s">
        <v>23</v>
      </c>
      <c r="G184" s="8" t="s">
        <v>1205</v>
      </c>
      <c r="H184" s="8">
        <v>-7.7296481015692997</v>
      </c>
      <c r="I184" s="11" t="s">
        <v>19</v>
      </c>
      <c r="J184" s="11">
        <v>157990000</v>
      </c>
      <c r="K184" s="11">
        <v>119510000</v>
      </c>
      <c r="L184" s="11">
        <v>121890000</v>
      </c>
      <c r="M184" s="11" t="s">
        <v>19</v>
      </c>
      <c r="N184" s="11" t="s">
        <v>19</v>
      </c>
      <c r="O184" s="11" t="s">
        <v>19</v>
      </c>
      <c r="P184" s="11" t="s">
        <v>19</v>
      </c>
      <c r="Q184" s="11" t="s">
        <v>19</v>
      </c>
      <c r="R184" s="11">
        <v>2.39480797980712E-2</v>
      </c>
      <c r="S184" s="11">
        <v>0.85319994777290697</v>
      </c>
      <c r="T184" s="11">
        <v>858290000</v>
      </c>
      <c r="U184" s="11">
        <v>794670000</v>
      </c>
      <c r="V184" s="11">
        <v>604320000</v>
      </c>
      <c r="W184" s="11">
        <v>834150000</v>
      </c>
      <c r="X184" s="11">
        <v>1803600000</v>
      </c>
      <c r="Y184" s="11">
        <v>821930000</v>
      </c>
      <c r="Z184" s="11">
        <v>1107700000</v>
      </c>
      <c r="AA184" s="11">
        <v>936090000</v>
      </c>
    </row>
    <row r="185" spans="1:27" x14ac:dyDescent="0.25">
      <c r="A185" s="8" t="s">
        <v>669</v>
      </c>
      <c r="B185" s="70" t="s">
        <v>670</v>
      </c>
      <c r="C185" s="1" t="s">
        <v>1119</v>
      </c>
      <c r="D185" s="8">
        <v>4.5081700000000002E-2</v>
      </c>
      <c r="E185" s="8" t="s">
        <v>671</v>
      </c>
      <c r="F185" s="8" t="s">
        <v>23</v>
      </c>
      <c r="G185" s="8" t="s">
        <v>1015</v>
      </c>
      <c r="H185" s="8">
        <v>-2.0920154233903401</v>
      </c>
      <c r="I185" s="11" t="s">
        <v>19</v>
      </c>
      <c r="J185" s="11">
        <v>2682700</v>
      </c>
      <c r="K185" s="11">
        <v>3049100</v>
      </c>
      <c r="L185" s="11">
        <v>2255000</v>
      </c>
      <c r="M185" s="11" t="s">
        <v>19</v>
      </c>
      <c r="N185" s="11" t="s">
        <v>19</v>
      </c>
      <c r="O185" s="11" t="s">
        <v>19</v>
      </c>
      <c r="P185" s="11" t="s">
        <v>19</v>
      </c>
      <c r="Q185" s="11" t="s">
        <v>19</v>
      </c>
      <c r="R185" s="11">
        <v>1.9705810916562198E-2</v>
      </c>
      <c r="S185" s="11">
        <v>0.84378196207838396</v>
      </c>
      <c r="T185" s="11">
        <v>92358000</v>
      </c>
      <c r="U185" s="11">
        <v>74010000</v>
      </c>
      <c r="V185" s="11">
        <v>70182000</v>
      </c>
      <c r="W185" s="11">
        <v>90018000</v>
      </c>
      <c r="X185" s="11">
        <v>173650000</v>
      </c>
      <c r="Y185" s="11">
        <v>97745000</v>
      </c>
      <c r="Z185" s="11">
        <v>128090000</v>
      </c>
      <c r="AA185" s="11">
        <v>110680000</v>
      </c>
    </row>
    <row r="186" spans="1:27" x14ac:dyDescent="0.25">
      <c r="A186" s="8" t="s">
        <v>307</v>
      </c>
      <c r="B186" s="70" t="s">
        <v>238</v>
      </c>
      <c r="C186" s="1" t="s">
        <v>1119</v>
      </c>
      <c r="D186" s="8">
        <v>1.0918300000000001E-2</v>
      </c>
      <c r="E186" s="8" t="s">
        <v>746</v>
      </c>
      <c r="F186" s="8" t="s">
        <v>15</v>
      </c>
      <c r="G186" s="8" t="s">
        <v>1248</v>
      </c>
      <c r="H186" s="8">
        <v>-2.9871204435854701</v>
      </c>
      <c r="I186" s="11" t="s">
        <v>19</v>
      </c>
      <c r="J186" s="11">
        <v>7623600.0000000102</v>
      </c>
      <c r="K186" s="11">
        <v>4486200</v>
      </c>
      <c r="L186" s="11" t="s">
        <v>19</v>
      </c>
      <c r="M186" s="11">
        <v>5244100.0000000102</v>
      </c>
      <c r="N186" s="11" t="s">
        <v>19</v>
      </c>
      <c r="O186" s="11" t="s">
        <v>19</v>
      </c>
      <c r="P186" s="11" t="s">
        <v>19</v>
      </c>
      <c r="Q186" s="11" t="s">
        <v>19</v>
      </c>
      <c r="R186" s="11">
        <v>2.8975499628177501E-2</v>
      </c>
      <c r="S186" s="11">
        <v>0.86604163565859504</v>
      </c>
      <c r="T186" s="11">
        <v>486760000</v>
      </c>
      <c r="U186" s="11">
        <v>309230000</v>
      </c>
      <c r="V186" s="11">
        <v>272890000</v>
      </c>
      <c r="W186" s="11">
        <v>369580000</v>
      </c>
      <c r="X186" s="12">
        <v>788000000</v>
      </c>
      <c r="Y186" s="11">
        <v>339540000</v>
      </c>
      <c r="Z186" s="11">
        <v>524640000</v>
      </c>
      <c r="AA186" s="11">
        <v>533090000</v>
      </c>
    </row>
    <row r="187" spans="1:27" x14ac:dyDescent="0.25">
      <c r="A187" s="8" t="s">
        <v>786</v>
      </c>
      <c r="B187" s="70" t="s">
        <v>133</v>
      </c>
      <c r="C187" s="1" t="s">
        <v>1119</v>
      </c>
      <c r="D187" s="10">
        <v>1.0314E-45</v>
      </c>
      <c r="E187" s="8" t="s">
        <v>787</v>
      </c>
      <c r="F187" s="8" t="s">
        <v>15</v>
      </c>
      <c r="G187" s="8" t="s">
        <v>1267</v>
      </c>
      <c r="H187" s="8">
        <v>-1.0300990201035201</v>
      </c>
      <c r="I187" s="11" t="s">
        <v>19</v>
      </c>
      <c r="J187" s="11">
        <v>1779300</v>
      </c>
      <c r="K187" s="11">
        <v>1014700</v>
      </c>
      <c r="L187" s="11">
        <v>1407400</v>
      </c>
      <c r="M187" s="11">
        <v>1301900</v>
      </c>
      <c r="N187" s="11" t="s">
        <v>19</v>
      </c>
      <c r="O187" s="11" t="s">
        <v>19</v>
      </c>
      <c r="P187" s="11" t="s">
        <v>19</v>
      </c>
      <c r="Q187" s="11" t="s">
        <v>19</v>
      </c>
      <c r="R187" s="11">
        <v>-0.15527717071988101</v>
      </c>
      <c r="S187" s="11">
        <v>0.55504847334385299</v>
      </c>
      <c r="T187" s="11">
        <v>4593900</v>
      </c>
      <c r="U187" s="11">
        <v>3591800</v>
      </c>
      <c r="V187" s="11">
        <v>2922300</v>
      </c>
      <c r="W187" s="11">
        <v>3826000</v>
      </c>
      <c r="X187" s="11">
        <v>15403000</v>
      </c>
      <c r="Y187" s="11">
        <v>3397600</v>
      </c>
      <c r="Z187" s="11">
        <v>4035200</v>
      </c>
      <c r="AA187" s="11">
        <v>3947100</v>
      </c>
    </row>
    <row r="188" spans="1:27" x14ac:dyDescent="0.25">
      <c r="A188" s="8" t="s">
        <v>813</v>
      </c>
      <c r="B188" s="70" t="s">
        <v>814</v>
      </c>
      <c r="C188" s="1" t="s">
        <v>1119</v>
      </c>
      <c r="D188" s="8">
        <v>2.40369E-2</v>
      </c>
      <c r="E188" s="8" t="s">
        <v>815</v>
      </c>
      <c r="F188" s="8" t="s">
        <v>15</v>
      </c>
      <c r="G188" s="8" t="s">
        <v>1084</v>
      </c>
      <c r="H188" s="8">
        <v>-1.4523012029747899</v>
      </c>
      <c r="I188" s="11" t="s">
        <v>19</v>
      </c>
      <c r="J188" s="11">
        <v>2732900</v>
      </c>
      <c r="K188" s="11" t="s">
        <v>19</v>
      </c>
      <c r="L188" s="11">
        <v>1241400</v>
      </c>
      <c r="M188" s="11">
        <v>1892800</v>
      </c>
      <c r="N188" s="11" t="s">
        <v>19</v>
      </c>
      <c r="O188" s="11" t="s">
        <v>19</v>
      </c>
      <c r="P188" s="11" t="s">
        <v>19</v>
      </c>
      <c r="Q188" s="11" t="s">
        <v>19</v>
      </c>
      <c r="R188" s="11">
        <v>1.67864527696404E-2</v>
      </c>
      <c r="S188" s="11">
        <v>0.90703412643563797</v>
      </c>
      <c r="T188" s="11">
        <v>1261800000</v>
      </c>
      <c r="U188" s="11">
        <v>998770000</v>
      </c>
      <c r="V188" s="11">
        <v>837650000</v>
      </c>
      <c r="W188" s="11">
        <v>1092500000</v>
      </c>
      <c r="X188" s="12">
        <v>2383000000</v>
      </c>
      <c r="Y188" s="11">
        <v>1007800000</v>
      </c>
      <c r="Z188" s="12">
        <v>1470000000</v>
      </c>
      <c r="AA188" s="12">
        <v>1391000000</v>
      </c>
    </row>
    <row r="189" spans="1:27" x14ac:dyDescent="0.25">
      <c r="A189" s="8" t="s">
        <v>399</v>
      </c>
      <c r="B189" s="70" t="s">
        <v>295</v>
      </c>
      <c r="C189" s="1" t="s">
        <v>1119</v>
      </c>
      <c r="D189" s="10">
        <v>2.6493699999999999E-18</v>
      </c>
      <c r="E189" s="8" t="s">
        <v>831</v>
      </c>
      <c r="F189" s="8" t="s">
        <v>23</v>
      </c>
      <c r="G189" s="8" t="s">
        <v>963</v>
      </c>
      <c r="H189" s="8">
        <v>-2.1595795001482099</v>
      </c>
      <c r="I189" s="8">
        <v>5.5298488571134603E-4</v>
      </c>
      <c r="J189" s="11">
        <v>5201900</v>
      </c>
      <c r="K189" s="11">
        <v>3812200</v>
      </c>
      <c r="L189" s="11">
        <v>2742500</v>
      </c>
      <c r="M189" s="11">
        <v>4579000</v>
      </c>
      <c r="N189" s="11">
        <v>1562700</v>
      </c>
      <c r="O189" s="11" t="s">
        <v>19</v>
      </c>
      <c r="P189" s="11" t="s">
        <v>19</v>
      </c>
      <c r="Q189" s="11" t="s">
        <v>19</v>
      </c>
      <c r="R189" s="11">
        <v>1.28311912731665E-2</v>
      </c>
      <c r="S189" s="11">
        <v>0.90639786214670803</v>
      </c>
      <c r="T189" s="11">
        <v>107210000</v>
      </c>
      <c r="U189" s="11">
        <v>99814000</v>
      </c>
      <c r="V189" s="11">
        <v>94596000</v>
      </c>
      <c r="W189" s="11">
        <v>107820000</v>
      </c>
      <c r="X189" s="11">
        <v>236990000</v>
      </c>
      <c r="Y189" s="11">
        <v>108540000</v>
      </c>
      <c r="Z189" s="11">
        <v>147140000</v>
      </c>
      <c r="AA189" s="11">
        <v>152910000</v>
      </c>
    </row>
    <row r="190" spans="1:27" ht="15.75" thickBot="1" x14ac:dyDescent="0.3">
      <c r="A190" s="29" t="s">
        <v>875</v>
      </c>
      <c r="B190" s="71" t="s">
        <v>876</v>
      </c>
      <c r="C190" s="31" t="s">
        <v>1119</v>
      </c>
      <c r="D190" s="10">
        <v>1.1648199999999999E-34</v>
      </c>
      <c r="E190" s="8" t="s">
        <v>877</v>
      </c>
      <c r="F190" s="8" t="s">
        <v>15</v>
      </c>
      <c r="G190" s="8" t="s">
        <v>1299</v>
      </c>
      <c r="H190" s="8">
        <v>-3.9437599499730598</v>
      </c>
      <c r="I190" s="8">
        <v>3.3297898292388502E-2</v>
      </c>
      <c r="J190" s="11" t="s">
        <v>19</v>
      </c>
      <c r="K190" s="11">
        <v>57715000.000000097</v>
      </c>
      <c r="L190" s="11">
        <v>57103000</v>
      </c>
      <c r="M190" s="11" t="s">
        <v>19</v>
      </c>
      <c r="N190" s="11" t="s">
        <v>19</v>
      </c>
      <c r="O190" s="11">
        <v>1405000</v>
      </c>
      <c r="P190" s="11">
        <v>61039000</v>
      </c>
      <c r="Q190" s="11">
        <v>1344100</v>
      </c>
      <c r="R190" s="11">
        <v>0.56139845291175405</v>
      </c>
      <c r="S190" s="11">
        <v>0.341567512828233</v>
      </c>
      <c r="T190" s="11">
        <v>15203000</v>
      </c>
      <c r="U190" s="11">
        <v>5167900</v>
      </c>
      <c r="V190" s="11">
        <v>13931000</v>
      </c>
      <c r="W190" s="11">
        <v>23484000</v>
      </c>
      <c r="X190" s="11">
        <v>34633000</v>
      </c>
      <c r="Y190" s="11">
        <v>14476000</v>
      </c>
      <c r="Z190" s="11">
        <v>23623000</v>
      </c>
      <c r="AA190" s="11">
        <v>65321000</v>
      </c>
    </row>
    <row r="191" spans="1:27" x14ac:dyDescent="0.25">
      <c r="A191" s="39" t="s">
        <v>719</v>
      </c>
      <c r="B191" s="73" t="s">
        <v>25</v>
      </c>
      <c r="C191" s="43" t="s">
        <v>1321</v>
      </c>
      <c r="D191" s="8">
        <v>1.88529E-3</v>
      </c>
      <c r="E191" s="8" t="s">
        <v>720</v>
      </c>
      <c r="F191" s="8" t="s">
        <v>15</v>
      </c>
      <c r="G191" s="8" t="s">
        <v>1240</v>
      </c>
      <c r="H191" s="8">
        <v>-1.6845524717093301</v>
      </c>
      <c r="I191" s="11" t="s">
        <v>19</v>
      </c>
      <c r="J191" s="11">
        <v>2929100</v>
      </c>
      <c r="K191" s="11">
        <v>1865900</v>
      </c>
      <c r="L191" s="11" t="s">
        <v>19</v>
      </c>
      <c r="M191" s="11">
        <v>2274000</v>
      </c>
      <c r="N191" s="11" t="s">
        <v>19</v>
      </c>
      <c r="O191" s="11" t="s">
        <v>19</v>
      </c>
      <c r="P191" s="11" t="s">
        <v>19</v>
      </c>
      <c r="Q191" s="11" t="s">
        <v>19</v>
      </c>
      <c r="R191" s="11" t="s">
        <v>19</v>
      </c>
      <c r="S191" s="11" t="s">
        <v>19</v>
      </c>
      <c r="T191" s="11" t="s">
        <v>19</v>
      </c>
      <c r="U191" s="11" t="s">
        <v>19</v>
      </c>
      <c r="V191" s="11" t="s">
        <v>19</v>
      </c>
      <c r="W191" s="11" t="s">
        <v>19</v>
      </c>
      <c r="X191" s="11" t="s">
        <v>19</v>
      </c>
      <c r="Y191" s="11" t="s">
        <v>19</v>
      </c>
      <c r="Z191" s="11" t="s">
        <v>19</v>
      </c>
      <c r="AA191" s="11" t="s">
        <v>19</v>
      </c>
    </row>
    <row r="192" spans="1:27" ht="15.75" thickBot="1" x14ac:dyDescent="0.3">
      <c r="A192" s="29" t="s">
        <v>603</v>
      </c>
      <c r="B192" s="74" t="s">
        <v>604</v>
      </c>
      <c r="C192" s="31" t="s">
        <v>1313</v>
      </c>
      <c r="D192" s="10">
        <v>2.9101799999999998E-10</v>
      </c>
      <c r="E192" s="8" t="s">
        <v>605</v>
      </c>
      <c r="F192" s="8" t="s">
        <v>15</v>
      </c>
      <c r="G192" s="8" t="s">
        <v>1194</v>
      </c>
      <c r="H192" s="8">
        <v>-4.8290868796732997</v>
      </c>
      <c r="I192" s="11" t="s">
        <v>19</v>
      </c>
      <c r="J192" s="11" t="s">
        <v>19</v>
      </c>
      <c r="K192" s="11">
        <v>19357000</v>
      </c>
      <c r="L192" s="11">
        <v>7604999.9999999898</v>
      </c>
      <c r="M192" s="11">
        <v>32462000</v>
      </c>
      <c r="N192" s="11" t="s">
        <v>19</v>
      </c>
      <c r="O192" s="11" t="s">
        <v>19</v>
      </c>
      <c r="P192" s="11" t="s">
        <v>19</v>
      </c>
      <c r="Q192" s="11" t="s">
        <v>19</v>
      </c>
      <c r="R192" s="11">
        <v>-0.40441754166246702</v>
      </c>
      <c r="S192" s="11">
        <v>1.12927075310248E-2</v>
      </c>
      <c r="T192" s="11">
        <v>102400000</v>
      </c>
      <c r="U192" s="11">
        <v>74942000</v>
      </c>
      <c r="V192" s="11">
        <v>71193000</v>
      </c>
      <c r="W192" s="11">
        <v>79358000</v>
      </c>
      <c r="X192" s="11">
        <v>157260000</v>
      </c>
      <c r="Y192" s="11">
        <v>63253000</v>
      </c>
      <c r="Z192" s="11">
        <v>92154000</v>
      </c>
      <c r="AA192" s="11">
        <v>81562000</v>
      </c>
    </row>
    <row r="193" spans="1:27" x14ac:dyDescent="0.25">
      <c r="A193" s="27" t="s">
        <v>878</v>
      </c>
      <c r="B193" s="76" t="s">
        <v>25</v>
      </c>
      <c r="C193" s="28" t="s">
        <v>1333</v>
      </c>
      <c r="D193" s="10">
        <v>3.7431600000000003E-5</v>
      </c>
      <c r="E193" s="8" t="s">
        <v>879</v>
      </c>
      <c r="F193" s="8" t="s">
        <v>15</v>
      </c>
      <c r="G193" s="8" t="s">
        <v>1300</v>
      </c>
      <c r="H193" s="8">
        <v>-0.20654761880342101</v>
      </c>
      <c r="I193" s="11" t="s">
        <v>19</v>
      </c>
      <c r="J193" s="11">
        <v>522620.00000000099</v>
      </c>
      <c r="K193" s="11" t="s">
        <v>19</v>
      </c>
      <c r="L193" s="11">
        <v>1175100</v>
      </c>
      <c r="M193" s="11">
        <v>807770</v>
      </c>
      <c r="N193" s="11" t="s">
        <v>19</v>
      </c>
      <c r="O193" s="11" t="s">
        <v>19</v>
      </c>
      <c r="P193" s="11" t="s">
        <v>19</v>
      </c>
      <c r="Q193" s="11" t="s">
        <v>19</v>
      </c>
      <c r="R193" s="11" t="s">
        <v>19</v>
      </c>
      <c r="S193" s="11" t="s">
        <v>19</v>
      </c>
      <c r="T193" s="11" t="s">
        <v>19</v>
      </c>
      <c r="U193" s="11" t="s">
        <v>19</v>
      </c>
      <c r="V193" s="11" t="s">
        <v>19</v>
      </c>
      <c r="W193" s="11" t="s">
        <v>19</v>
      </c>
      <c r="X193" s="11" t="s">
        <v>19</v>
      </c>
      <c r="Y193" s="11" t="s">
        <v>19</v>
      </c>
      <c r="Z193" s="11" t="s">
        <v>19</v>
      </c>
      <c r="AA193" s="11" t="s">
        <v>19</v>
      </c>
    </row>
    <row r="194" spans="1:27" x14ac:dyDescent="0.25">
      <c r="A194" s="8" t="s">
        <v>481</v>
      </c>
      <c r="B194" s="77" t="s">
        <v>369</v>
      </c>
      <c r="C194" s="1" t="s">
        <v>1128</v>
      </c>
      <c r="D194" s="10">
        <v>7.3426000000000007E-24</v>
      </c>
      <c r="E194" s="8" t="s">
        <v>882</v>
      </c>
      <c r="F194" s="8" t="s">
        <v>15</v>
      </c>
      <c r="G194" s="8" t="s">
        <v>1302</v>
      </c>
      <c r="H194" s="8">
        <v>-4.8153292004343697</v>
      </c>
      <c r="I194" s="11" t="s">
        <v>19</v>
      </c>
      <c r="J194" s="11" t="s">
        <v>19</v>
      </c>
      <c r="K194" s="11">
        <v>16184000</v>
      </c>
      <c r="L194" s="11">
        <v>15431000</v>
      </c>
      <c r="M194" s="11">
        <v>19158000</v>
      </c>
      <c r="N194" s="11" t="s">
        <v>19</v>
      </c>
      <c r="O194" s="11" t="s">
        <v>19</v>
      </c>
      <c r="P194" s="11" t="s">
        <v>19</v>
      </c>
      <c r="Q194" s="11" t="s">
        <v>19</v>
      </c>
      <c r="R194" s="11">
        <v>0.32871252438713999</v>
      </c>
      <c r="S194" s="11">
        <v>6.79450400035881E-2</v>
      </c>
      <c r="T194" s="11">
        <v>484380000</v>
      </c>
      <c r="U194" s="11">
        <v>325580000</v>
      </c>
      <c r="V194" s="11">
        <v>407300000</v>
      </c>
      <c r="W194" s="11">
        <v>348760000</v>
      </c>
      <c r="X194" s="11">
        <v>955180000</v>
      </c>
      <c r="Y194" s="11">
        <v>497310000</v>
      </c>
      <c r="Z194" s="11">
        <v>747010000</v>
      </c>
      <c r="AA194" s="11">
        <v>699700000</v>
      </c>
    </row>
    <row r="195" spans="1:27" x14ac:dyDescent="0.25">
      <c r="A195" s="8" t="s">
        <v>634</v>
      </c>
      <c r="B195" s="77" t="s">
        <v>635</v>
      </c>
      <c r="C195" s="1" t="s">
        <v>1317</v>
      </c>
      <c r="D195" s="10">
        <v>5.8817300000000001E-9</v>
      </c>
      <c r="E195" s="8" t="s">
        <v>636</v>
      </c>
      <c r="F195" s="8" t="s">
        <v>15</v>
      </c>
      <c r="G195" s="8" t="s">
        <v>1204</v>
      </c>
      <c r="H195" s="8">
        <v>-0.55365518460501595</v>
      </c>
      <c r="I195" s="11" t="s">
        <v>19</v>
      </c>
      <c r="J195" s="11">
        <v>1292000</v>
      </c>
      <c r="K195" s="11">
        <v>846280.00000000105</v>
      </c>
      <c r="L195" s="11">
        <v>829380</v>
      </c>
      <c r="M195" s="11">
        <v>978510.00000000105</v>
      </c>
      <c r="N195" s="11" t="s">
        <v>19</v>
      </c>
      <c r="O195" s="11" t="s">
        <v>19</v>
      </c>
      <c r="P195" s="11" t="s">
        <v>19</v>
      </c>
      <c r="Q195" s="11" t="s">
        <v>19</v>
      </c>
      <c r="R195" s="11">
        <v>0.116062007998026</v>
      </c>
      <c r="S195" s="11">
        <v>0.34102679320141299</v>
      </c>
      <c r="T195" s="12">
        <v>15178000000</v>
      </c>
      <c r="U195" s="12">
        <v>12645000000</v>
      </c>
      <c r="V195" s="12">
        <v>12324000000</v>
      </c>
      <c r="W195" s="12">
        <v>15506000000</v>
      </c>
      <c r="X195" s="12">
        <v>24493000000</v>
      </c>
      <c r="Y195" s="12">
        <v>16327000000</v>
      </c>
      <c r="Z195" s="12">
        <v>19167000000</v>
      </c>
      <c r="AA195" s="12">
        <v>20979000000</v>
      </c>
    </row>
    <row r="196" spans="1:27" x14ac:dyDescent="0.25">
      <c r="A196" s="8" t="s">
        <v>850</v>
      </c>
      <c r="B196" s="77" t="s">
        <v>25</v>
      </c>
      <c r="C196" s="1" t="s">
        <v>1317</v>
      </c>
      <c r="D196" s="10">
        <v>2.07285E-72</v>
      </c>
      <c r="E196" s="8" t="s">
        <v>851</v>
      </c>
      <c r="F196" s="8" t="s">
        <v>407</v>
      </c>
      <c r="G196" s="8" t="s">
        <v>1165</v>
      </c>
      <c r="H196" s="8">
        <v>-1.1432991555576</v>
      </c>
      <c r="I196" s="11" t="s">
        <v>19</v>
      </c>
      <c r="J196" s="11">
        <v>2538000</v>
      </c>
      <c r="K196" s="11" t="s">
        <v>19</v>
      </c>
      <c r="L196" s="11">
        <v>1036800</v>
      </c>
      <c r="M196" s="11">
        <v>1297500</v>
      </c>
      <c r="N196" s="11" t="s">
        <v>19</v>
      </c>
      <c r="O196" s="11" t="s">
        <v>19</v>
      </c>
      <c r="P196" s="11" t="s">
        <v>19</v>
      </c>
      <c r="Q196" s="11" t="s">
        <v>19</v>
      </c>
      <c r="R196" s="11" t="s">
        <v>19</v>
      </c>
      <c r="S196" s="11" t="s">
        <v>19</v>
      </c>
      <c r="T196" s="11" t="s">
        <v>19</v>
      </c>
      <c r="U196" s="11" t="s">
        <v>19</v>
      </c>
      <c r="V196" s="11" t="s">
        <v>19</v>
      </c>
      <c r="W196" s="11" t="s">
        <v>19</v>
      </c>
      <c r="X196" s="11" t="s">
        <v>19</v>
      </c>
      <c r="Y196" s="11" t="s">
        <v>19</v>
      </c>
      <c r="Z196" s="11" t="s">
        <v>19</v>
      </c>
      <c r="AA196" s="11" t="s">
        <v>19</v>
      </c>
    </row>
    <row r="197" spans="1:27" x14ac:dyDescent="0.25">
      <c r="A197" s="8" t="s">
        <v>850</v>
      </c>
      <c r="B197" s="77" t="s">
        <v>25</v>
      </c>
      <c r="C197" s="1" t="s">
        <v>1317</v>
      </c>
      <c r="D197" s="10">
        <v>1.5709E-9</v>
      </c>
      <c r="E197" s="8" t="s">
        <v>851</v>
      </c>
      <c r="F197" s="8" t="s">
        <v>407</v>
      </c>
      <c r="G197" s="8" t="s">
        <v>1290</v>
      </c>
      <c r="H197" s="8">
        <v>-1.1432991555576</v>
      </c>
      <c r="I197" s="11" t="s">
        <v>19</v>
      </c>
      <c r="J197" s="11">
        <v>2538000</v>
      </c>
      <c r="K197" s="11" t="s">
        <v>19</v>
      </c>
      <c r="L197" s="11">
        <v>1036800</v>
      </c>
      <c r="M197" s="11">
        <v>1297500</v>
      </c>
      <c r="N197" s="11" t="s">
        <v>19</v>
      </c>
      <c r="O197" s="11" t="s">
        <v>19</v>
      </c>
      <c r="P197" s="11" t="s">
        <v>19</v>
      </c>
      <c r="Q197" s="11" t="s">
        <v>19</v>
      </c>
      <c r="R197" s="11" t="s">
        <v>19</v>
      </c>
      <c r="S197" s="11" t="s">
        <v>19</v>
      </c>
      <c r="T197" s="11" t="s">
        <v>19</v>
      </c>
      <c r="U197" s="11" t="s">
        <v>19</v>
      </c>
      <c r="V197" s="11" t="s">
        <v>19</v>
      </c>
      <c r="W197" s="11" t="s">
        <v>19</v>
      </c>
      <c r="X197" s="11" t="s">
        <v>19</v>
      </c>
      <c r="Y197" s="11" t="s">
        <v>19</v>
      </c>
      <c r="Z197" s="11" t="s">
        <v>19</v>
      </c>
      <c r="AA197" s="11" t="s">
        <v>19</v>
      </c>
    </row>
    <row r="198" spans="1:27" x14ac:dyDescent="0.25">
      <c r="A198" s="8" t="s">
        <v>824</v>
      </c>
      <c r="B198" s="77" t="s">
        <v>825</v>
      </c>
      <c r="C198" s="1" t="s">
        <v>1328</v>
      </c>
      <c r="D198" s="8">
        <v>2.2321299999999999E-2</v>
      </c>
      <c r="E198" s="8" t="s">
        <v>826</v>
      </c>
      <c r="F198" s="8" t="s">
        <v>15</v>
      </c>
      <c r="G198" s="8" t="s">
        <v>1048</v>
      </c>
      <c r="H198" s="8">
        <v>-2.9659882495097398</v>
      </c>
      <c r="I198" s="8">
        <v>1.15558027544551E-3</v>
      </c>
      <c r="J198" s="11">
        <v>4935900</v>
      </c>
      <c r="K198" s="11" t="s">
        <v>19</v>
      </c>
      <c r="L198" s="11" t="s">
        <v>19</v>
      </c>
      <c r="M198" s="11" t="s">
        <v>19</v>
      </c>
      <c r="N198" s="11" t="s">
        <v>19</v>
      </c>
      <c r="O198" s="11">
        <v>604370</v>
      </c>
      <c r="P198" s="11">
        <v>594190</v>
      </c>
      <c r="Q198" s="11" t="s">
        <v>19</v>
      </c>
      <c r="R198" s="11" t="s">
        <v>19</v>
      </c>
      <c r="S198" s="11" t="s">
        <v>19</v>
      </c>
      <c r="T198" s="11" t="s">
        <v>19</v>
      </c>
      <c r="U198" s="11" t="s">
        <v>19</v>
      </c>
      <c r="V198" s="11" t="s">
        <v>19</v>
      </c>
      <c r="W198" s="11" t="s">
        <v>19</v>
      </c>
      <c r="X198" s="11" t="s">
        <v>19</v>
      </c>
      <c r="Y198" s="11" t="s">
        <v>19</v>
      </c>
      <c r="Z198" s="11" t="s">
        <v>19</v>
      </c>
      <c r="AA198" s="11" t="s">
        <v>19</v>
      </c>
    </row>
    <row r="199" spans="1:27" x14ac:dyDescent="0.25">
      <c r="A199" s="8" t="s">
        <v>549</v>
      </c>
      <c r="B199" s="77" t="s">
        <v>173</v>
      </c>
      <c r="C199" s="1" t="s">
        <v>1311</v>
      </c>
      <c r="D199" s="10">
        <v>1.5833900000000001E-35</v>
      </c>
      <c r="E199" s="8" t="s">
        <v>550</v>
      </c>
      <c r="F199" s="8" t="s">
        <v>15</v>
      </c>
      <c r="G199" s="8" t="s">
        <v>1172</v>
      </c>
      <c r="H199" s="8">
        <v>-3.4265589373002898</v>
      </c>
      <c r="I199" s="11" t="s">
        <v>19</v>
      </c>
      <c r="J199" s="11">
        <v>14496000</v>
      </c>
      <c r="K199" s="11" t="s">
        <v>19</v>
      </c>
      <c r="L199" s="11">
        <v>4564000</v>
      </c>
      <c r="M199" s="11">
        <v>5758000</v>
      </c>
      <c r="N199" s="11" t="s">
        <v>19</v>
      </c>
      <c r="O199" s="11" t="s">
        <v>19</v>
      </c>
      <c r="P199" s="11" t="s">
        <v>19</v>
      </c>
      <c r="Q199" s="11" t="s">
        <v>19</v>
      </c>
      <c r="R199" s="11">
        <v>-5.3852920918239199E-2</v>
      </c>
      <c r="S199" s="11">
        <v>0.81526662197833299</v>
      </c>
      <c r="T199" s="11">
        <v>2555600</v>
      </c>
      <c r="U199" s="11">
        <v>2597100</v>
      </c>
      <c r="V199" s="11">
        <v>2105300</v>
      </c>
      <c r="W199" s="11">
        <v>2399500</v>
      </c>
      <c r="X199" s="11">
        <v>4470000</v>
      </c>
      <c r="Y199" s="11">
        <v>3671100</v>
      </c>
      <c r="Z199" s="11">
        <v>3562800</v>
      </c>
      <c r="AA199" s="11">
        <v>3739200</v>
      </c>
    </row>
    <row r="200" spans="1:27" x14ac:dyDescent="0.25">
      <c r="A200" s="8" t="s">
        <v>549</v>
      </c>
      <c r="B200" s="77" t="s">
        <v>173</v>
      </c>
      <c r="C200" s="1" t="s">
        <v>1311</v>
      </c>
      <c r="D200" s="10">
        <v>1.7826199999999999E-5</v>
      </c>
      <c r="E200" s="8" t="s">
        <v>551</v>
      </c>
      <c r="F200" s="8" t="s">
        <v>15</v>
      </c>
      <c r="G200" s="8" t="s">
        <v>1173</v>
      </c>
      <c r="H200" s="8">
        <v>-2.2289293772049201</v>
      </c>
      <c r="I200" s="8">
        <v>1.4869847617900299E-3</v>
      </c>
      <c r="J200" s="11">
        <v>4416900</v>
      </c>
      <c r="K200" s="11">
        <v>2611500</v>
      </c>
      <c r="L200" s="11" t="s">
        <v>19</v>
      </c>
      <c r="M200" s="11">
        <v>3529400</v>
      </c>
      <c r="N200" s="11">
        <v>1159800</v>
      </c>
      <c r="O200" s="11" t="s">
        <v>19</v>
      </c>
      <c r="P200" s="11" t="s">
        <v>19</v>
      </c>
      <c r="Q200" s="11" t="s">
        <v>19</v>
      </c>
      <c r="R200" s="11">
        <v>-5.3852920918239199E-2</v>
      </c>
      <c r="S200" s="11">
        <v>0.81526662197833299</v>
      </c>
      <c r="T200" s="11">
        <v>2555600</v>
      </c>
      <c r="U200" s="11">
        <v>2597100</v>
      </c>
      <c r="V200" s="11">
        <v>2105300</v>
      </c>
      <c r="W200" s="11">
        <v>2399500</v>
      </c>
      <c r="X200" s="11">
        <v>4470000</v>
      </c>
      <c r="Y200" s="11">
        <v>3671100</v>
      </c>
      <c r="Z200" s="11">
        <v>3562800</v>
      </c>
      <c r="AA200" s="11">
        <v>3739200</v>
      </c>
    </row>
    <row r="201" spans="1:27" x14ac:dyDescent="0.25">
      <c r="A201" s="8" t="s">
        <v>107</v>
      </c>
      <c r="B201" s="77" t="s">
        <v>25</v>
      </c>
      <c r="C201" s="1" t="s">
        <v>1121</v>
      </c>
      <c r="D201" s="8">
        <v>7.1265900000000004E-3</v>
      </c>
      <c r="E201" s="8" t="s">
        <v>590</v>
      </c>
      <c r="F201" s="8" t="s">
        <v>15</v>
      </c>
      <c r="G201" s="8" t="s">
        <v>916</v>
      </c>
      <c r="H201" s="8">
        <v>-1.18193615741832</v>
      </c>
      <c r="I201" s="11" t="s">
        <v>19</v>
      </c>
      <c r="J201" s="11">
        <v>4460900</v>
      </c>
      <c r="K201" s="11" t="s">
        <v>19</v>
      </c>
      <c r="L201" s="11">
        <v>513500.00000000099</v>
      </c>
      <c r="M201" s="11">
        <v>1588500</v>
      </c>
      <c r="N201" s="11" t="s">
        <v>19</v>
      </c>
      <c r="O201" s="11" t="s">
        <v>19</v>
      </c>
      <c r="P201" s="11" t="s">
        <v>19</v>
      </c>
      <c r="Q201" s="11" t="s">
        <v>19</v>
      </c>
      <c r="R201" s="11">
        <v>0.53368923941484803</v>
      </c>
      <c r="S201" s="11">
        <v>0.37869184127630601</v>
      </c>
      <c r="T201" s="11">
        <v>59675000</v>
      </c>
      <c r="U201" s="11">
        <v>9864900</v>
      </c>
      <c r="V201" s="11">
        <v>15798000</v>
      </c>
      <c r="W201" s="11">
        <v>26628000</v>
      </c>
      <c r="X201" s="11">
        <v>124580000</v>
      </c>
      <c r="Y201" s="11">
        <v>16885000</v>
      </c>
      <c r="Z201" s="11">
        <v>48742000</v>
      </c>
      <c r="AA201" s="11">
        <v>61261000</v>
      </c>
    </row>
    <row r="202" spans="1:27" x14ac:dyDescent="0.25">
      <c r="A202" s="8" t="s">
        <v>555</v>
      </c>
      <c r="B202" s="77" t="s">
        <v>25</v>
      </c>
      <c r="C202" s="1" t="s">
        <v>1127</v>
      </c>
      <c r="D202" s="10">
        <v>1.40149E-6</v>
      </c>
      <c r="E202" s="8" t="s">
        <v>556</v>
      </c>
      <c r="F202" s="8" t="s">
        <v>15</v>
      </c>
      <c r="G202" s="8" t="s">
        <v>1176</v>
      </c>
      <c r="H202" s="8">
        <v>-1.2535525909523</v>
      </c>
      <c r="I202" s="11" t="s">
        <v>19</v>
      </c>
      <c r="J202" s="11">
        <v>1679600</v>
      </c>
      <c r="K202" s="11">
        <v>1763600</v>
      </c>
      <c r="L202" s="11">
        <v>919709.99999999895</v>
      </c>
      <c r="M202" s="11">
        <v>2189900</v>
      </c>
      <c r="N202" s="11" t="s">
        <v>19</v>
      </c>
      <c r="O202" s="11" t="s">
        <v>19</v>
      </c>
      <c r="P202" s="11" t="s">
        <v>19</v>
      </c>
      <c r="Q202" s="11" t="s">
        <v>19</v>
      </c>
      <c r="R202" s="11">
        <v>0.17299652132979901</v>
      </c>
      <c r="S202" s="11">
        <v>0.31790239205447501</v>
      </c>
      <c r="T202" s="11">
        <v>49753000</v>
      </c>
      <c r="U202" s="11">
        <v>39790000</v>
      </c>
      <c r="V202" s="11">
        <v>41677000</v>
      </c>
      <c r="W202" s="11">
        <v>46388000</v>
      </c>
      <c r="X202" s="11">
        <v>101420000</v>
      </c>
      <c r="Y202" s="11">
        <v>54705000</v>
      </c>
      <c r="Z202" s="11">
        <v>68919000</v>
      </c>
      <c r="AA202" s="11">
        <v>90281000</v>
      </c>
    </row>
    <row r="203" spans="1:27" x14ac:dyDescent="0.25">
      <c r="A203" s="8" t="s">
        <v>561</v>
      </c>
      <c r="B203" s="77" t="s">
        <v>25</v>
      </c>
      <c r="C203" s="1" t="s">
        <v>1127</v>
      </c>
      <c r="D203" s="10">
        <v>8.6659100000000007E-9</v>
      </c>
      <c r="E203" s="8" t="s">
        <v>562</v>
      </c>
      <c r="F203" s="8" t="s">
        <v>15</v>
      </c>
      <c r="G203" s="8" t="s">
        <v>1179</v>
      </c>
      <c r="H203" s="8">
        <v>-3.4961304448841899</v>
      </c>
      <c r="I203" s="11" t="s">
        <v>19</v>
      </c>
      <c r="J203" s="11" t="s">
        <v>19</v>
      </c>
      <c r="K203" s="11">
        <v>11542000</v>
      </c>
      <c r="L203" s="11">
        <v>3625800</v>
      </c>
      <c r="M203" s="11">
        <v>7486999.9999999898</v>
      </c>
      <c r="N203" s="11" t="s">
        <v>19</v>
      </c>
      <c r="O203" s="11" t="s">
        <v>19</v>
      </c>
      <c r="P203" s="11" t="s">
        <v>19</v>
      </c>
      <c r="Q203" s="11" t="s">
        <v>19</v>
      </c>
      <c r="R203" s="11">
        <v>0.40492932363422102</v>
      </c>
      <c r="S203" s="11">
        <v>0.55693011828532002</v>
      </c>
      <c r="T203" s="11">
        <v>918080</v>
      </c>
      <c r="U203" s="11">
        <v>3500700</v>
      </c>
      <c r="V203" s="11">
        <v>640530</v>
      </c>
      <c r="W203" s="11">
        <v>2943200</v>
      </c>
      <c r="X203" s="11">
        <v>6046400</v>
      </c>
      <c r="Y203" s="11" t="s">
        <v>19</v>
      </c>
      <c r="Z203" s="11">
        <v>5491600</v>
      </c>
      <c r="AA203" s="11">
        <v>1729900</v>
      </c>
    </row>
    <row r="204" spans="1:27" x14ac:dyDescent="0.25">
      <c r="A204" s="8" t="s">
        <v>835</v>
      </c>
      <c r="B204" s="77" t="s">
        <v>836</v>
      </c>
      <c r="C204" s="1" t="s">
        <v>1127</v>
      </c>
      <c r="D204" s="10">
        <v>1.5007E-42</v>
      </c>
      <c r="E204" s="8" t="s">
        <v>837</v>
      </c>
      <c r="F204" s="8" t="s">
        <v>15</v>
      </c>
      <c r="G204" s="8" t="s">
        <v>1282</v>
      </c>
      <c r="H204" s="8">
        <v>-2.44697617397467</v>
      </c>
      <c r="I204" s="8">
        <v>1.8686358809257599E-2</v>
      </c>
      <c r="J204" s="11">
        <v>14580000</v>
      </c>
      <c r="K204" s="11" t="s">
        <v>19</v>
      </c>
      <c r="L204" s="11" t="s">
        <v>19</v>
      </c>
      <c r="M204" s="11" t="s">
        <v>19</v>
      </c>
      <c r="N204" s="11">
        <v>11534000</v>
      </c>
      <c r="O204" s="11">
        <v>1611400</v>
      </c>
      <c r="P204" s="11">
        <v>1559900</v>
      </c>
      <c r="Q204" s="11">
        <v>1950700</v>
      </c>
      <c r="R204" s="11">
        <v>3.9041722137609203E-2</v>
      </c>
      <c r="S204" s="11">
        <v>0.77568158480700899</v>
      </c>
      <c r="T204" s="11">
        <v>281230000</v>
      </c>
      <c r="U204" s="11">
        <v>301320000</v>
      </c>
      <c r="V204" s="11">
        <v>309820000</v>
      </c>
      <c r="W204" s="11">
        <v>347650000</v>
      </c>
      <c r="X204" s="11">
        <v>589570000</v>
      </c>
      <c r="Y204" s="11">
        <v>366860000</v>
      </c>
      <c r="Z204" s="11">
        <v>529780000</v>
      </c>
      <c r="AA204" s="11">
        <v>409770000</v>
      </c>
    </row>
    <row r="205" spans="1:27" s="6" customFormat="1" x14ac:dyDescent="0.25">
      <c r="A205" s="8" t="s">
        <v>860</v>
      </c>
      <c r="B205" s="77" t="s">
        <v>861</v>
      </c>
      <c r="C205" s="1" t="s">
        <v>1127</v>
      </c>
      <c r="D205" s="10">
        <v>2.06809E-8</v>
      </c>
      <c r="E205" s="8" t="s">
        <v>862</v>
      </c>
      <c r="F205" s="8" t="s">
        <v>407</v>
      </c>
      <c r="G205" s="8" t="s">
        <v>1295</v>
      </c>
      <c r="H205" s="8">
        <v>-5.1221439596307299</v>
      </c>
      <c r="I205" s="8">
        <v>1.3922645201073301E-4</v>
      </c>
      <c r="J205" s="11" t="s">
        <v>19</v>
      </c>
      <c r="K205" s="11">
        <v>61415000.000000097</v>
      </c>
      <c r="L205" s="11" t="s">
        <v>19</v>
      </c>
      <c r="M205" s="11" t="s">
        <v>19</v>
      </c>
      <c r="N205" s="11" t="s">
        <v>19</v>
      </c>
      <c r="O205" s="11">
        <v>1789900</v>
      </c>
      <c r="P205" s="11" t="s">
        <v>19</v>
      </c>
      <c r="Q205" s="11">
        <v>2567200</v>
      </c>
      <c r="R205" s="11">
        <v>-0.23237517824041001</v>
      </c>
      <c r="S205" s="11">
        <v>0.129611943254095</v>
      </c>
      <c r="T205" s="11">
        <v>97237000</v>
      </c>
      <c r="U205" s="11">
        <v>121750000</v>
      </c>
      <c r="V205" s="11">
        <v>105350000</v>
      </c>
      <c r="W205" s="11">
        <v>103660000</v>
      </c>
      <c r="X205" s="11">
        <v>192740000</v>
      </c>
      <c r="Y205" s="11">
        <v>113860000</v>
      </c>
      <c r="Z205" s="11">
        <v>134310000</v>
      </c>
      <c r="AA205" s="11">
        <v>118480000</v>
      </c>
    </row>
    <row r="206" spans="1:27" s="6" customFormat="1" ht="15.75" thickBot="1" x14ac:dyDescent="0.3">
      <c r="A206" s="29" t="s">
        <v>883</v>
      </c>
      <c r="B206" s="78" t="s">
        <v>884</v>
      </c>
      <c r="C206" s="31" t="s">
        <v>1127</v>
      </c>
      <c r="D206" s="8">
        <v>3.1448499999999997E-2</v>
      </c>
      <c r="E206" s="8" t="s">
        <v>885</v>
      </c>
      <c r="F206" s="8" t="s">
        <v>15</v>
      </c>
      <c r="G206" s="8" t="s">
        <v>1303</v>
      </c>
      <c r="H206" s="8">
        <v>0.1025345407089</v>
      </c>
      <c r="I206" s="11" t="s">
        <v>19</v>
      </c>
      <c r="J206" s="11" t="s">
        <v>19</v>
      </c>
      <c r="K206" s="11">
        <v>477970</v>
      </c>
      <c r="L206" s="11">
        <v>292040</v>
      </c>
      <c r="M206" s="11">
        <v>1342500</v>
      </c>
      <c r="N206" s="11" t="s">
        <v>19</v>
      </c>
      <c r="O206" s="11" t="s">
        <v>19</v>
      </c>
      <c r="P206" s="11" t="s">
        <v>19</v>
      </c>
      <c r="Q206" s="11" t="s">
        <v>19</v>
      </c>
      <c r="R206" s="11" t="s">
        <v>19</v>
      </c>
      <c r="S206" s="11" t="s">
        <v>19</v>
      </c>
      <c r="T206" s="11" t="s">
        <v>19</v>
      </c>
      <c r="U206" s="11" t="s">
        <v>19</v>
      </c>
      <c r="V206" s="11" t="s">
        <v>19</v>
      </c>
      <c r="W206" s="11" t="s">
        <v>19</v>
      </c>
      <c r="X206" s="11" t="s">
        <v>19</v>
      </c>
      <c r="Y206" s="11" t="s">
        <v>19</v>
      </c>
      <c r="Z206" s="11" t="s">
        <v>19</v>
      </c>
      <c r="AA206" s="11" t="s">
        <v>19</v>
      </c>
    </row>
    <row r="207" spans="1:27" s="6" customFormat="1" x14ac:dyDescent="0.25">
      <c r="A207" s="27" t="s">
        <v>868</v>
      </c>
      <c r="B207" s="79" t="s">
        <v>869</v>
      </c>
      <c r="C207" s="83" t="s">
        <v>1104</v>
      </c>
      <c r="D207" s="16"/>
      <c r="E207" s="8" t="s">
        <v>870</v>
      </c>
      <c r="F207" s="8" t="s">
        <v>15</v>
      </c>
      <c r="G207" s="8" t="s">
        <v>1059</v>
      </c>
      <c r="H207" s="8">
        <v>-1.14707888061452</v>
      </c>
      <c r="I207" s="11" t="s">
        <v>19</v>
      </c>
      <c r="J207" s="11" t="s">
        <v>19</v>
      </c>
      <c r="K207" s="11">
        <v>890849.99999999895</v>
      </c>
      <c r="L207" s="11">
        <v>1170900</v>
      </c>
      <c r="M207" s="11">
        <v>2394500</v>
      </c>
      <c r="N207" s="11" t="s">
        <v>19</v>
      </c>
      <c r="O207" s="11" t="s">
        <v>19</v>
      </c>
      <c r="P207" s="11" t="s">
        <v>19</v>
      </c>
      <c r="Q207" s="11" t="s">
        <v>19</v>
      </c>
      <c r="R207" s="11">
        <v>0.24300505633863601</v>
      </c>
      <c r="S207" s="11">
        <v>0.35159942551005802</v>
      </c>
      <c r="T207" s="11">
        <v>123920000</v>
      </c>
      <c r="U207" s="11">
        <v>152540000</v>
      </c>
      <c r="V207" s="11">
        <v>133390000</v>
      </c>
      <c r="W207" s="11">
        <v>155990000</v>
      </c>
      <c r="X207" s="11">
        <v>505480000</v>
      </c>
      <c r="Y207" s="11">
        <v>121370000</v>
      </c>
      <c r="Z207" s="11">
        <v>269810000</v>
      </c>
      <c r="AA207" s="11">
        <v>224260000</v>
      </c>
    </row>
    <row r="208" spans="1:27" s="6" customFormat="1" x14ac:dyDescent="0.25">
      <c r="A208" s="8" t="s">
        <v>457</v>
      </c>
      <c r="B208" s="80" t="s">
        <v>458</v>
      </c>
      <c r="C208" s="1" t="s">
        <v>1104</v>
      </c>
      <c r="D208" s="10">
        <v>5.5191799999999998E-113</v>
      </c>
      <c r="E208" s="8" t="s">
        <v>459</v>
      </c>
      <c r="F208" s="8" t="s">
        <v>15</v>
      </c>
      <c r="G208" s="8" t="s">
        <v>1022</v>
      </c>
      <c r="H208" s="8">
        <v>-4.0493616537412702</v>
      </c>
      <c r="I208" s="11" t="s">
        <v>19</v>
      </c>
      <c r="J208" s="11">
        <v>33036000</v>
      </c>
      <c r="K208" s="11">
        <v>6608799.9999999898</v>
      </c>
      <c r="L208" s="11">
        <v>4795100</v>
      </c>
      <c r="M208" s="11">
        <v>12544000</v>
      </c>
      <c r="N208" s="11" t="s">
        <v>19</v>
      </c>
      <c r="O208" s="11" t="s">
        <v>19</v>
      </c>
      <c r="P208" s="11" t="s">
        <v>19</v>
      </c>
      <c r="Q208" s="11" t="s">
        <v>19</v>
      </c>
      <c r="R208" s="11">
        <v>7.1645176746220299E-2</v>
      </c>
      <c r="S208" s="11">
        <v>0.48913110715518099</v>
      </c>
      <c r="T208" s="12">
        <v>1545000000</v>
      </c>
      <c r="U208" s="11">
        <v>1349100000</v>
      </c>
      <c r="V208" s="11">
        <v>1154600000</v>
      </c>
      <c r="W208" s="11">
        <v>1494600000</v>
      </c>
      <c r="X208" s="11">
        <v>2676300000</v>
      </c>
      <c r="Y208" s="11">
        <v>1701700000</v>
      </c>
      <c r="Z208" s="11">
        <v>1955800000</v>
      </c>
      <c r="AA208" s="12">
        <v>1965000000</v>
      </c>
    </row>
    <row r="209" spans="1:27" s="6" customFormat="1" x14ac:dyDescent="0.25">
      <c r="A209" s="8" t="s">
        <v>390</v>
      </c>
      <c r="B209" s="80" t="s">
        <v>391</v>
      </c>
      <c r="C209" s="1" t="s">
        <v>1104</v>
      </c>
      <c r="D209" s="10">
        <v>1.16556E-88</v>
      </c>
      <c r="E209" s="8" t="s">
        <v>393</v>
      </c>
      <c r="F209" s="8" t="s">
        <v>15</v>
      </c>
      <c r="G209" s="8" t="s">
        <v>971</v>
      </c>
      <c r="H209" s="8">
        <v>-6.6471209845628003</v>
      </c>
      <c r="I209" s="11" t="s">
        <v>19</v>
      </c>
      <c r="J209" s="11">
        <v>101220000</v>
      </c>
      <c r="K209" s="11">
        <v>45759000.000000097</v>
      </c>
      <c r="L209" s="11">
        <v>50968000.000000097</v>
      </c>
      <c r="M209" s="11">
        <v>70995000</v>
      </c>
      <c r="N209" s="11" t="s">
        <v>19</v>
      </c>
      <c r="O209" s="11" t="s">
        <v>19</v>
      </c>
      <c r="P209" s="11" t="s">
        <v>19</v>
      </c>
      <c r="Q209" s="11" t="s">
        <v>19</v>
      </c>
      <c r="R209" s="11">
        <v>0.33850990495642302</v>
      </c>
      <c r="S209" s="11">
        <v>0.19374558558076599</v>
      </c>
      <c r="T209" s="11">
        <v>4301400</v>
      </c>
      <c r="U209" s="11">
        <v>5347300</v>
      </c>
      <c r="V209" s="11">
        <v>3724700</v>
      </c>
      <c r="W209" s="11">
        <v>4710000</v>
      </c>
      <c r="X209" s="11">
        <v>10502000</v>
      </c>
      <c r="Y209" s="11">
        <v>5999700</v>
      </c>
      <c r="Z209" s="11">
        <v>11070000</v>
      </c>
      <c r="AA209" s="11">
        <v>10341000</v>
      </c>
    </row>
    <row r="210" spans="1:27" s="6" customFormat="1" x14ac:dyDescent="0.25">
      <c r="A210" s="8" t="s">
        <v>390</v>
      </c>
      <c r="B210" s="80" t="s">
        <v>391</v>
      </c>
      <c r="C210" s="1" t="s">
        <v>1104</v>
      </c>
      <c r="D210" s="10">
        <v>3.1696000000000001E-8</v>
      </c>
      <c r="E210" s="8" t="s">
        <v>392</v>
      </c>
      <c r="F210" s="8" t="s">
        <v>15</v>
      </c>
      <c r="G210" s="8" t="s">
        <v>1070</v>
      </c>
      <c r="H210" s="8">
        <v>-1.21944881447242</v>
      </c>
      <c r="I210" s="11" t="s">
        <v>19</v>
      </c>
      <c r="J210" s="11">
        <v>8256700.0000000102</v>
      </c>
      <c r="K210" s="11">
        <v>954270.00000000105</v>
      </c>
      <c r="L210" s="11">
        <v>315270</v>
      </c>
      <c r="M210" s="11">
        <v>2167900</v>
      </c>
      <c r="N210" s="11" t="s">
        <v>19</v>
      </c>
      <c r="O210" s="11" t="s">
        <v>19</v>
      </c>
      <c r="P210" s="11" t="s">
        <v>19</v>
      </c>
      <c r="Q210" s="11" t="s">
        <v>19</v>
      </c>
      <c r="R210" s="11">
        <v>0.33850990495642302</v>
      </c>
      <c r="S210" s="11">
        <v>0.19374558558076599</v>
      </c>
      <c r="T210" s="11">
        <v>4301400</v>
      </c>
      <c r="U210" s="11">
        <v>5347300</v>
      </c>
      <c r="V210" s="11">
        <v>3724700</v>
      </c>
      <c r="W210" s="11">
        <v>4710000</v>
      </c>
      <c r="X210" s="11">
        <v>10502000</v>
      </c>
      <c r="Y210" s="11">
        <v>5999700</v>
      </c>
      <c r="Z210" s="11">
        <v>11070000</v>
      </c>
      <c r="AA210" s="11">
        <v>10341000</v>
      </c>
    </row>
    <row r="211" spans="1:27" s="6" customFormat="1" x14ac:dyDescent="0.25">
      <c r="A211" s="8" t="s">
        <v>889</v>
      </c>
      <c r="B211" s="80" t="s">
        <v>890</v>
      </c>
      <c r="C211" s="1" t="s">
        <v>1104</v>
      </c>
      <c r="D211" s="10">
        <v>1.21298E-30</v>
      </c>
      <c r="E211" s="8" t="s">
        <v>891</v>
      </c>
      <c r="F211" s="8" t="s">
        <v>15</v>
      </c>
      <c r="G211" s="8" t="s">
        <v>1305</v>
      </c>
      <c r="H211" s="8">
        <v>-2.0360552106937599</v>
      </c>
      <c r="I211" s="8">
        <v>4.1691060306533002E-2</v>
      </c>
      <c r="J211" s="11">
        <v>9426100.0000000093</v>
      </c>
      <c r="K211" s="11" t="s">
        <v>19</v>
      </c>
      <c r="L211" s="11">
        <v>1328400</v>
      </c>
      <c r="M211" s="11">
        <v>4559400</v>
      </c>
      <c r="N211" s="11" t="s">
        <v>19</v>
      </c>
      <c r="O211" s="11" t="s">
        <v>19</v>
      </c>
      <c r="P211" s="11" t="s">
        <v>19</v>
      </c>
      <c r="Q211" s="11">
        <v>912070.00000000105</v>
      </c>
      <c r="R211" s="11">
        <v>0.30445322279499099</v>
      </c>
      <c r="S211" s="11">
        <v>3.61594202190283E-2</v>
      </c>
      <c r="T211" s="11">
        <v>3084100000</v>
      </c>
      <c r="U211" s="11">
        <v>2686600000</v>
      </c>
      <c r="V211" s="12">
        <v>2655000000</v>
      </c>
      <c r="W211" s="11">
        <v>2938500000</v>
      </c>
      <c r="X211" s="11">
        <v>6993600000</v>
      </c>
      <c r="Y211" s="11">
        <v>3678300000</v>
      </c>
      <c r="Z211" s="11">
        <v>4281700000</v>
      </c>
      <c r="AA211" s="11">
        <v>4989700000</v>
      </c>
    </row>
    <row r="212" spans="1:27" x14ac:dyDescent="0.25">
      <c r="A212" s="8" t="s">
        <v>27</v>
      </c>
      <c r="B212" s="80" t="s">
        <v>28</v>
      </c>
      <c r="C212" s="1" t="s">
        <v>1104</v>
      </c>
      <c r="D212" s="10">
        <v>2.3066299999999999E-45</v>
      </c>
      <c r="E212" s="8" t="s">
        <v>29</v>
      </c>
      <c r="F212" s="8" t="s">
        <v>894</v>
      </c>
      <c r="G212" s="8" t="s">
        <v>947</v>
      </c>
      <c r="H212" s="8">
        <v>-5.1712069364252597</v>
      </c>
      <c r="I212" s="11" t="s">
        <v>19</v>
      </c>
      <c r="J212" s="11" t="s">
        <v>19</v>
      </c>
      <c r="K212" s="11">
        <v>19358000</v>
      </c>
      <c r="L212" s="11">
        <v>22506000</v>
      </c>
      <c r="M212" s="11">
        <v>22943000</v>
      </c>
      <c r="N212" s="11" t="s">
        <v>19</v>
      </c>
      <c r="O212" s="11" t="s">
        <v>19</v>
      </c>
      <c r="P212" s="11" t="s">
        <v>19</v>
      </c>
      <c r="Q212" s="11" t="s">
        <v>19</v>
      </c>
      <c r="R212" s="11">
        <v>0.16015277675232001</v>
      </c>
      <c r="S212" s="11">
        <v>0.24523459825031499</v>
      </c>
      <c r="T212" s="11">
        <v>215350000</v>
      </c>
      <c r="U212" s="11">
        <v>171670000</v>
      </c>
      <c r="V212" s="11">
        <v>138440000</v>
      </c>
      <c r="W212" s="11">
        <v>201400000</v>
      </c>
      <c r="X212" s="11">
        <v>380640000</v>
      </c>
      <c r="Y212" s="11">
        <v>264180000</v>
      </c>
      <c r="Z212" s="11">
        <v>289340000</v>
      </c>
      <c r="AA212" s="11">
        <v>270020000</v>
      </c>
    </row>
    <row r="213" spans="1:27" x14ac:dyDescent="0.25">
      <c r="A213" s="8" t="s">
        <v>27</v>
      </c>
      <c r="B213" s="80" t="s">
        <v>28</v>
      </c>
      <c r="C213" s="1" t="s">
        <v>1104</v>
      </c>
      <c r="D213" s="10">
        <v>1.54443E-43</v>
      </c>
      <c r="E213" s="8" t="s">
        <v>30</v>
      </c>
      <c r="F213" s="8" t="s">
        <v>15</v>
      </c>
      <c r="G213" s="8" t="s">
        <v>972</v>
      </c>
      <c r="H213" s="8">
        <v>-4.4286742767001304</v>
      </c>
      <c r="I213" s="11" t="s">
        <v>19</v>
      </c>
      <c r="J213" s="11">
        <v>37162000</v>
      </c>
      <c r="K213" s="11">
        <v>7079899.9999999898</v>
      </c>
      <c r="L213" s="11">
        <v>11255000</v>
      </c>
      <c r="M213" s="11">
        <v>12819000</v>
      </c>
      <c r="N213" s="11" t="s">
        <v>19</v>
      </c>
      <c r="O213" s="11" t="s">
        <v>19</v>
      </c>
      <c r="P213" s="11" t="s">
        <v>19</v>
      </c>
      <c r="Q213" s="11" t="s">
        <v>19</v>
      </c>
      <c r="R213" s="11">
        <v>0.16015277675232001</v>
      </c>
      <c r="S213" s="11">
        <v>0.24523459825031499</v>
      </c>
      <c r="T213" s="11">
        <v>215350000</v>
      </c>
      <c r="U213" s="11">
        <v>171670000</v>
      </c>
      <c r="V213" s="11">
        <v>138440000</v>
      </c>
      <c r="W213" s="11">
        <v>201400000</v>
      </c>
      <c r="X213" s="11">
        <v>380640000</v>
      </c>
      <c r="Y213" s="11">
        <v>264180000</v>
      </c>
      <c r="Z213" s="11">
        <v>289340000</v>
      </c>
      <c r="AA213" s="11">
        <v>270020000</v>
      </c>
    </row>
    <row r="214" spans="1:27" x14ac:dyDescent="0.25">
      <c r="A214" s="8" t="s">
        <v>27</v>
      </c>
      <c r="B214" s="80" t="s">
        <v>28</v>
      </c>
      <c r="C214" s="1" t="s">
        <v>1104</v>
      </c>
      <c r="D214" s="10">
        <v>8.0167500000000001E-13</v>
      </c>
      <c r="E214" s="8" t="s">
        <v>519</v>
      </c>
      <c r="F214" s="8" t="s">
        <v>23</v>
      </c>
      <c r="G214" s="8" t="s">
        <v>1160</v>
      </c>
      <c r="H214" s="8">
        <v>-1.28313969560596</v>
      </c>
      <c r="I214" s="11" t="s">
        <v>19</v>
      </c>
      <c r="J214" s="11">
        <v>2961700</v>
      </c>
      <c r="K214" s="11">
        <v>994950.00000000105</v>
      </c>
      <c r="L214" s="11" t="s">
        <v>19</v>
      </c>
      <c r="M214" s="11">
        <v>1856200</v>
      </c>
      <c r="N214" s="11" t="s">
        <v>19</v>
      </c>
      <c r="O214" s="11" t="s">
        <v>19</v>
      </c>
      <c r="P214" s="11" t="s">
        <v>19</v>
      </c>
      <c r="Q214" s="11" t="s">
        <v>19</v>
      </c>
      <c r="R214" s="11">
        <v>0.16015277675232001</v>
      </c>
      <c r="S214" s="11">
        <v>0.24523459825031499</v>
      </c>
      <c r="T214" s="11">
        <v>215350000</v>
      </c>
      <c r="U214" s="11">
        <v>171670000</v>
      </c>
      <c r="V214" s="11">
        <v>138440000</v>
      </c>
      <c r="W214" s="11">
        <v>201400000</v>
      </c>
      <c r="X214" s="11">
        <v>380640000</v>
      </c>
      <c r="Y214" s="11">
        <v>264180000</v>
      </c>
      <c r="Z214" s="11">
        <v>289340000</v>
      </c>
      <c r="AA214" s="11">
        <v>270020000</v>
      </c>
    </row>
    <row r="215" spans="1:27" x14ac:dyDescent="0.25">
      <c r="A215" s="8" t="s">
        <v>568</v>
      </c>
      <c r="B215" s="80" t="s">
        <v>569</v>
      </c>
      <c r="C215" s="1" t="s">
        <v>1104</v>
      </c>
      <c r="D215" s="10">
        <v>1.7151100000000001E-45</v>
      </c>
      <c r="E215" s="8" t="s">
        <v>570</v>
      </c>
      <c r="F215" s="8" t="s">
        <v>15</v>
      </c>
      <c r="G215" s="8" t="s">
        <v>1182</v>
      </c>
      <c r="H215" s="8">
        <v>-2.4981260533938299</v>
      </c>
      <c r="I215" s="8">
        <v>1.4987173041309801E-2</v>
      </c>
      <c r="J215" s="11">
        <v>9022099.9999999907</v>
      </c>
      <c r="K215" s="11">
        <v>1769700</v>
      </c>
      <c r="L215" s="11" t="s">
        <v>19</v>
      </c>
      <c r="M215" s="11">
        <v>5720500</v>
      </c>
      <c r="N215" s="11" t="s">
        <v>19</v>
      </c>
      <c r="O215" s="11" t="s">
        <v>19</v>
      </c>
      <c r="P215" s="11" t="s">
        <v>19</v>
      </c>
      <c r="Q215" s="11">
        <v>727780.00000000105</v>
      </c>
      <c r="R215" s="11">
        <v>-8.8699384075118806E-2</v>
      </c>
      <c r="S215" s="11">
        <v>0.44558642512810998</v>
      </c>
      <c r="T215" s="11">
        <v>4009400000</v>
      </c>
      <c r="U215" s="12">
        <v>3491000000</v>
      </c>
      <c r="V215" s="11">
        <v>3032400000</v>
      </c>
      <c r="W215" s="11">
        <v>3951100000</v>
      </c>
      <c r="X215" s="11">
        <v>5668700000</v>
      </c>
      <c r="Y215" s="11">
        <v>4334700000</v>
      </c>
      <c r="Z215" s="11">
        <v>4590800000</v>
      </c>
      <c r="AA215" s="11">
        <v>4259800000</v>
      </c>
    </row>
    <row r="216" spans="1:27" x14ac:dyDescent="0.25">
      <c r="A216" s="8" t="s">
        <v>606</v>
      </c>
      <c r="B216" s="80" t="s">
        <v>25</v>
      </c>
      <c r="C216" s="1" t="s">
        <v>1104</v>
      </c>
      <c r="D216" s="8">
        <v>1.5599399999999999E-2</v>
      </c>
      <c r="E216" s="8" t="s">
        <v>607</v>
      </c>
      <c r="F216" s="8" t="s">
        <v>15</v>
      </c>
      <c r="G216" s="8" t="s">
        <v>1195</v>
      </c>
      <c r="H216" s="8">
        <v>-2.1235712575319701</v>
      </c>
      <c r="I216" s="11" t="s">
        <v>19</v>
      </c>
      <c r="J216" s="11">
        <v>3844400</v>
      </c>
      <c r="K216" s="11">
        <v>3280200</v>
      </c>
      <c r="L216" s="11">
        <v>1902200</v>
      </c>
      <c r="M216" s="11">
        <v>2759800</v>
      </c>
      <c r="N216" s="11" t="s">
        <v>19</v>
      </c>
      <c r="O216" s="11" t="s">
        <v>19</v>
      </c>
      <c r="P216" s="11" t="s">
        <v>19</v>
      </c>
      <c r="Q216" s="11" t="s">
        <v>19</v>
      </c>
      <c r="R216" s="11" t="s">
        <v>19</v>
      </c>
      <c r="S216" s="11" t="s">
        <v>19</v>
      </c>
      <c r="T216" s="11" t="s">
        <v>19</v>
      </c>
      <c r="U216" s="11" t="s">
        <v>19</v>
      </c>
      <c r="V216" s="11" t="s">
        <v>19</v>
      </c>
      <c r="W216" s="11" t="s">
        <v>19</v>
      </c>
      <c r="X216" s="11" t="s">
        <v>19</v>
      </c>
      <c r="Y216" s="11" t="s">
        <v>19</v>
      </c>
      <c r="Z216" s="11" t="s">
        <v>19</v>
      </c>
      <c r="AA216" s="11" t="s">
        <v>19</v>
      </c>
    </row>
    <row r="217" spans="1:27" x14ac:dyDescent="0.25">
      <c r="A217" s="8" t="s">
        <v>120</v>
      </c>
      <c r="B217" s="80" t="s">
        <v>25</v>
      </c>
      <c r="C217" s="1" t="s">
        <v>1104</v>
      </c>
      <c r="D217" s="10">
        <v>5.4654199999999998E-30</v>
      </c>
      <c r="E217" s="8" t="s">
        <v>122</v>
      </c>
      <c r="F217" s="8" t="s">
        <v>15</v>
      </c>
      <c r="G217" s="8" t="s">
        <v>948</v>
      </c>
      <c r="H217" s="8">
        <v>-3.93925672346335</v>
      </c>
      <c r="I217" s="11" t="s">
        <v>19</v>
      </c>
      <c r="J217" s="11">
        <v>19544000</v>
      </c>
      <c r="K217" s="11">
        <v>10543000</v>
      </c>
      <c r="L217" s="11">
        <v>4708400</v>
      </c>
      <c r="M217" s="11">
        <v>10003000</v>
      </c>
      <c r="N217" s="11" t="s">
        <v>19</v>
      </c>
      <c r="O217" s="11" t="s">
        <v>19</v>
      </c>
      <c r="P217" s="11" t="s">
        <v>19</v>
      </c>
      <c r="Q217" s="11" t="s">
        <v>19</v>
      </c>
      <c r="R217" s="11">
        <v>0.158408627317148</v>
      </c>
      <c r="S217" s="11">
        <v>0.41332794504812298</v>
      </c>
      <c r="T217" s="11">
        <v>19373000</v>
      </c>
      <c r="U217" s="11">
        <v>19747000</v>
      </c>
      <c r="V217" s="11">
        <v>13410000</v>
      </c>
      <c r="W217" s="11">
        <v>22011000</v>
      </c>
      <c r="X217" s="11">
        <v>39270000</v>
      </c>
      <c r="Y217" s="11">
        <v>27229000</v>
      </c>
      <c r="Z217" s="11">
        <v>29013000</v>
      </c>
      <c r="AA217" s="11">
        <v>34722000</v>
      </c>
    </row>
    <row r="218" spans="1:27" x14ac:dyDescent="0.25">
      <c r="A218" s="8" t="s">
        <v>120</v>
      </c>
      <c r="B218" s="80" t="s">
        <v>25</v>
      </c>
      <c r="C218" s="1" t="s">
        <v>1104</v>
      </c>
      <c r="D218" s="10">
        <v>2.0555499999999999E-14</v>
      </c>
      <c r="E218" s="8" t="s">
        <v>121</v>
      </c>
      <c r="F218" s="8" t="s">
        <v>15</v>
      </c>
      <c r="G218" s="8" t="s">
        <v>942</v>
      </c>
      <c r="H218" s="8">
        <v>-2.8562482555911299</v>
      </c>
      <c r="I218" s="11" t="s">
        <v>19</v>
      </c>
      <c r="J218" s="11">
        <v>8162600.0000000102</v>
      </c>
      <c r="K218" s="11">
        <v>5851600</v>
      </c>
      <c r="L218" s="11">
        <v>1825900</v>
      </c>
      <c r="M218" s="11">
        <v>5605600</v>
      </c>
      <c r="N218" s="11" t="s">
        <v>19</v>
      </c>
      <c r="O218" s="11" t="s">
        <v>19</v>
      </c>
      <c r="P218" s="11" t="s">
        <v>19</v>
      </c>
      <c r="Q218" s="11" t="s">
        <v>19</v>
      </c>
      <c r="R218" s="11">
        <v>0.158408627317148</v>
      </c>
      <c r="S218" s="11">
        <v>0.41332794504812298</v>
      </c>
      <c r="T218" s="11">
        <v>19373000</v>
      </c>
      <c r="U218" s="11">
        <v>19747000</v>
      </c>
      <c r="V218" s="11">
        <v>13410000</v>
      </c>
      <c r="W218" s="11">
        <v>22011000</v>
      </c>
      <c r="X218" s="11">
        <v>39270000</v>
      </c>
      <c r="Y218" s="11">
        <v>27229000</v>
      </c>
      <c r="Z218" s="11">
        <v>29013000</v>
      </c>
      <c r="AA218" s="11">
        <v>34722000</v>
      </c>
    </row>
    <row r="219" spans="1:27" x14ac:dyDescent="0.25">
      <c r="A219" s="8" t="s">
        <v>142</v>
      </c>
      <c r="B219" s="80" t="s">
        <v>143</v>
      </c>
      <c r="C219" s="1" t="s">
        <v>1104</v>
      </c>
      <c r="D219" s="10">
        <v>7.3322400000000001E-11</v>
      </c>
      <c r="E219" s="8" t="s">
        <v>144</v>
      </c>
      <c r="F219" s="8" t="s">
        <v>15</v>
      </c>
      <c r="G219" s="8" t="s">
        <v>982</v>
      </c>
      <c r="H219" s="8">
        <v>-2.7267963966520798</v>
      </c>
      <c r="I219" s="11" t="s">
        <v>19</v>
      </c>
      <c r="J219" s="11">
        <v>8951400.0000000093</v>
      </c>
      <c r="K219" s="11">
        <v>2620700</v>
      </c>
      <c r="L219" s="11">
        <v>2299800</v>
      </c>
      <c r="M219" s="11">
        <v>6375300</v>
      </c>
      <c r="N219" s="11" t="s">
        <v>19</v>
      </c>
      <c r="O219" s="11" t="s">
        <v>19</v>
      </c>
      <c r="P219" s="11" t="s">
        <v>19</v>
      </c>
      <c r="Q219" s="11" t="s">
        <v>19</v>
      </c>
      <c r="R219" s="11">
        <v>5.6928213735089502E-2</v>
      </c>
      <c r="S219" s="11">
        <v>0.55864523534063903</v>
      </c>
      <c r="T219" s="11">
        <v>986490000</v>
      </c>
      <c r="U219" s="11">
        <v>835910000</v>
      </c>
      <c r="V219" s="11">
        <v>831270000</v>
      </c>
      <c r="W219" s="11">
        <v>974920000</v>
      </c>
      <c r="X219" s="11">
        <v>1898700000</v>
      </c>
      <c r="Y219" s="11">
        <v>1028300000</v>
      </c>
      <c r="Z219" s="11">
        <v>1370200000</v>
      </c>
      <c r="AA219" s="11">
        <v>1209600000</v>
      </c>
    </row>
    <row r="220" spans="1:27" x14ac:dyDescent="0.25">
      <c r="A220" s="8" t="s">
        <v>142</v>
      </c>
      <c r="B220" s="80" t="s">
        <v>143</v>
      </c>
      <c r="C220" s="1" t="s">
        <v>1104</v>
      </c>
      <c r="D220" s="10">
        <v>1.7140100000000001E-82</v>
      </c>
      <c r="E220" s="8" t="s">
        <v>616</v>
      </c>
      <c r="F220" s="8" t="s">
        <v>15</v>
      </c>
      <c r="G220" s="8" t="s">
        <v>1025</v>
      </c>
      <c r="H220" s="8">
        <v>-2.1606554790276</v>
      </c>
      <c r="I220" s="8">
        <v>1.07031017412711E-2</v>
      </c>
      <c r="J220" s="11" t="s">
        <v>19</v>
      </c>
      <c r="K220" s="11" t="s">
        <v>19</v>
      </c>
      <c r="L220" s="11" t="s">
        <v>19</v>
      </c>
      <c r="M220" s="11">
        <v>7461700</v>
      </c>
      <c r="N220" s="11">
        <v>5127700</v>
      </c>
      <c r="O220" s="11">
        <v>1137400</v>
      </c>
      <c r="P220" s="11">
        <v>1133800</v>
      </c>
      <c r="Q220" s="11">
        <v>1727800</v>
      </c>
      <c r="R220" s="11">
        <v>5.6928213735089502E-2</v>
      </c>
      <c r="S220" s="11">
        <v>0.55864523534063903</v>
      </c>
      <c r="T220" s="11">
        <v>986490000</v>
      </c>
      <c r="U220" s="11">
        <v>835910000</v>
      </c>
      <c r="V220" s="11">
        <v>831270000</v>
      </c>
      <c r="W220" s="11">
        <v>974920000</v>
      </c>
      <c r="X220" s="11">
        <v>1898700000</v>
      </c>
      <c r="Y220" s="11">
        <v>1028300000</v>
      </c>
      <c r="Z220" s="11">
        <v>1370200000</v>
      </c>
      <c r="AA220" s="11">
        <v>1209600000</v>
      </c>
    </row>
    <row r="221" spans="1:27" x14ac:dyDescent="0.25">
      <c r="A221" s="8" t="s">
        <v>142</v>
      </c>
      <c r="B221" s="80" t="s">
        <v>143</v>
      </c>
      <c r="C221" s="1" t="s">
        <v>1104</v>
      </c>
      <c r="D221" s="10">
        <v>4.6141299999999998E-28</v>
      </c>
      <c r="E221" s="8" t="s">
        <v>145</v>
      </c>
      <c r="F221" s="8" t="s">
        <v>15</v>
      </c>
      <c r="G221" s="8" t="s">
        <v>998</v>
      </c>
      <c r="H221" s="8">
        <v>-3.4911502967030801</v>
      </c>
      <c r="I221" s="10">
        <v>2.5895955545231999E-6</v>
      </c>
      <c r="J221" s="11">
        <v>38163000</v>
      </c>
      <c r="K221" s="11">
        <v>10420000</v>
      </c>
      <c r="L221" s="11">
        <v>8525200.0000000093</v>
      </c>
      <c r="M221" s="11">
        <v>28101000</v>
      </c>
      <c r="N221" s="11">
        <v>3180400</v>
      </c>
      <c r="O221" s="11">
        <v>2140200</v>
      </c>
      <c r="P221" s="11">
        <v>1316700</v>
      </c>
      <c r="Q221" s="11">
        <v>1734300</v>
      </c>
      <c r="R221" s="11">
        <v>5.6928213735089502E-2</v>
      </c>
      <c r="S221" s="11">
        <v>0.55864523534063903</v>
      </c>
      <c r="T221" s="11">
        <v>986490000</v>
      </c>
      <c r="U221" s="11">
        <v>835910000</v>
      </c>
      <c r="V221" s="11">
        <v>831270000</v>
      </c>
      <c r="W221" s="11">
        <v>974920000</v>
      </c>
      <c r="X221" s="11">
        <v>1898700000</v>
      </c>
      <c r="Y221" s="11">
        <v>1028300000</v>
      </c>
      <c r="Z221" s="11">
        <v>1370200000</v>
      </c>
      <c r="AA221" s="11">
        <v>1209600000</v>
      </c>
    </row>
    <row r="222" spans="1:27" x14ac:dyDescent="0.25">
      <c r="A222" s="8" t="s">
        <v>192</v>
      </c>
      <c r="B222" s="80" t="s">
        <v>193</v>
      </c>
      <c r="C222" s="1" t="s">
        <v>1104</v>
      </c>
      <c r="D222" s="10">
        <v>2.2647000000000002E-49</v>
      </c>
      <c r="E222" s="8" t="s">
        <v>195</v>
      </c>
      <c r="F222" s="8" t="s">
        <v>15</v>
      </c>
      <c r="G222" s="8" t="s">
        <v>936</v>
      </c>
      <c r="H222" s="8">
        <v>-3.5021469046631202</v>
      </c>
      <c r="I222" s="10">
        <v>2.8065680704936698E-6</v>
      </c>
      <c r="J222" s="11">
        <v>29779000</v>
      </c>
      <c r="K222" s="11">
        <v>14336000</v>
      </c>
      <c r="L222" s="11">
        <v>13221000</v>
      </c>
      <c r="M222" s="11">
        <v>26175000</v>
      </c>
      <c r="N222" s="11">
        <v>3506700</v>
      </c>
      <c r="O222" s="11">
        <v>1781800</v>
      </c>
      <c r="P222" s="11" t="s">
        <v>19</v>
      </c>
      <c r="Q222" s="11" t="s">
        <v>19</v>
      </c>
      <c r="R222" s="11">
        <v>7.3066717421199606E-2</v>
      </c>
      <c r="S222" s="11">
        <v>0.51740562434429904</v>
      </c>
      <c r="T222" s="11">
        <v>1690400000</v>
      </c>
      <c r="U222" s="11">
        <v>1474100000</v>
      </c>
      <c r="V222" s="11">
        <v>1332800000</v>
      </c>
      <c r="W222" s="11">
        <v>1776100000</v>
      </c>
      <c r="X222" s="11">
        <v>3370300000</v>
      </c>
      <c r="Y222" s="11">
        <v>1713900000</v>
      </c>
      <c r="Z222" s="11">
        <v>2282300000</v>
      </c>
      <c r="AA222" s="11">
        <v>2144400000</v>
      </c>
    </row>
    <row r="223" spans="1:27" x14ac:dyDescent="0.25">
      <c r="A223" s="8" t="s">
        <v>207</v>
      </c>
      <c r="B223" s="80" t="s">
        <v>25</v>
      </c>
      <c r="C223" s="1" t="s">
        <v>1104</v>
      </c>
      <c r="D223" s="10">
        <v>3.0788399999999999E-58</v>
      </c>
      <c r="E223" s="8" t="s">
        <v>208</v>
      </c>
      <c r="F223" s="8" t="s">
        <v>15</v>
      </c>
      <c r="G223" s="8" t="s">
        <v>1087</v>
      </c>
      <c r="H223" s="8">
        <v>-3.3717088196045002</v>
      </c>
      <c r="I223" s="11" t="s">
        <v>19</v>
      </c>
      <c r="J223" s="11">
        <v>8017600.0000000102</v>
      </c>
      <c r="K223" s="11">
        <v>5834900</v>
      </c>
      <c r="L223" s="11" t="s">
        <v>19</v>
      </c>
      <c r="M223" s="11">
        <v>8367500</v>
      </c>
      <c r="N223" s="11" t="s">
        <v>19</v>
      </c>
      <c r="O223" s="11" t="s">
        <v>19</v>
      </c>
      <c r="P223" s="11" t="s">
        <v>19</v>
      </c>
      <c r="Q223" s="11" t="s">
        <v>19</v>
      </c>
      <c r="R223" s="11">
        <v>-4.6117610883924298E-2</v>
      </c>
      <c r="S223" s="11">
        <v>0.72639228788420795</v>
      </c>
      <c r="T223" s="11">
        <v>151510000</v>
      </c>
      <c r="U223" s="11">
        <v>138560000</v>
      </c>
      <c r="V223" s="11">
        <v>91647000</v>
      </c>
      <c r="W223" s="11">
        <v>151240000</v>
      </c>
      <c r="X223" s="11">
        <v>284310000</v>
      </c>
      <c r="Y223" s="11">
        <v>144450000</v>
      </c>
      <c r="Z223" s="11">
        <v>184010000</v>
      </c>
      <c r="AA223" s="11">
        <v>170630000</v>
      </c>
    </row>
    <row r="224" spans="1:27" x14ac:dyDescent="0.25">
      <c r="A224" s="8" t="s">
        <v>252</v>
      </c>
      <c r="B224" s="80" t="s">
        <v>25</v>
      </c>
      <c r="C224" s="1" t="s">
        <v>1104</v>
      </c>
      <c r="D224" s="10">
        <v>9.66195E-43</v>
      </c>
      <c r="E224" s="8" t="s">
        <v>253</v>
      </c>
      <c r="F224" s="8" t="s">
        <v>15</v>
      </c>
      <c r="G224" s="8" t="s">
        <v>1021</v>
      </c>
      <c r="H224" s="8">
        <v>-3.1910461382038999</v>
      </c>
      <c r="I224" s="11" t="s">
        <v>19</v>
      </c>
      <c r="J224" s="11">
        <v>7202900</v>
      </c>
      <c r="K224" s="11">
        <v>10821000</v>
      </c>
      <c r="L224" s="11">
        <v>2903100</v>
      </c>
      <c r="M224" s="11">
        <v>5468400</v>
      </c>
      <c r="N224" s="11" t="s">
        <v>19</v>
      </c>
      <c r="O224" s="11" t="s">
        <v>19</v>
      </c>
      <c r="P224" s="11" t="s">
        <v>19</v>
      </c>
      <c r="Q224" s="11" t="s">
        <v>19</v>
      </c>
      <c r="R224" s="11">
        <v>0.32590248623187001</v>
      </c>
      <c r="S224" s="11">
        <v>6.8608538758613502E-2</v>
      </c>
      <c r="T224" s="11">
        <v>70675000</v>
      </c>
      <c r="U224" s="11">
        <v>59090000</v>
      </c>
      <c r="V224" s="11">
        <v>53461000</v>
      </c>
      <c r="W224" s="11">
        <v>69640000</v>
      </c>
      <c r="X224" s="11">
        <v>162700000</v>
      </c>
      <c r="Y224" s="11">
        <v>74575000</v>
      </c>
      <c r="Z224" s="11">
        <v>125020000</v>
      </c>
      <c r="AA224" s="11">
        <v>135430000</v>
      </c>
    </row>
    <row r="225" spans="1:27" x14ac:dyDescent="0.25">
      <c r="A225" s="8" t="s">
        <v>276</v>
      </c>
      <c r="B225" s="80" t="s">
        <v>25</v>
      </c>
      <c r="C225" s="1" t="s">
        <v>1104</v>
      </c>
      <c r="D225" s="10">
        <v>3.3698699999999999E-22</v>
      </c>
      <c r="E225" s="8" t="s">
        <v>277</v>
      </c>
      <c r="F225" s="8" t="s">
        <v>15</v>
      </c>
      <c r="G225" s="8" t="s">
        <v>982</v>
      </c>
      <c r="H225" s="8">
        <v>-3.6420369696643098</v>
      </c>
      <c r="I225" s="10">
        <v>5.3452249795076702E-6</v>
      </c>
      <c r="J225" s="11">
        <v>32539000</v>
      </c>
      <c r="K225" s="11">
        <v>75058000</v>
      </c>
      <c r="L225" s="11">
        <v>49781000</v>
      </c>
      <c r="M225" s="11">
        <v>58799000</v>
      </c>
      <c r="N225" s="11" t="s">
        <v>19</v>
      </c>
      <c r="O225" s="11">
        <v>5062600</v>
      </c>
      <c r="P225" s="11">
        <v>5623699.9999999898</v>
      </c>
      <c r="Q225" s="11">
        <v>3525600</v>
      </c>
      <c r="R225" s="11">
        <v>0.25313650011400901</v>
      </c>
      <c r="S225" s="11">
        <v>0.313032974865527</v>
      </c>
      <c r="T225" s="11">
        <v>653370000</v>
      </c>
      <c r="U225" s="11">
        <v>347780000</v>
      </c>
      <c r="V225" s="11">
        <v>279940000</v>
      </c>
      <c r="W225" s="11">
        <v>443220000</v>
      </c>
      <c r="X225" s="11">
        <v>1069900000</v>
      </c>
      <c r="Y225" s="11">
        <v>439940000</v>
      </c>
      <c r="Z225" s="11">
        <v>683030000</v>
      </c>
      <c r="AA225" s="11">
        <v>789020000</v>
      </c>
    </row>
    <row r="226" spans="1:27" x14ac:dyDescent="0.25">
      <c r="A226" s="8" t="s">
        <v>335</v>
      </c>
      <c r="B226" s="80" t="s">
        <v>25</v>
      </c>
      <c r="C226" s="1" t="s">
        <v>1104</v>
      </c>
      <c r="D226" s="10">
        <v>1.08023E-27</v>
      </c>
      <c r="E226" s="8" t="s">
        <v>775</v>
      </c>
      <c r="F226" s="8" t="s">
        <v>15</v>
      </c>
      <c r="G226" s="8" t="s">
        <v>1053</v>
      </c>
      <c r="H226" s="8">
        <v>-2.2193566667730802</v>
      </c>
      <c r="I226" s="11" t="s">
        <v>19</v>
      </c>
      <c r="J226" s="11">
        <v>5058099.9999999898</v>
      </c>
      <c r="K226" s="11">
        <v>2260300</v>
      </c>
      <c r="L226" s="11">
        <v>2106900</v>
      </c>
      <c r="M226" s="11" t="s">
        <v>19</v>
      </c>
      <c r="N226" s="11" t="s">
        <v>19</v>
      </c>
      <c r="O226" s="11" t="s">
        <v>19</v>
      </c>
      <c r="P226" s="11" t="s">
        <v>19</v>
      </c>
      <c r="Q226" s="11" t="s">
        <v>19</v>
      </c>
      <c r="R226" s="11">
        <v>-4.1525534723606802E-2</v>
      </c>
      <c r="S226" s="11">
        <v>0.66004077065657496</v>
      </c>
      <c r="T226" s="11">
        <v>675410000</v>
      </c>
      <c r="U226" s="11">
        <v>642760000</v>
      </c>
      <c r="V226" s="11">
        <v>551580000</v>
      </c>
      <c r="W226" s="11">
        <v>644210000</v>
      </c>
      <c r="X226" s="11">
        <v>1242700000</v>
      </c>
      <c r="Y226" s="12">
        <v>720000000</v>
      </c>
      <c r="Z226" s="11">
        <v>827620000</v>
      </c>
      <c r="AA226" s="11">
        <v>799090000</v>
      </c>
    </row>
    <row r="227" spans="1:27" x14ac:dyDescent="0.25">
      <c r="A227" s="8" t="s">
        <v>335</v>
      </c>
      <c r="B227" s="80" t="s">
        <v>25</v>
      </c>
      <c r="C227" s="1" t="s">
        <v>1104</v>
      </c>
      <c r="D227" s="10">
        <v>1.9044800000000001E-126</v>
      </c>
      <c r="E227" s="8" t="s">
        <v>337</v>
      </c>
      <c r="F227" s="8" t="s">
        <v>15</v>
      </c>
      <c r="G227" s="8" t="s">
        <v>984</v>
      </c>
      <c r="H227" s="8">
        <v>-2.2512469378125699</v>
      </c>
      <c r="I227" s="8">
        <v>3.22095373968464E-4</v>
      </c>
      <c r="J227" s="11">
        <v>22627000</v>
      </c>
      <c r="K227" s="11">
        <v>9670199.9999999907</v>
      </c>
      <c r="L227" s="11">
        <v>7602299.9999999898</v>
      </c>
      <c r="M227" s="11">
        <v>13363000</v>
      </c>
      <c r="N227" s="11">
        <v>12211000</v>
      </c>
      <c r="O227" s="11">
        <v>2156900</v>
      </c>
      <c r="P227" s="11">
        <v>1780800</v>
      </c>
      <c r="Q227" s="11">
        <v>2490000</v>
      </c>
      <c r="R227" s="11">
        <v>-4.1525534723606802E-2</v>
      </c>
      <c r="S227" s="11">
        <v>0.66004077065657496</v>
      </c>
      <c r="T227" s="11">
        <v>675410000</v>
      </c>
      <c r="U227" s="11">
        <v>642760000</v>
      </c>
      <c r="V227" s="11">
        <v>551580000</v>
      </c>
      <c r="W227" s="11">
        <v>644210000</v>
      </c>
      <c r="X227" s="11">
        <v>1242700000</v>
      </c>
      <c r="Y227" s="12">
        <v>720000000</v>
      </c>
      <c r="Z227" s="11">
        <v>827620000</v>
      </c>
      <c r="AA227" s="11">
        <v>799090000</v>
      </c>
    </row>
    <row r="228" spans="1:27" x14ac:dyDescent="0.25">
      <c r="A228" s="8" t="s">
        <v>412</v>
      </c>
      <c r="B228" s="80" t="s">
        <v>413</v>
      </c>
      <c r="C228" s="1" t="s">
        <v>1104</v>
      </c>
      <c r="D228" s="10">
        <v>2.8928300000000001E-15</v>
      </c>
      <c r="E228" s="8" t="s">
        <v>414</v>
      </c>
      <c r="F228" s="8" t="s">
        <v>15</v>
      </c>
      <c r="G228" s="8" t="s">
        <v>918</v>
      </c>
      <c r="H228" s="8">
        <v>-2.3433306962739402</v>
      </c>
      <c r="I228" s="10">
        <v>2.4101892453910901E-5</v>
      </c>
      <c r="J228" s="11">
        <v>29557000</v>
      </c>
      <c r="K228" s="11">
        <v>16645000</v>
      </c>
      <c r="L228" s="11">
        <v>28030000</v>
      </c>
      <c r="M228" s="11">
        <v>25170000</v>
      </c>
      <c r="N228" s="11" t="s">
        <v>19</v>
      </c>
      <c r="O228" s="11">
        <v>5318300.0000000102</v>
      </c>
      <c r="P228" s="11">
        <v>4478600</v>
      </c>
      <c r="Q228" s="11">
        <v>6375500</v>
      </c>
      <c r="R228" s="11">
        <v>5.33963344830925E-2</v>
      </c>
      <c r="S228" s="11">
        <v>0.62610007615961105</v>
      </c>
      <c r="T228" s="12">
        <v>10682000000</v>
      </c>
      <c r="U228" s="11">
        <v>9286300000</v>
      </c>
      <c r="V228" s="11">
        <v>9053600000</v>
      </c>
      <c r="W228" s="12">
        <v>10653000000</v>
      </c>
      <c r="X228" s="12">
        <v>16690000000</v>
      </c>
      <c r="Y228" s="12">
        <v>10601000000</v>
      </c>
      <c r="Z228" s="12">
        <v>14578000000</v>
      </c>
      <c r="AA228" s="12">
        <v>14142000000</v>
      </c>
    </row>
    <row r="229" spans="1:27" x14ac:dyDescent="0.25">
      <c r="A229" s="8" t="s">
        <v>430</v>
      </c>
      <c r="B229" s="80" t="s">
        <v>431</v>
      </c>
      <c r="C229" s="1" t="s">
        <v>1104</v>
      </c>
      <c r="D229" s="8">
        <v>4.2586400000000002E-3</v>
      </c>
      <c r="E229" s="8" t="s">
        <v>432</v>
      </c>
      <c r="F229" s="8" t="s">
        <v>23</v>
      </c>
      <c r="G229" s="8" t="s">
        <v>924</v>
      </c>
      <c r="H229" s="8">
        <v>-0.33932110552550898</v>
      </c>
      <c r="I229" s="11" t="s">
        <v>19</v>
      </c>
      <c r="J229" s="11">
        <v>479499.99999999901</v>
      </c>
      <c r="K229" s="11">
        <v>2000400</v>
      </c>
      <c r="L229" s="11">
        <v>642060</v>
      </c>
      <c r="M229" s="11">
        <v>791379.99999999895</v>
      </c>
      <c r="N229" s="11" t="s">
        <v>19</v>
      </c>
      <c r="O229" s="11" t="s">
        <v>19</v>
      </c>
      <c r="P229" s="11" t="s">
        <v>19</v>
      </c>
      <c r="Q229" s="11" t="s">
        <v>19</v>
      </c>
      <c r="R229" s="11">
        <v>-4.19035473266729E-3</v>
      </c>
      <c r="S229" s="11">
        <v>0.97477975111969295</v>
      </c>
      <c r="T229" s="11">
        <v>3882900000</v>
      </c>
      <c r="U229" s="11">
        <v>3250500000</v>
      </c>
      <c r="V229" s="11">
        <v>3128800000</v>
      </c>
      <c r="W229" s="11">
        <v>3866900000</v>
      </c>
      <c r="X229" s="11">
        <v>5631600000</v>
      </c>
      <c r="Y229" s="11">
        <v>4703800000</v>
      </c>
      <c r="Z229" s="12">
        <v>4428000000</v>
      </c>
      <c r="AA229" s="11">
        <v>4725300000</v>
      </c>
    </row>
    <row r="230" spans="1:27" x14ac:dyDescent="0.25">
      <c r="A230" s="8" t="s">
        <v>434</v>
      </c>
      <c r="B230" s="80" t="s">
        <v>435</v>
      </c>
      <c r="C230" s="1" t="s">
        <v>1104</v>
      </c>
      <c r="D230" s="10">
        <v>8.2719200000000004E-63</v>
      </c>
      <c r="E230" s="8" t="s">
        <v>441</v>
      </c>
      <c r="F230" s="8" t="s">
        <v>15</v>
      </c>
      <c r="G230" s="8" t="s">
        <v>1003</v>
      </c>
      <c r="H230" s="8">
        <v>-7.8968243637470401</v>
      </c>
      <c r="I230" s="11" t="s">
        <v>19</v>
      </c>
      <c r="J230" s="11">
        <v>225530000</v>
      </c>
      <c r="K230" s="11">
        <v>149490000</v>
      </c>
      <c r="L230" s="11">
        <v>53499000.000000097</v>
      </c>
      <c r="M230" s="11">
        <v>279630000</v>
      </c>
      <c r="N230" s="11" t="s">
        <v>19</v>
      </c>
      <c r="O230" s="11" t="s">
        <v>19</v>
      </c>
      <c r="P230" s="11" t="s">
        <v>19</v>
      </c>
      <c r="Q230" s="11" t="s">
        <v>19</v>
      </c>
      <c r="R230" s="11">
        <v>0.37866035991889002</v>
      </c>
      <c r="S230" s="11">
        <v>3.0291673404448199E-2</v>
      </c>
      <c r="T230" s="11">
        <v>297990000</v>
      </c>
      <c r="U230" s="11">
        <v>271640000</v>
      </c>
      <c r="V230" s="11">
        <v>231610000</v>
      </c>
      <c r="W230" s="11">
        <v>311400000</v>
      </c>
      <c r="X230" s="11">
        <v>936570000</v>
      </c>
      <c r="Y230" s="11">
        <v>363920000</v>
      </c>
      <c r="Z230" s="11">
        <v>460080000</v>
      </c>
      <c r="AA230" s="11">
        <v>483860000</v>
      </c>
    </row>
    <row r="231" spans="1:27" x14ac:dyDescent="0.25">
      <c r="A231" s="8" t="s">
        <v>434</v>
      </c>
      <c r="B231" s="80" t="s">
        <v>435</v>
      </c>
      <c r="C231" s="1" t="s">
        <v>1104</v>
      </c>
      <c r="D231" s="10">
        <v>3.7613399999999997E-58</v>
      </c>
      <c r="E231" s="8" t="s">
        <v>439</v>
      </c>
      <c r="F231" s="8" t="s">
        <v>15</v>
      </c>
      <c r="G231" s="8" t="s">
        <v>930</v>
      </c>
      <c r="H231" s="8">
        <v>-5.0339414313876603</v>
      </c>
      <c r="I231" s="11" t="s">
        <v>19</v>
      </c>
      <c r="J231" s="11">
        <v>27573000</v>
      </c>
      <c r="K231" s="11">
        <v>18745000</v>
      </c>
      <c r="L231" s="11">
        <v>15842000</v>
      </c>
      <c r="M231" s="11">
        <v>24141000</v>
      </c>
      <c r="N231" s="11" t="s">
        <v>19</v>
      </c>
      <c r="O231" s="11" t="s">
        <v>19</v>
      </c>
      <c r="P231" s="11" t="s">
        <v>19</v>
      </c>
      <c r="Q231" s="11" t="s">
        <v>19</v>
      </c>
      <c r="R231" s="11">
        <v>0.37866035991889002</v>
      </c>
      <c r="S231" s="11">
        <v>3.0291673404448199E-2</v>
      </c>
      <c r="T231" s="11">
        <v>297990000</v>
      </c>
      <c r="U231" s="11">
        <v>271640000</v>
      </c>
      <c r="V231" s="11">
        <v>231610000</v>
      </c>
      <c r="W231" s="11">
        <v>311400000</v>
      </c>
      <c r="X231" s="11">
        <v>936570000</v>
      </c>
      <c r="Y231" s="11">
        <v>363920000</v>
      </c>
      <c r="Z231" s="11">
        <v>460080000</v>
      </c>
      <c r="AA231" s="11">
        <v>483860000</v>
      </c>
    </row>
    <row r="232" spans="1:27" x14ac:dyDescent="0.25">
      <c r="A232" s="8" t="s">
        <v>434</v>
      </c>
      <c r="B232" s="80" t="s">
        <v>435</v>
      </c>
      <c r="C232" s="1" t="s">
        <v>1104</v>
      </c>
      <c r="D232" s="10">
        <v>6.98886E-38</v>
      </c>
      <c r="E232" s="8" t="s">
        <v>437</v>
      </c>
      <c r="F232" s="8" t="s">
        <v>15</v>
      </c>
      <c r="G232" s="8" t="s">
        <v>916</v>
      </c>
      <c r="H232" s="8">
        <v>-3.2693971190756002</v>
      </c>
      <c r="I232" s="11" t="s">
        <v>19</v>
      </c>
      <c r="J232" s="11">
        <v>4560400</v>
      </c>
      <c r="K232" s="11">
        <v>8991699.9999999907</v>
      </c>
      <c r="L232" s="11">
        <v>5140800</v>
      </c>
      <c r="M232" s="11">
        <v>7292200</v>
      </c>
      <c r="N232" s="11" t="s">
        <v>19</v>
      </c>
      <c r="O232" s="11" t="s">
        <v>19</v>
      </c>
      <c r="P232" s="11" t="s">
        <v>19</v>
      </c>
      <c r="Q232" s="11" t="s">
        <v>19</v>
      </c>
      <c r="R232" s="11">
        <v>0.37866035991889002</v>
      </c>
      <c r="S232" s="11">
        <v>3.0291673404448199E-2</v>
      </c>
      <c r="T232" s="11">
        <v>297990000</v>
      </c>
      <c r="U232" s="11">
        <v>271640000</v>
      </c>
      <c r="V232" s="11">
        <v>231610000</v>
      </c>
      <c r="W232" s="11">
        <v>311400000</v>
      </c>
      <c r="X232" s="11">
        <v>936570000</v>
      </c>
      <c r="Y232" s="11">
        <v>363920000</v>
      </c>
      <c r="Z232" s="11">
        <v>460080000</v>
      </c>
      <c r="AA232" s="11">
        <v>483860000</v>
      </c>
    </row>
    <row r="233" spans="1:27" x14ac:dyDescent="0.25">
      <c r="A233" s="8" t="s">
        <v>434</v>
      </c>
      <c r="B233" s="80" t="s">
        <v>435</v>
      </c>
      <c r="C233" s="1" t="s">
        <v>1104</v>
      </c>
      <c r="D233" s="10">
        <v>6.0740299999999998E-33</v>
      </c>
      <c r="E233" s="8" t="s">
        <v>440</v>
      </c>
      <c r="F233" s="8" t="s">
        <v>15</v>
      </c>
      <c r="G233" s="8" t="s">
        <v>1016</v>
      </c>
      <c r="H233" s="8">
        <v>-6.0326094563486601</v>
      </c>
      <c r="I233" s="11" t="s">
        <v>19</v>
      </c>
      <c r="J233" s="11">
        <v>84246000.000000104</v>
      </c>
      <c r="K233" s="11">
        <v>47794000</v>
      </c>
      <c r="L233" s="11">
        <v>23437000</v>
      </c>
      <c r="M233" s="11">
        <v>32851000</v>
      </c>
      <c r="N233" s="11" t="s">
        <v>19</v>
      </c>
      <c r="O233" s="11" t="s">
        <v>19</v>
      </c>
      <c r="P233" s="11" t="s">
        <v>19</v>
      </c>
      <c r="Q233" s="11" t="s">
        <v>19</v>
      </c>
      <c r="R233" s="11">
        <v>0.37866035991889002</v>
      </c>
      <c r="S233" s="11">
        <v>3.0291673404448199E-2</v>
      </c>
      <c r="T233" s="11">
        <v>297990000</v>
      </c>
      <c r="U233" s="11">
        <v>271640000</v>
      </c>
      <c r="V233" s="11">
        <v>231610000</v>
      </c>
      <c r="W233" s="11">
        <v>311400000</v>
      </c>
      <c r="X233" s="11">
        <v>936570000</v>
      </c>
      <c r="Y233" s="11">
        <v>363920000</v>
      </c>
      <c r="Z233" s="11">
        <v>460080000</v>
      </c>
      <c r="AA233" s="11">
        <v>483860000</v>
      </c>
    </row>
    <row r="234" spans="1:27" x14ac:dyDescent="0.25">
      <c r="A234" s="8" t="s">
        <v>434</v>
      </c>
      <c r="B234" s="80" t="s">
        <v>435</v>
      </c>
      <c r="C234" s="1" t="s">
        <v>1104</v>
      </c>
      <c r="D234" s="10">
        <v>4.2345799999999997E-28</v>
      </c>
      <c r="E234" s="8" t="s">
        <v>443</v>
      </c>
      <c r="F234" s="8" t="s">
        <v>15</v>
      </c>
      <c r="G234" s="8" t="s">
        <v>897</v>
      </c>
      <c r="H234" s="8">
        <v>-2.34688808356481</v>
      </c>
      <c r="I234" s="11" t="s">
        <v>19</v>
      </c>
      <c r="J234" s="11">
        <v>3535300</v>
      </c>
      <c r="K234" s="11" t="s">
        <v>19</v>
      </c>
      <c r="L234" s="11">
        <v>2894800</v>
      </c>
      <c r="M234" s="11">
        <v>3972500</v>
      </c>
      <c r="N234" s="11" t="s">
        <v>19</v>
      </c>
      <c r="O234" s="11" t="s">
        <v>19</v>
      </c>
      <c r="P234" s="11" t="s">
        <v>19</v>
      </c>
      <c r="Q234" s="11" t="s">
        <v>19</v>
      </c>
      <c r="R234" s="11">
        <v>0.37866035991889002</v>
      </c>
      <c r="S234" s="11">
        <v>3.0291673404448199E-2</v>
      </c>
      <c r="T234" s="11">
        <v>297990000</v>
      </c>
      <c r="U234" s="11">
        <v>271640000</v>
      </c>
      <c r="V234" s="11">
        <v>231610000</v>
      </c>
      <c r="W234" s="11">
        <v>311400000</v>
      </c>
      <c r="X234" s="11">
        <v>936570000</v>
      </c>
      <c r="Y234" s="11">
        <v>363920000</v>
      </c>
      <c r="Z234" s="11">
        <v>460080000</v>
      </c>
      <c r="AA234" s="11">
        <v>483860000</v>
      </c>
    </row>
    <row r="235" spans="1:27" x14ac:dyDescent="0.25">
      <c r="A235" s="8" t="s">
        <v>434</v>
      </c>
      <c r="B235" s="80" t="s">
        <v>435</v>
      </c>
      <c r="C235" s="1" t="s">
        <v>1104</v>
      </c>
      <c r="D235" s="10">
        <v>2.0196499999999999E-18</v>
      </c>
      <c r="E235" s="8" t="s">
        <v>846</v>
      </c>
      <c r="F235" s="8" t="s">
        <v>15</v>
      </c>
      <c r="G235" s="8" t="s">
        <v>1288</v>
      </c>
      <c r="H235" s="8">
        <v>-2.0366859832377302</v>
      </c>
      <c r="I235" s="11" t="s">
        <v>19</v>
      </c>
      <c r="J235" s="11">
        <v>4491200</v>
      </c>
      <c r="K235" s="11">
        <v>1432500</v>
      </c>
      <c r="L235" s="11">
        <v>1616000</v>
      </c>
      <c r="M235" s="11">
        <v>4937100</v>
      </c>
      <c r="N235" s="11" t="s">
        <v>19</v>
      </c>
      <c r="O235" s="11" t="s">
        <v>19</v>
      </c>
      <c r="P235" s="11" t="s">
        <v>19</v>
      </c>
      <c r="Q235" s="11" t="s">
        <v>19</v>
      </c>
      <c r="R235" s="11">
        <v>0.37866035991889002</v>
      </c>
      <c r="S235" s="11">
        <v>3.0291673404448199E-2</v>
      </c>
      <c r="T235" s="11">
        <v>297990000</v>
      </c>
      <c r="U235" s="11">
        <v>271640000</v>
      </c>
      <c r="V235" s="11">
        <v>231610000</v>
      </c>
      <c r="W235" s="11">
        <v>311400000</v>
      </c>
      <c r="X235" s="11">
        <v>936570000</v>
      </c>
      <c r="Y235" s="11">
        <v>363920000</v>
      </c>
      <c r="Z235" s="11">
        <v>460080000</v>
      </c>
      <c r="AA235" s="11">
        <v>483860000</v>
      </c>
    </row>
    <row r="236" spans="1:27" x14ac:dyDescent="0.25">
      <c r="A236" s="8" t="s">
        <v>434</v>
      </c>
      <c r="B236" s="80" t="s">
        <v>435</v>
      </c>
      <c r="C236" s="1" t="s">
        <v>1104</v>
      </c>
      <c r="D236" s="10">
        <v>2.2080099999999999E-18</v>
      </c>
      <c r="E236" s="8" t="s">
        <v>436</v>
      </c>
      <c r="F236" s="8" t="s">
        <v>15</v>
      </c>
      <c r="G236" s="8" t="s">
        <v>1076</v>
      </c>
      <c r="H236" s="8">
        <v>-3.6433781084369499</v>
      </c>
      <c r="I236" s="11" t="s">
        <v>19</v>
      </c>
      <c r="J236" s="11">
        <v>15692000</v>
      </c>
      <c r="K236" s="11">
        <v>4728800</v>
      </c>
      <c r="L236" s="11">
        <v>3354500</v>
      </c>
      <c r="M236" s="11">
        <v>16926000</v>
      </c>
      <c r="N236" s="11" t="s">
        <v>19</v>
      </c>
      <c r="O236" s="11" t="s">
        <v>19</v>
      </c>
      <c r="P236" s="11" t="s">
        <v>19</v>
      </c>
      <c r="Q236" s="11" t="s">
        <v>19</v>
      </c>
      <c r="R236" s="11">
        <v>0.37866035991889002</v>
      </c>
      <c r="S236" s="11">
        <v>3.0291673404448199E-2</v>
      </c>
      <c r="T236" s="11">
        <v>297990000</v>
      </c>
      <c r="U236" s="11">
        <v>271640000</v>
      </c>
      <c r="V236" s="11">
        <v>231610000</v>
      </c>
      <c r="W236" s="11">
        <v>311400000</v>
      </c>
      <c r="X236" s="11">
        <v>936570000</v>
      </c>
      <c r="Y236" s="11">
        <v>363920000</v>
      </c>
      <c r="Z236" s="11">
        <v>460080000</v>
      </c>
      <c r="AA236" s="11">
        <v>483860000</v>
      </c>
    </row>
    <row r="237" spans="1:27" x14ac:dyDescent="0.25">
      <c r="A237" s="8" t="s">
        <v>434</v>
      </c>
      <c r="B237" s="80" t="s">
        <v>435</v>
      </c>
      <c r="C237" s="1" t="s">
        <v>1104</v>
      </c>
      <c r="D237" s="10">
        <v>9.2267300000000006E-52</v>
      </c>
      <c r="E237" s="8" t="s">
        <v>441</v>
      </c>
      <c r="F237" s="8" t="s">
        <v>15</v>
      </c>
      <c r="G237" s="8" t="s">
        <v>1002</v>
      </c>
      <c r="H237" s="8">
        <v>-6.5893855356663904</v>
      </c>
      <c r="I237" s="10">
        <v>2.1957025892982898E-6</v>
      </c>
      <c r="J237" s="11">
        <v>787110000</v>
      </c>
      <c r="K237" s="11">
        <v>356020000</v>
      </c>
      <c r="L237" s="11">
        <v>233640000</v>
      </c>
      <c r="M237" s="11">
        <v>389990000</v>
      </c>
      <c r="N237" s="11" t="s">
        <v>19</v>
      </c>
      <c r="O237" s="11" t="s">
        <v>19</v>
      </c>
      <c r="P237" s="11" t="s">
        <v>19</v>
      </c>
      <c r="Q237" s="11">
        <v>4422800</v>
      </c>
      <c r="R237" s="11">
        <v>0.37866035991889002</v>
      </c>
      <c r="S237" s="11">
        <v>3.0291673404448199E-2</v>
      </c>
      <c r="T237" s="11">
        <v>297990000</v>
      </c>
      <c r="U237" s="11">
        <v>271640000</v>
      </c>
      <c r="V237" s="11">
        <v>231610000</v>
      </c>
      <c r="W237" s="11">
        <v>311400000</v>
      </c>
      <c r="X237" s="11">
        <v>936570000</v>
      </c>
      <c r="Y237" s="11">
        <v>363920000</v>
      </c>
      <c r="Z237" s="11">
        <v>460080000</v>
      </c>
      <c r="AA237" s="11">
        <v>483860000</v>
      </c>
    </row>
    <row r="238" spans="1:27" x14ac:dyDescent="0.25">
      <c r="A238" s="8" t="s">
        <v>434</v>
      </c>
      <c r="B238" s="80" t="s">
        <v>435</v>
      </c>
      <c r="C238" s="1" t="s">
        <v>1104</v>
      </c>
      <c r="D238" s="10">
        <v>6.1509399999999996E-59</v>
      </c>
      <c r="E238" s="8" t="s">
        <v>442</v>
      </c>
      <c r="F238" s="8" t="s">
        <v>15</v>
      </c>
      <c r="G238" s="8" t="s">
        <v>952</v>
      </c>
      <c r="H238" s="8">
        <v>-7.0403677874581403</v>
      </c>
      <c r="I238" s="10">
        <v>1.1503376785706E-8</v>
      </c>
      <c r="J238" s="11">
        <v>234570000</v>
      </c>
      <c r="K238" s="11">
        <v>145410000</v>
      </c>
      <c r="L238" s="11">
        <v>102770000</v>
      </c>
      <c r="M238" s="11">
        <v>165850000</v>
      </c>
      <c r="N238" s="11" t="s">
        <v>19</v>
      </c>
      <c r="O238" s="11">
        <v>764640</v>
      </c>
      <c r="P238" s="11">
        <v>1509500</v>
      </c>
      <c r="Q238" s="11">
        <v>2149700</v>
      </c>
      <c r="R238" s="11">
        <v>0.37866035991889002</v>
      </c>
      <c r="S238" s="11">
        <v>3.0291673404448199E-2</v>
      </c>
      <c r="T238" s="11">
        <v>297990000</v>
      </c>
      <c r="U238" s="11">
        <v>271640000</v>
      </c>
      <c r="V238" s="11">
        <v>231610000</v>
      </c>
      <c r="W238" s="11">
        <v>311400000</v>
      </c>
      <c r="X238" s="11">
        <v>936570000</v>
      </c>
      <c r="Y238" s="11">
        <v>363920000</v>
      </c>
      <c r="Z238" s="11">
        <v>460080000</v>
      </c>
      <c r="AA238" s="11">
        <v>483860000</v>
      </c>
    </row>
    <row r="239" spans="1:27" x14ac:dyDescent="0.25">
      <c r="A239" s="8" t="s">
        <v>489</v>
      </c>
      <c r="B239" s="80" t="s">
        <v>1337</v>
      </c>
      <c r="C239" s="1" t="s">
        <v>1104</v>
      </c>
      <c r="D239" s="10">
        <v>6.6646200000000001E-11</v>
      </c>
      <c r="E239" s="8" t="s">
        <v>491</v>
      </c>
      <c r="F239" s="8" t="s">
        <v>15</v>
      </c>
      <c r="G239" s="8" t="s">
        <v>919</v>
      </c>
      <c r="H239" s="8">
        <v>-3.2803594074106601</v>
      </c>
      <c r="I239" s="11" t="s">
        <v>19</v>
      </c>
      <c r="J239" s="11">
        <v>9083100.0000000093</v>
      </c>
      <c r="K239" s="11">
        <v>2989300</v>
      </c>
      <c r="L239" s="11">
        <v>7340500</v>
      </c>
      <c r="M239" s="11">
        <v>8054600</v>
      </c>
      <c r="N239" s="11" t="s">
        <v>19</v>
      </c>
      <c r="O239" s="11" t="s">
        <v>19</v>
      </c>
      <c r="P239" s="11" t="s">
        <v>19</v>
      </c>
      <c r="Q239" s="11" t="s">
        <v>19</v>
      </c>
      <c r="R239" s="11">
        <v>0.66775174980637997</v>
      </c>
      <c r="S239" s="11">
        <v>1.8423268698505298E-2</v>
      </c>
      <c r="T239" s="11">
        <v>952300000</v>
      </c>
      <c r="U239" s="11">
        <v>509840000</v>
      </c>
      <c r="V239" s="11">
        <v>445010000</v>
      </c>
      <c r="W239" s="11">
        <v>858460000</v>
      </c>
      <c r="X239" s="11">
        <v>2333700000</v>
      </c>
      <c r="Y239" s="11">
        <v>1108600000</v>
      </c>
      <c r="Z239" s="11">
        <v>1313800000</v>
      </c>
      <c r="AA239" s="11">
        <v>1459900000</v>
      </c>
    </row>
    <row r="240" spans="1:27" x14ac:dyDescent="0.25">
      <c r="A240" s="8" t="s">
        <v>489</v>
      </c>
      <c r="B240" s="80" t="s">
        <v>1337</v>
      </c>
      <c r="C240" s="1" t="s">
        <v>1104</v>
      </c>
      <c r="D240" s="10">
        <v>2.0399699999999999E-10</v>
      </c>
      <c r="E240" s="8" t="s">
        <v>492</v>
      </c>
      <c r="F240" s="8" t="s">
        <v>15</v>
      </c>
      <c r="G240" s="8" t="s">
        <v>900</v>
      </c>
      <c r="H240" s="8">
        <v>-3.6192846128746301</v>
      </c>
      <c r="I240" s="11" t="s">
        <v>19</v>
      </c>
      <c r="J240" s="11">
        <v>17766000</v>
      </c>
      <c r="K240" s="11">
        <v>3971500</v>
      </c>
      <c r="L240" s="11">
        <v>7031700</v>
      </c>
      <c r="M240" s="11">
        <v>8241400</v>
      </c>
      <c r="N240" s="11" t="s">
        <v>19</v>
      </c>
      <c r="O240" s="11" t="s">
        <v>19</v>
      </c>
      <c r="P240" s="11" t="s">
        <v>19</v>
      </c>
      <c r="Q240" s="11" t="s">
        <v>19</v>
      </c>
      <c r="R240" s="11">
        <v>0.66775174980637997</v>
      </c>
      <c r="S240" s="11">
        <v>1.8423268698505298E-2</v>
      </c>
      <c r="T240" s="11">
        <v>952300000</v>
      </c>
      <c r="U240" s="11">
        <v>509840000</v>
      </c>
      <c r="V240" s="11">
        <v>445010000</v>
      </c>
      <c r="W240" s="11">
        <v>858460000</v>
      </c>
      <c r="X240" s="11">
        <v>2333700000</v>
      </c>
      <c r="Y240" s="11">
        <v>1108600000</v>
      </c>
      <c r="Z240" s="11">
        <v>1313800000</v>
      </c>
      <c r="AA240" s="11">
        <v>1459900000</v>
      </c>
    </row>
    <row r="241" spans="1:27" x14ac:dyDescent="0.25">
      <c r="A241" s="8" t="s">
        <v>489</v>
      </c>
      <c r="B241" s="80" t="s">
        <v>1337</v>
      </c>
      <c r="C241" s="1" t="s">
        <v>1104</v>
      </c>
      <c r="D241" s="10">
        <v>4.8198100000000002E-5</v>
      </c>
      <c r="E241" s="8" t="s">
        <v>490</v>
      </c>
      <c r="F241" s="8" t="s">
        <v>15</v>
      </c>
      <c r="G241" s="8" t="s">
        <v>1038</v>
      </c>
      <c r="H241" s="8">
        <v>-1.62664397481761</v>
      </c>
      <c r="I241" s="11" t="s">
        <v>19</v>
      </c>
      <c r="J241" s="11">
        <v>1533900</v>
      </c>
      <c r="K241" s="11">
        <v>1122300</v>
      </c>
      <c r="L241" s="11">
        <v>3103500</v>
      </c>
      <c r="M241" s="11">
        <v>3167700</v>
      </c>
      <c r="N241" s="11" t="s">
        <v>19</v>
      </c>
      <c r="O241" s="11" t="s">
        <v>19</v>
      </c>
      <c r="P241" s="11" t="s">
        <v>19</v>
      </c>
      <c r="Q241" s="11" t="s">
        <v>19</v>
      </c>
      <c r="R241" s="11">
        <v>0.66775174980637997</v>
      </c>
      <c r="S241" s="11">
        <v>1.8423268698505298E-2</v>
      </c>
      <c r="T241" s="11">
        <v>952300000</v>
      </c>
      <c r="U241" s="11">
        <v>509840000</v>
      </c>
      <c r="V241" s="11">
        <v>445010000</v>
      </c>
      <c r="W241" s="11">
        <v>858460000</v>
      </c>
      <c r="X241" s="11">
        <v>2333700000</v>
      </c>
      <c r="Y241" s="11">
        <v>1108600000</v>
      </c>
      <c r="Z241" s="11">
        <v>1313800000</v>
      </c>
      <c r="AA241" s="11">
        <v>1459900000</v>
      </c>
    </row>
    <row r="242" spans="1:27" x14ac:dyDescent="0.25">
      <c r="A242" s="8" t="s">
        <v>460</v>
      </c>
      <c r="B242" s="80" t="s">
        <v>25</v>
      </c>
      <c r="C242" s="1" t="s">
        <v>1123</v>
      </c>
      <c r="D242" s="10">
        <v>4.8721900000000002E-30</v>
      </c>
      <c r="E242" s="8" t="s">
        <v>859</v>
      </c>
      <c r="F242" s="8" t="s">
        <v>15</v>
      </c>
      <c r="G242" s="8" t="s">
        <v>1294</v>
      </c>
      <c r="H242" s="8">
        <v>-2.35392038039189</v>
      </c>
      <c r="I242" s="11" t="s">
        <v>19</v>
      </c>
      <c r="J242" s="11">
        <v>5030400</v>
      </c>
      <c r="K242" s="11">
        <v>2601800</v>
      </c>
      <c r="L242" s="11">
        <v>3418400</v>
      </c>
      <c r="M242" s="11">
        <v>2828700</v>
      </c>
      <c r="N242" s="11" t="s">
        <v>19</v>
      </c>
      <c r="O242" s="11" t="s">
        <v>19</v>
      </c>
      <c r="P242" s="11" t="s">
        <v>19</v>
      </c>
      <c r="Q242" s="11" t="s">
        <v>19</v>
      </c>
      <c r="R242" s="11">
        <v>0.17924675257203601</v>
      </c>
      <c r="S242" s="11">
        <v>0.110947283451042</v>
      </c>
      <c r="T242" s="11">
        <v>271490000</v>
      </c>
      <c r="U242" s="11">
        <v>215990000</v>
      </c>
      <c r="V242" s="11">
        <v>213810000</v>
      </c>
      <c r="W242" s="11">
        <v>227580000</v>
      </c>
      <c r="X242" s="11">
        <v>565760000</v>
      </c>
      <c r="Y242" s="11">
        <v>303870000</v>
      </c>
      <c r="Z242" s="11">
        <v>368580000</v>
      </c>
      <c r="AA242" s="11">
        <v>348330000</v>
      </c>
    </row>
    <row r="243" spans="1:27" s="18" customFormat="1" x14ac:dyDescent="0.25">
      <c r="A243" s="8" t="s">
        <v>415</v>
      </c>
      <c r="B243" s="80" t="s">
        <v>416</v>
      </c>
      <c r="C243" s="1" t="s">
        <v>1123</v>
      </c>
      <c r="D243" s="10">
        <v>4.6291199999999998E-59</v>
      </c>
      <c r="E243" s="8" t="s">
        <v>417</v>
      </c>
      <c r="F243" s="8" t="s">
        <v>15</v>
      </c>
      <c r="G243" s="8" t="s">
        <v>1078</v>
      </c>
      <c r="H243" s="8">
        <v>-3.0153600698632701</v>
      </c>
      <c r="I243" s="11" t="s">
        <v>19</v>
      </c>
      <c r="J243" s="11">
        <v>5684400</v>
      </c>
      <c r="K243" s="11">
        <v>9679700.0000000093</v>
      </c>
      <c r="L243" s="11">
        <v>1914700</v>
      </c>
      <c r="M243" s="11">
        <v>7119799.9999999898</v>
      </c>
      <c r="N243" s="11" t="s">
        <v>19</v>
      </c>
      <c r="O243" s="11" t="s">
        <v>19</v>
      </c>
      <c r="P243" s="11" t="s">
        <v>19</v>
      </c>
      <c r="Q243" s="11" t="s">
        <v>19</v>
      </c>
      <c r="R243" s="11">
        <v>1.67784466511898</v>
      </c>
      <c r="S243" s="11">
        <v>2.8726784724645502E-3</v>
      </c>
      <c r="T243" s="11" t="s">
        <v>19</v>
      </c>
      <c r="U243" s="11">
        <v>2360200</v>
      </c>
      <c r="V243" s="11">
        <v>2857300</v>
      </c>
      <c r="W243" s="11">
        <v>2919500</v>
      </c>
      <c r="X243" s="11">
        <v>45710000</v>
      </c>
      <c r="Y243" s="11">
        <v>7619300</v>
      </c>
      <c r="Z243" s="11">
        <v>13012000</v>
      </c>
      <c r="AA243" s="11">
        <v>9474900</v>
      </c>
    </row>
    <row r="244" spans="1:27" s="18" customFormat="1" x14ac:dyDescent="0.25">
      <c r="A244" s="8" t="s">
        <v>415</v>
      </c>
      <c r="B244" s="80" t="s">
        <v>416</v>
      </c>
      <c r="C244" s="1" t="s">
        <v>1123</v>
      </c>
      <c r="D244" s="10">
        <v>1.17099E-18</v>
      </c>
      <c r="E244" s="8" t="s">
        <v>418</v>
      </c>
      <c r="F244" s="8" t="s">
        <v>15</v>
      </c>
      <c r="G244" s="8" t="s">
        <v>926</v>
      </c>
      <c r="H244" s="8">
        <v>-5.11025350605735</v>
      </c>
      <c r="I244" s="11" t="s">
        <v>19</v>
      </c>
      <c r="J244" s="11" t="s">
        <v>19</v>
      </c>
      <c r="K244" s="11">
        <v>22224000</v>
      </c>
      <c r="L244" s="11">
        <v>12334000</v>
      </c>
      <c r="M244" s="11">
        <v>31471000</v>
      </c>
      <c r="N244" s="11" t="s">
        <v>19</v>
      </c>
      <c r="O244" s="11" t="s">
        <v>19</v>
      </c>
      <c r="P244" s="11" t="s">
        <v>19</v>
      </c>
      <c r="Q244" s="11" t="s">
        <v>19</v>
      </c>
      <c r="R244" s="11">
        <v>1.67784466511898</v>
      </c>
      <c r="S244" s="11">
        <v>2.8726784724645502E-3</v>
      </c>
      <c r="T244" s="11" t="s">
        <v>19</v>
      </c>
      <c r="U244" s="11">
        <v>2360200</v>
      </c>
      <c r="V244" s="11">
        <v>2857300</v>
      </c>
      <c r="W244" s="11">
        <v>2919500</v>
      </c>
      <c r="X244" s="11">
        <v>45710000</v>
      </c>
      <c r="Y244" s="11">
        <v>7619300</v>
      </c>
      <c r="Z244" s="11">
        <v>13012000</v>
      </c>
      <c r="AA244" s="11">
        <v>9474900</v>
      </c>
    </row>
    <row r="245" spans="1:27" s="18" customFormat="1" x14ac:dyDescent="0.25">
      <c r="A245" s="8" t="s">
        <v>420</v>
      </c>
      <c r="B245" s="80" t="s">
        <v>416</v>
      </c>
      <c r="C245" s="1" t="s">
        <v>1123</v>
      </c>
      <c r="D245" s="10">
        <v>2.20981E-139</v>
      </c>
      <c r="E245" s="8" t="s">
        <v>422</v>
      </c>
      <c r="F245" s="8" t="s">
        <v>15</v>
      </c>
      <c r="G245" s="8" t="s">
        <v>940</v>
      </c>
      <c r="H245" s="8">
        <v>-2.8390049701521902</v>
      </c>
      <c r="I245" s="11" t="s">
        <v>19</v>
      </c>
      <c r="J245" s="11">
        <v>6218000</v>
      </c>
      <c r="K245" s="11">
        <v>6532400.0000000102</v>
      </c>
      <c r="L245" s="11">
        <v>3117600</v>
      </c>
      <c r="M245" s="11">
        <v>3754900</v>
      </c>
      <c r="N245" s="11" t="s">
        <v>19</v>
      </c>
      <c r="O245" s="11" t="s">
        <v>19</v>
      </c>
      <c r="P245" s="11" t="s">
        <v>19</v>
      </c>
      <c r="Q245" s="11" t="s">
        <v>19</v>
      </c>
      <c r="R245" s="11">
        <v>0.48753354137618599</v>
      </c>
      <c r="S245" s="11">
        <v>1.6352133226977001E-3</v>
      </c>
      <c r="T245" s="11">
        <v>96208000</v>
      </c>
      <c r="U245" s="11">
        <v>95766000</v>
      </c>
      <c r="V245" s="11">
        <v>92001000</v>
      </c>
      <c r="W245" s="11">
        <v>106180000</v>
      </c>
      <c r="X245" s="11">
        <v>299650000</v>
      </c>
      <c r="Y245" s="11">
        <v>155580000</v>
      </c>
      <c r="Z245" s="11">
        <v>191860000</v>
      </c>
      <c r="AA245" s="11">
        <v>197050000</v>
      </c>
    </row>
    <row r="246" spans="1:27" s="18" customFormat="1" x14ac:dyDescent="0.25">
      <c r="A246" s="8" t="s">
        <v>420</v>
      </c>
      <c r="B246" s="80" t="s">
        <v>416</v>
      </c>
      <c r="C246" s="1" t="s">
        <v>1123</v>
      </c>
      <c r="D246" s="10">
        <v>2.94671E-139</v>
      </c>
      <c r="E246" s="8" t="s">
        <v>421</v>
      </c>
      <c r="F246" s="8" t="s">
        <v>894</v>
      </c>
      <c r="G246" s="8" t="s">
        <v>1048</v>
      </c>
      <c r="H246" s="8">
        <v>-6.58380413677747</v>
      </c>
      <c r="I246" s="11" t="s">
        <v>19</v>
      </c>
      <c r="J246" s="11">
        <v>74231000</v>
      </c>
      <c r="K246" s="11">
        <v>59943000</v>
      </c>
      <c r="L246" s="11">
        <v>55557000</v>
      </c>
      <c r="M246" s="11">
        <v>57216000</v>
      </c>
      <c r="N246" s="11" t="s">
        <v>19</v>
      </c>
      <c r="O246" s="11" t="s">
        <v>19</v>
      </c>
      <c r="P246" s="11" t="s">
        <v>19</v>
      </c>
      <c r="Q246" s="11" t="s">
        <v>19</v>
      </c>
      <c r="R246" s="11">
        <v>0.48753354137618599</v>
      </c>
      <c r="S246" s="11">
        <v>1.6352133226977001E-3</v>
      </c>
      <c r="T246" s="11">
        <v>96208000</v>
      </c>
      <c r="U246" s="11">
        <v>95766000</v>
      </c>
      <c r="V246" s="11">
        <v>92001000</v>
      </c>
      <c r="W246" s="11">
        <v>106180000</v>
      </c>
      <c r="X246" s="11">
        <v>299650000</v>
      </c>
      <c r="Y246" s="11">
        <v>155580000</v>
      </c>
      <c r="Z246" s="11">
        <v>191860000</v>
      </c>
      <c r="AA246" s="11">
        <v>197050000</v>
      </c>
    </row>
    <row r="247" spans="1:27" s="18" customFormat="1" x14ac:dyDescent="0.25">
      <c r="A247" s="8" t="s">
        <v>420</v>
      </c>
      <c r="B247" s="80" t="s">
        <v>416</v>
      </c>
      <c r="C247" s="1" t="s">
        <v>1123</v>
      </c>
      <c r="D247" s="10">
        <v>1.45367E-121</v>
      </c>
      <c r="E247" s="8" t="s">
        <v>427</v>
      </c>
      <c r="F247" s="8" t="s">
        <v>15</v>
      </c>
      <c r="G247" s="8" t="s">
        <v>1045</v>
      </c>
      <c r="H247" s="8">
        <v>-5.55327893385466</v>
      </c>
      <c r="I247" s="11" t="s">
        <v>19</v>
      </c>
      <c r="J247" s="11">
        <v>37349000</v>
      </c>
      <c r="K247" s="11">
        <v>34019000</v>
      </c>
      <c r="L247" s="11">
        <v>23850000</v>
      </c>
      <c r="M247" s="11">
        <v>27375000</v>
      </c>
      <c r="N247" s="11" t="s">
        <v>19</v>
      </c>
      <c r="O247" s="11" t="s">
        <v>19</v>
      </c>
      <c r="P247" s="11" t="s">
        <v>19</v>
      </c>
      <c r="Q247" s="11" t="s">
        <v>19</v>
      </c>
      <c r="R247" s="11">
        <v>0.48753354137618599</v>
      </c>
      <c r="S247" s="11">
        <v>1.6352133226977001E-3</v>
      </c>
      <c r="T247" s="11">
        <v>96208000</v>
      </c>
      <c r="U247" s="11">
        <v>95766000</v>
      </c>
      <c r="V247" s="11">
        <v>92001000</v>
      </c>
      <c r="W247" s="11">
        <v>106180000</v>
      </c>
      <c r="X247" s="11">
        <v>299650000</v>
      </c>
      <c r="Y247" s="11">
        <v>155580000</v>
      </c>
      <c r="Z247" s="11">
        <v>191860000</v>
      </c>
      <c r="AA247" s="11">
        <v>197050000</v>
      </c>
    </row>
    <row r="248" spans="1:27" s="18" customFormat="1" x14ac:dyDescent="0.25">
      <c r="A248" s="8" t="s">
        <v>420</v>
      </c>
      <c r="B248" s="80" t="s">
        <v>416</v>
      </c>
      <c r="C248" s="1" t="s">
        <v>1123</v>
      </c>
      <c r="D248" s="10">
        <v>5.6767099999999997E-105</v>
      </c>
      <c r="E248" s="8" t="s">
        <v>424</v>
      </c>
      <c r="F248" s="8" t="s">
        <v>15</v>
      </c>
      <c r="G248" s="8" t="s">
        <v>1055</v>
      </c>
      <c r="H248" s="8">
        <v>-2.8151579023665301</v>
      </c>
      <c r="I248" s="11" t="s">
        <v>19</v>
      </c>
      <c r="J248" s="11">
        <v>6514200.0000000102</v>
      </c>
      <c r="K248" s="11">
        <v>4526900</v>
      </c>
      <c r="L248" s="11">
        <v>3896600</v>
      </c>
      <c r="M248" s="11">
        <v>3895300</v>
      </c>
      <c r="N248" s="11" t="s">
        <v>19</v>
      </c>
      <c r="O248" s="11" t="s">
        <v>19</v>
      </c>
      <c r="P248" s="11" t="s">
        <v>19</v>
      </c>
      <c r="Q248" s="11" t="s">
        <v>19</v>
      </c>
      <c r="R248" s="11">
        <v>0.48753354137618599</v>
      </c>
      <c r="S248" s="11">
        <v>1.6352133226977001E-3</v>
      </c>
      <c r="T248" s="11">
        <v>96208000</v>
      </c>
      <c r="U248" s="11">
        <v>95766000</v>
      </c>
      <c r="V248" s="11">
        <v>92001000</v>
      </c>
      <c r="W248" s="11">
        <v>106180000</v>
      </c>
      <c r="X248" s="11">
        <v>299650000</v>
      </c>
      <c r="Y248" s="11">
        <v>155580000</v>
      </c>
      <c r="Z248" s="11">
        <v>191860000</v>
      </c>
      <c r="AA248" s="11">
        <v>197050000</v>
      </c>
    </row>
    <row r="249" spans="1:27" s="18" customFormat="1" x14ac:dyDescent="0.25">
      <c r="A249" s="8" t="s">
        <v>420</v>
      </c>
      <c r="B249" s="80" t="s">
        <v>416</v>
      </c>
      <c r="C249" s="1" t="s">
        <v>1123</v>
      </c>
      <c r="D249" s="10">
        <v>4.2595300000000001E-88</v>
      </c>
      <c r="E249" s="8" t="s">
        <v>425</v>
      </c>
      <c r="F249" s="8" t="s">
        <v>15</v>
      </c>
      <c r="G249" s="8" t="s">
        <v>1046</v>
      </c>
      <c r="H249" s="8">
        <v>-4.36789108289857</v>
      </c>
      <c r="I249" s="11" t="s">
        <v>19</v>
      </c>
      <c r="J249" s="11">
        <v>17476000</v>
      </c>
      <c r="K249" s="11">
        <v>11509000</v>
      </c>
      <c r="L249" s="11">
        <v>10074000</v>
      </c>
      <c r="M249" s="11">
        <v>15619000</v>
      </c>
      <c r="N249" s="11" t="s">
        <v>19</v>
      </c>
      <c r="O249" s="11" t="s">
        <v>19</v>
      </c>
      <c r="P249" s="11" t="s">
        <v>19</v>
      </c>
      <c r="Q249" s="11" t="s">
        <v>19</v>
      </c>
      <c r="R249" s="11">
        <v>0.48753354137618599</v>
      </c>
      <c r="S249" s="11">
        <v>1.6352133226977001E-3</v>
      </c>
      <c r="T249" s="11">
        <v>96208000</v>
      </c>
      <c r="U249" s="11">
        <v>95766000</v>
      </c>
      <c r="V249" s="11">
        <v>92001000</v>
      </c>
      <c r="W249" s="11">
        <v>106180000</v>
      </c>
      <c r="X249" s="11">
        <v>299650000</v>
      </c>
      <c r="Y249" s="11">
        <v>155580000</v>
      </c>
      <c r="Z249" s="11">
        <v>191860000</v>
      </c>
      <c r="AA249" s="11">
        <v>197050000</v>
      </c>
    </row>
    <row r="250" spans="1:27" s="18" customFormat="1" x14ac:dyDescent="0.25">
      <c r="A250" s="8" t="s">
        <v>420</v>
      </c>
      <c r="B250" s="80" t="s">
        <v>416</v>
      </c>
      <c r="C250" s="1" t="s">
        <v>1123</v>
      </c>
      <c r="D250" s="10">
        <v>7.8714000000000003E-59</v>
      </c>
      <c r="E250" s="8" t="s">
        <v>426</v>
      </c>
      <c r="F250" s="8" t="s">
        <v>15</v>
      </c>
      <c r="G250" s="8" t="s">
        <v>1047</v>
      </c>
      <c r="H250" s="8">
        <v>-5.5468554089322497</v>
      </c>
      <c r="I250" s="11" t="s">
        <v>19</v>
      </c>
      <c r="J250" s="11">
        <v>32382000</v>
      </c>
      <c r="K250" s="11">
        <v>33737000</v>
      </c>
      <c r="L250" s="11">
        <v>22328000</v>
      </c>
      <c r="M250" s="11" t="s">
        <v>19</v>
      </c>
      <c r="N250" s="11" t="s">
        <v>19</v>
      </c>
      <c r="O250" s="11" t="s">
        <v>19</v>
      </c>
      <c r="P250" s="11" t="s">
        <v>19</v>
      </c>
      <c r="Q250" s="11" t="s">
        <v>19</v>
      </c>
      <c r="R250" s="11">
        <v>0.48753354137618599</v>
      </c>
      <c r="S250" s="11">
        <v>1.6352133226977001E-3</v>
      </c>
      <c r="T250" s="11">
        <v>96208000</v>
      </c>
      <c r="U250" s="11">
        <v>95766000</v>
      </c>
      <c r="V250" s="11">
        <v>92001000</v>
      </c>
      <c r="W250" s="11">
        <v>106180000</v>
      </c>
      <c r="X250" s="11">
        <v>299650000</v>
      </c>
      <c r="Y250" s="11">
        <v>155580000</v>
      </c>
      <c r="Z250" s="11">
        <v>191860000</v>
      </c>
      <c r="AA250" s="11">
        <v>197050000</v>
      </c>
    </row>
    <row r="251" spans="1:27" s="18" customFormat="1" x14ac:dyDescent="0.25">
      <c r="A251" s="8" t="s">
        <v>420</v>
      </c>
      <c r="B251" s="80" t="s">
        <v>416</v>
      </c>
      <c r="C251" s="1" t="s">
        <v>1123</v>
      </c>
      <c r="D251" s="10">
        <v>1.9850199999999999E-34</v>
      </c>
      <c r="E251" s="8" t="s">
        <v>423</v>
      </c>
      <c r="F251" s="8" t="s">
        <v>15</v>
      </c>
      <c r="G251" s="8" t="s">
        <v>987</v>
      </c>
      <c r="H251" s="8">
        <v>-2.3682010804249001</v>
      </c>
      <c r="I251" s="11" t="s">
        <v>19</v>
      </c>
      <c r="J251" s="11">
        <v>4837200</v>
      </c>
      <c r="K251" s="11">
        <v>3095400</v>
      </c>
      <c r="L251" s="11">
        <v>2604700</v>
      </c>
      <c r="M251" s="11">
        <v>3338200</v>
      </c>
      <c r="N251" s="11" t="s">
        <v>19</v>
      </c>
      <c r="O251" s="11" t="s">
        <v>19</v>
      </c>
      <c r="P251" s="11" t="s">
        <v>19</v>
      </c>
      <c r="Q251" s="11" t="s">
        <v>19</v>
      </c>
      <c r="R251" s="11">
        <v>0.48753354137618599</v>
      </c>
      <c r="S251" s="11">
        <v>1.6352133226977001E-3</v>
      </c>
      <c r="T251" s="11">
        <v>96208000</v>
      </c>
      <c r="U251" s="11">
        <v>95766000</v>
      </c>
      <c r="V251" s="11">
        <v>92001000</v>
      </c>
      <c r="W251" s="11">
        <v>106180000</v>
      </c>
      <c r="X251" s="11">
        <v>299650000</v>
      </c>
      <c r="Y251" s="11">
        <v>155580000</v>
      </c>
      <c r="Z251" s="11">
        <v>191860000</v>
      </c>
      <c r="AA251" s="11">
        <v>197050000</v>
      </c>
    </row>
    <row r="252" spans="1:27" s="18" customFormat="1" x14ac:dyDescent="0.25">
      <c r="A252" s="8" t="s">
        <v>420</v>
      </c>
      <c r="B252" s="80" t="s">
        <v>416</v>
      </c>
      <c r="C252" s="1" t="s">
        <v>1123</v>
      </c>
      <c r="D252" s="10">
        <v>1.58288E-5</v>
      </c>
      <c r="E252" s="8" t="s">
        <v>839</v>
      </c>
      <c r="F252" s="8" t="s">
        <v>23</v>
      </c>
      <c r="G252" s="8" t="s">
        <v>1284</v>
      </c>
      <c r="H252" s="8">
        <v>-1.94968879657528</v>
      </c>
      <c r="I252" s="11" t="s">
        <v>19</v>
      </c>
      <c r="J252" s="11">
        <v>2975400</v>
      </c>
      <c r="K252" s="11">
        <v>3896200</v>
      </c>
      <c r="L252" s="11" t="s">
        <v>19</v>
      </c>
      <c r="M252" s="11">
        <v>1858800</v>
      </c>
      <c r="N252" s="11" t="s">
        <v>19</v>
      </c>
      <c r="O252" s="11" t="s">
        <v>19</v>
      </c>
      <c r="P252" s="11" t="s">
        <v>19</v>
      </c>
      <c r="Q252" s="11" t="s">
        <v>19</v>
      </c>
      <c r="R252" s="11">
        <v>0.48753354137618599</v>
      </c>
      <c r="S252" s="11">
        <v>1.6352133226977001E-3</v>
      </c>
      <c r="T252" s="11">
        <v>96208000</v>
      </c>
      <c r="U252" s="11">
        <v>95766000</v>
      </c>
      <c r="V252" s="11">
        <v>92001000</v>
      </c>
      <c r="W252" s="11">
        <v>106180000</v>
      </c>
      <c r="X252" s="11">
        <v>299650000</v>
      </c>
      <c r="Y252" s="11">
        <v>155580000</v>
      </c>
      <c r="Z252" s="11">
        <v>191860000</v>
      </c>
      <c r="AA252" s="11">
        <v>197050000</v>
      </c>
    </row>
    <row r="253" spans="1:27" s="18" customFormat="1" x14ac:dyDescent="0.25">
      <c r="A253" s="8" t="s">
        <v>118</v>
      </c>
      <c r="B253" s="80" t="s">
        <v>25</v>
      </c>
      <c r="C253" s="1" t="s">
        <v>1123</v>
      </c>
      <c r="D253" s="10">
        <v>1.34616E-15</v>
      </c>
      <c r="E253" s="8" t="s">
        <v>119</v>
      </c>
      <c r="F253" s="8" t="s">
        <v>15</v>
      </c>
      <c r="G253" s="8" t="s">
        <v>1006</v>
      </c>
      <c r="H253" s="8">
        <v>-3.7194028505752201</v>
      </c>
      <c r="I253" s="11" t="s">
        <v>19</v>
      </c>
      <c r="J253" s="11">
        <v>14230000</v>
      </c>
      <c r="K253" s="11">
        <v>8335100.0000000102</v>
      </c>
      <c r="L253" s="11">
        <v>4754800</v>
      </c>
      <c r="M253" s="11">
        <v>9401100.0000000093</v>
      </c>
      <c r="N253" s="11" t="s">
        <v>19</v>
      </c>
      <c r="O253" s="11" t="s">
        <v>19</v>
      </c>
      <c r="P253" s="11" t="s">
        <v>19</v>
      </c>
      <c r="Q253" s="11" t="s">
        <v>19</v>
      </c>
      <c r="R253" s="11">
        <v>-0.14656646167259799</v>
      </c>
      <c r="S253" s="11">
        <v>0.58696968936254701</v>
      </c>
      <c r="T253" s="11">
        <v>16247000</v>
      </c>
      <c r="U253" s="11">
        <v>16490000</v>
      </c>
      <c r="V253" s="11">
        <v>14555000</v>
      </c>
      <c r="W253" s="11">
        <v>22740000</v>
      </c>
      <c r="X253" s="11">
        <v>63397000</v>
      </c>
      <c r="Y253" s="11">
        <v>12724000</v>
      </c>
      <c r="Z253" s="11">
        <v>21934000</v>
      </c>
      <c r="AA253" s="11">
        <v>19942000</v>
      </c>
    </row>
    <row r="254" spans="1:27" s="18" customFormat="1" x14ac:dyDescent="0.25">
      <c r="A254" s="8" t="s">
        <v>278</v>
      </c>
      <c r="B254" s="80" t="s">
        <v>279</v>
      </c>
      <c r="C254" s="1" t="s">
        <v>1123</v>
      </c>
      <c r="D254" s="10">
        <v>3.1130599999999999E-54</v>
      </c>
      <c r="E254" s="8" t="s">
        <v>280</v>
      </c>
      <c r="F254" s="8" t="s">
        <v>15</v>
      </c>
      <c r="G254" s="8" t="s">
        <v>1092</v>
      </c>
      <c r="H254" s="8">
        <v>-4.9040921807432696</v>
      </c>
      <c r="I254" s="11" t="s">
        <v>19</v>
      </c>
      <c r="J254" s="11">
        <v>35276000</v>
      </c>
      <c r="K254" s="11">
        <v>16977000</v>
      </c>
      <c r="L254" s="11">
        <v>7902800</v>
      </c>
      <c r="M254" s="11">
        <v>28723000</v>
      </c>
      <c r="N254" s="11" t="s">
        <v>19</v>
      </c>
      <c r="O254" s="11" t="s">
        <v>19</v>
      </c>
      <c r="P254" s="11" t="s">
        <v>19</v>
      </c>
      <c r="Q254" s="11" t="s">
        <v>19</v>
      </c>
      <c r="R254" s="11">
        <v>7.7369733812791205E-2</v>
      </c>
      <c r="S254" s="11">
        <v>0.57729341632553999</v>
      </c>
      <c r="T254" s="11">
        <v>76507000</v>
      </c>
      <c r="U254" s="11">
        <v>72871000</v>
      </c>
      <c r="V254" s="11">
        <v>63470000</v>
      </c>
      <c r="W254" s="11">
        <v>76249000</v>
      </c>
      <c r="X254" s="11">
        <v>140500000</v>
      </c>
      <c r="Y254" s="11">
        <v>100020000</v>
      </c>
      <c r="Z254" s="11">
        <v>114430000</v>
      </c>
      <c r="AA254" s="11">
        <v>111470000</v>
      </c>
    </row>
    <row r="255" spans="1:27" s="18" customFormat="1" ht="15.75" thickBot="1" x14ac:dyDescent="0.3">
      <c r="A255" s="29" t="s">
        <v>382</v>
      </c>
      <c r="B255" s="81" t="s">
        <v>25</v>
      </c>
      <c r="C255" s="31" t="s">
        <v>1123</v>
      </c>
      <c r="D255" s="10">
        <v>2.1478600000000001E-9</v>
      </c>
      <c r="E255" s="8" t="s">
        <v>823</v>
      </c>
      <c r="F255" s="8" t="s">
        <v>15</v>
      </c>
      <c r="G255" s="8" t="s">
        <v>1279</v>
      </c>
      <c r="H255" s="8">
        <v>-1.2679485691327601</v>
      </c>
      <c r="I255" s="11" t="s">
        <v>19</v>
      </c>
      <c r="J255" s="11">
        <v>3097000</v>
      </c>
      <c r="K255" s="11">
        <v>653120</v>
      </c>
      <c r="L255" s="11">
        <v>1664500</v>
      </c>
      <c r="M255" s="11" t="s">
        <v>19</v>
      </c>
      <c r="N255" s="11" t="s">
        <v>19</v>
      </c>
      <c r="O255" s="11" t="s">
        <v>19</v>
      </c>
      <c r="P255" s="11" t="s">
        <v>19</v>
      </c>
      <c r="Q255" s="11" t="s">
        <v>19</v>
      </c>
      <c r="R255" s="11">
        <v>8.9651226786466295E-2</v>
      </c>
      <c r="S255" s="11">
        <v>0.37542727699100897</v>
      </c>
      <c r="T255" s="11">
        <v>580640000</v>
      </c>
      <c r="U255" s="11">
        <v>527760000</v>
      </c>
      <c r="V255" s="11">
        <v>466720000</v>
      </c>
      <c r="W255" s="11">
        <v>568760000</v>
      </c>
      <c r="X255" s="11">
        <v>1174400000</v>
      </c>
      <c r="Y255" s="11">
        <v>626520000</v>
      </c>
      <c r="Z255" s="11">
        <v>772450000</v>
      </c>
      <c r="AA255" s="11">
        <v>798730000</v>
      </c>
    </row>
    <row r="257" spans="1:1" x14ac:dyDescent="0.25">
      <c r="A257" s="18"/>
    </row>
    <row r="258" spans="1:1" x14ac:dyDescent="0.25">
      <c r="A258" s="6"/>
    </row>
    <row r="259" spans="1:1" x14ac:dyDescent="0.25">
      <c r="A259" s="19"/>
    </row>
  </sheetData>
  <sortState ref="A2:AA259">
    <sortCondition ref="C1"/>
  </sortState>
  <conditionalFormatting sqref="A1:A1048576">
    <cfRule type="duplicateValues" dxfId="10" priority="2"/>
  </conditionalFormatting>
  <conditionalFormatting sqref="A239:A241">
    <cfRule type="containsText" dxfId="9" priority="1" operator="containsText" text="TGGT1_321650">
      <formula>NOT(ISERROR(SEARCH("TGGT1_321650",A239)))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zoomScale="55" zoomScaleNormal="55" workbookViewId="0">
      <pane ySplit="1" topLeftCell="A38" activePane="bottomLeft" state="frozen"/>
      <selection pane="bottomLeft" activeCell="B19" sqref="B19:B26"/>
    </sheetView>
  </sheetViews>
  <sheetFormatPr defaultColWidth="11.5703125" defaultRowHeight="15" x14ac:dyDescent="0.25"/>
  <cols>
    <col min="1" max="1" width="14.85546875" style="20" bestFit="1" customWidth="1"/>
    <col min="2" max="2" width="45" style="20" customWidth="1"/>
    <col min="3" max="3" width="32.42578125" style="21" bestFit="1" customWidth="1"/>
    <col min="4" max="4" width="11.42578125" style="20" bestFit="1" customWidth="1"/>
    <col min="5" max="5" width="12.85546875" style="5" bestFit="1" customWidth="1"/>
    <col min="6" max="16384" width="11.5703125" style="5"/>
  </cols>
  <sheetData>
    <row r="1" spans="1:5" ht="45" x14ac:dyDescent="0.25">
      <c r="A1" s="23" t="s">
        <v>0</v>
      </c>
      <c r="B1" s="23" t="s">
        <v>1</v>
      </c>
      <c r="C1" s="24" t="s">
        <v>1339</v>
      </c>
      <c r="D1" s="25" t="s">
        <v>1368</v>
      </c>
      <c r="E1" s="23" t="s">
        <v>4</v>
      </c>
    </row>
    <row r="2" spans="1:5" x14ac:dyDescent="0.25">
      <c r="A2" s="8" t="s">
        <v>56</v>
      </c>
      <c r="B2" s="26" t="s">
        <v>25</v>
      </c>
      <c r="C2" s="8" t="s">
        <v>1112</v>
      </c>
      <c r="D2" s="8" t="s">
        <v>1012</v>
      </c>
      <c r="E2" s="8" t="s">
        <v>15</v>
      </c>
    </row>
    <row r="3" spans="1:5" ht="15.75" thickBot="1" x14ac:dyDescent="0.3">
      <c r="A3" s="29" t="s">
        <v>273</v>
      </c>
      <c r="B3" s="30" t="s">
        <v>274</v>
      </c>
      <c r="C3" s="29" t="s">
        <v>1112</v>
      </c>
      <c r="D3" s="8" t="s">
        <v>1066</v>
      </c>
      <c r="E3" s="8" t="s">
        <v>15</v>
      </c>
    </row>
    <row r="4" spans="1:5" ht="15.75" thickBot="1" x14ac:dyDescent="0.3">
      <c r="A4" s="34" t="s">
        <v>268</v>
      </c>
      <c r="B4" s="35" t="s">
        <v>269</v>
      </c>
      <c r="C4" s="34" t="s">
        <v>1137</v>
      </c>
      <c r="D4" s="8" t="s">
        <v>953</v>
      </c>
      <c r="E4" s="8" t="s">
        <v>15</v>
      </c>
    </row>
    <row r="5" spans="1:5" ht="15.75" thickBot="1" x14ac:dyDescent="0.3">
      <c r="A5" s="34" t="s">
        <v>364</v>
      </c>
      <c r="B5" s="85" t="s">
        <v>25</v>
      </c>
      <c r="C5" s="34" t="s">
        <v>1133</v>
      </c>
      <c r="D5" s="8" t="s">
        <v>1013</v>
      </c>
      <c r="E5" s="8" t="s">
        <v>15</v>
      </c>
    </row>
    <row r="6" spans="1:5" x14ac:dyDescent="0.25">
      <c r="A6" s="39" t="s">
        <v>153</v>
      </c>
      <c r="B6" s="96" t="s">
        <v>154</v>
      </c>
      <c r="C6" s="39" t="s">
        <v>1107</v>
      </c>
      <c r="D6" s="8" t="s">
        <v>929</v>
      </c>
      <c r="E6" s="8" t="s">
        <v>15</v>
      </c>
    </row>
    <row r="7" spans="1:5" ht="15.75" thickBot="1" x14ac:dyDescent="0.3">
      <c r="A7" s="29" t="s">
        <v>242</v>
      </c>
      <c r="B7" s="94" t="s">
        <v>243</v>
      </c>
      <c r="C7" s="29" t="s">
        <v>1107</v>
      </c>
      <c r="D7" s="8" t="s">
        <v>1016</v>
      </c>
      <c r="E7" s="8" t="s">
        <v>15</v>
      </c>
    </row>
    <row r="8" spans="1:5" x14ac:dyDescent="0.25">
      <c r="A8" s="39" t="s">
        <v>209</v>
      </c>
      <c r="B8" s="97" t="s">
        <v>25</v>
      </c>
      <c r="C8" s="39" t="s">
        <v>1120</v>
      </c>
      <c r="D8" s="8" t="s">
        <v>921</v>
      </c>
      <c r="E8" s="8" t="s">
        <v>15</v>
      </c>
    </row>
    <row r="9" spans="1:5" ht="15.75" thickBot="1" x14ac:dyDescent="0.3">
      <c r="A9" s="29" t="s">
        <v>257</v>
      </c>
      <c r="B9" s="98" t="s">
        <v>25</v>
      </c>
      <c r="C9" s="29" t="s">
        <v>1120</v>
      </c>
      <c r="D9" s="8" t="s">
        <v>898</v>
      </c>
      <c r="E9" s="8" t="s">
        <v>15</v>
      </c>
    </row>
    <row r="10" spans="1:5" x14ac:dyDescent="0.25">
      <c r="A10" s="27" t="s">
        <v>211</v>
      </c>
      <c r="B10" s="102" t="s">
        <v>212</v>
      </c>
      <c r="C10" s="27" t="s">
        <v>1114</v>
      </c>
      <c r="D10" s="8" t="s">
        <v>963</v>
      </c>
      <c r="E10" s="8" t="s">
        <v>15</v>
      </c>
    </row>
    <row r="11" spans="1:5" ht="15.75" thickBot="1" x14ac:dyDescent="0.3">
      <c r="A11" s="29" t="s">
        <v>447</v>
      </c>
      <c r="B11" s="103" t="s">
        <v>25</v>
      </c>
      <c r="C11" s="29" t="s">
        <v>1114</v>
      </c>
      <c r="D11" s="8" t="s">
        <v>913</v>
      </c>
      <c r="E11" s="8" t="s">
        <v>15</v>
      </c>
    </row>
    <row r="12" spans="1:5" x14ac:dyDescent="0.25">
      <c r="A12" s="27" t="s">
        <v>84</v>
      </c>
      <c r="B12" s="108" t="s">
        <v>85</v>
      </c>
      <c r="C12" s="27" t="s">
        <v>1117</v>
      </c>
      <c r="D12" s="8" t="s">
        <v>912</v>
      </c>
      <c r="E12" s="8" t="s">
        <v>407</v>
      </c>
    </row>
    <row r="13" spans="1:5" x14ac:dyDescent="0.25">
      <c r="A13" s="8" t="s">
        <v>94</v>
      </c>
      <c r="B13" s="109" t="s">
        <v>25</v>
      </c>
      <c r="C13" s="8" t="s">
        <v>1117</v>
      </c>
      <c r="D13" s="8" t="s">
        <v>1079</v>
      </c>
      <c r="E13" s="8" t="s">
        <v>15</v>
      </c>
    </row>
    <row r="14" spans="1:5" ht="15.75" thickBot="1" x14ac:dyDescent="0.3">
      <c r="A14" s="29" t="s">
        <v>110</v>
      </c>
      <c r="B14" s="110" t="s">
        <v>25</v>
      </c>
      <c r="C14" s="29" t="s">
        <v>1117</v>
      </c>
      <c r="D14" s="8" t="s">
        <v>1029</v>
      </c>
      <c r="E14" s="8" t="s">
        <v>15</v>
      </c>
    </row>
    <row r="15" spans="1:5" x14ac:dyDescent="0.25">
      <c r="A15" s="27" t="s">
        <v>12</v>
      </c>
      <c r="B15" s="111" t="s">
        <v>13</v>
      </c>
      <c r="C15" s="27" t="s">
        <v>1102</v>
      </c>
      <c r="D15" s="8" t="s">
        <v>1098</v>
      </c>
      <c r="E15" s="8" t="s">
        <v>15</v>
      </c>
    </row>
    <row r="16" spans="1:5" ht="13.7" customHeight="1" x14ac:dyDescent="0.25">
      <c r="A16" s="8" t="s">
        <v>96</v>
      </c>
      <c r="B16" s="113" t="s">
        <v>97</v>
      </c>
      <c r="C16" s="8" t="s">
        <v>1102</v>
      </c>
      <c r="D16" s="8" t="s">
        <v>1084</v>
      </c>
      <c r="E16" s="8" t="s">
        <v>15</v>
      </c>
    </row>
    <row r="17" spans="1:5" ht="15.75" thickBot="1" x14ac:dyDescent="0.3">
      <c r="A17" s="29" t="s">
        <v>96</v>
      </c>
      <c r="B17" s="112" t="s">
        <v>97</v>
      </c>
      <c r="C17" s="29" t="s">
        <v>1102</v>
      </c>
      <c r="D17" s="8" t="s">
        <v>1062</v>
      </c>
      <c r="E17" s="8" t="s">
        <v>15</v>
      </c>
    </row>
    <row r="18" spans="1:5" ht="15.75" thickBot="1" x14ac:dyDescent="0.3">
      <c r="A18" s="34" t="s">
        <v>322</v>
      </c>
      <c r="B18" s="114" t="s">
        <v>25</v>
      </c>
      <c r="C18" s="34" t="s">
        <v>1141</v>
      </c>
      <c r="D18" s="8" t="s">
        <v>990</v>
      </c>
      <c r="E18" s="8" t="s">
        <v>15</v>
      </c>
    </row>
    <row r="19" spans="1:5" x14ac:dyDescent="0.25">
      <c r="A19" s="27" t="s">
        <v>87</v>
      </c>
      <c r="B19" s="126" t="s">
        <v>25</v>
      </c>
      <c r="C19" s="27" t="s">
        <v>1106</v>
      </c>
      <c r="D19" s="8" t="s">
        <v>902</v>
      </c>
      <c r="E19" s="8" t="s">
        <v>15</v>
      </c>
    </row>
    <row r="20" spans="1:5" x14ac:dyDescent="0.25">
      <c r="A20" s="8" t="s">
        <v>46</v>
      </c>
      <c r="B20" s="127" t="s">
        <v>25</v>
      </c>
      <c r="C20" s="22" t="s">
        <v>1108</v>
      </c>
      <c r="D20" s="8" t="s">
        <v>950</v>
      </c>
      <c r="E20" s="8" t="s">
        <v>15</v>
      </c>
    </row>
    <row r="21" spans="1:5" x14ac:dyDescent="0.25">
      <c r="A21" s="8" t="s">
        <v>175</v>
      </c>
      <c r="B21" s="127" t="s">
        <v>25</v>
      </c>
      <c r="C21" s="8" t="s">
        <v>1108</v>
      </c>
      <c r="D21" s="8" t="s">
        <v>1017</v>
      </c>
      <c r="E21" s="8" t="s">
        <v>15</v>
      </c>
    </row>
    <row r="22" spans="1:5" x14ac:dyDescent="0.25">
      <c r="A22" s="8" t="s">
        <v>287</v>
      </c>
      <c r="B22" s="127" t="s">
        <v>288</v>
      </c>
      <c r="C22" s="8" t="s">
        <v>1108</v>
      </c>
      <c r="D22" s="8" t="s">
        <v>975</v>
      </c>
      <c r="E22" s="8" t="s">
        <v>15</v>
      </c>
    </row>
    <row r="23" spans="1:5" x14ac:dyDescent="0.25">
      <c r="A23" s="8" t="s">
        <v>341</v>
      </c>
      <c r="B23" s="127" t="s">
        <v>342</v>
      </c>
      <c r="C23" s="8" t="s">
        <v>1108</v>
      </c>
      <c r="D23" s="8" t="s">
        <v>977</v>
      </c>
      <c r="E23" s="8" t="s">
        <v>15</v>
      </c>
    </row>
    <row r="24" spans="1:5" x14ac:dyDescent="0.25">
      <c r="A24" s="8" t="s">
        <v>396</v>
      </c>
      <c r="B24" s="127" t="s">
        <v>397</v>
      </c>
      <c r="C24" s="8" t="s">
        <v>1108</v>
      </c>
      <c r="D24" s="8" t="s">
        <v>1085</v>
      </c>
      <c r="E24" s="8" t="s">
        <v>23</v>
      </c>
    </row>
    <row r="25" spans="1:5" x14ac:dyDescent="0.25">
      <c r="A25" s="8" t="s">
        <v>449</v>
      </c>
      <c r="B25" s="127" t="s">
        <v>450</v>
      </c>
      <c r="C25" s="8" t="s">
        <v>1108</v>
      </c>
      <c r="D25" s="8" t="s">
        <v>1099</v>
      </c>
      <c r="E25" s="8" t="s">
        <v>15</v>
      </c>
    </row>
    <row r="26" spans="1:5" ht="15.75" thickBot="1" x14ac:dyDescent="0.3">
      <c r="A26" s="29" t="s">
        <v>214</v>
      </c>
      <c r="B26" s="128" t="s">
        <v>25</v>
      </c>
      <c r="C26" s="29" t="s">
        <v>1132</v>
      </c>
      <c r="D26" s="8" t="s">
        <v>973</v>
      </c>
      <c r="E26" s="8" t="s">
        <v>15</v>
      </c>
    </row>
    <row r="27" spans="1:5" x14ac:dyDescent="0.25">
      <c r="A27" s="27" t="s">
        <v>27</v>
      </c>
      <c r="B27" s="117" t="s">
        <v>28</v>
      </c>
      <c r="C27" s="27" t="s">
        <v>1104</v>
      </c>
      <c r="D27" s="8" t="s">
        <v>972</v>
      </c>
      <c r="E27" s="8" t="s">
        <v>894</v>
      </c>
    </row>
    <row r="28" spans="1:5" x14ac:dyDescent="0.25">
      <c r="A28" s="8" t="s">
        <v>27</v>
      </c>
      <c r="B28" s="118" t="s">
        <v>28</v>
      </c>
      <c r="C28" s="8" t="s">
        <v>1104</v>
      </c>
      <c r="D28" s="8" t="s">
        <v>947</v>
      </c>
      <c r="E28" s="8" t="s">
        <v>15</v>
      </c>
    </row>
    <row r="29" spans="1:5" x14ac:dyDescent="0.25">
      <c r="A29" s="8" t="s">
        <v>120</v>
      </c>
      <c r="B29" s="118" t="s">
        <v>25</v>
      </c>
      <c r="C29" s="8" t="s">
        <v>1104</v>
      </c>
      <c r="D29" s="8" t="s">
        <v>948</v>
      </c>
      <c r="E29" s="8" t="s">
        <v>15</v>
      </c>
    </row>
    <row r="30" spans="1:5" x14ac:dyDescent="0.25">
      <c r="A30" s="8" t="s">
        <v>120</v>
      </c>
      <c r="B30" s="118" t="s">
        <v>25</v>
      </c>
      <c r="C30" s="8" t="s">
        <v>1104</v>
      </c>
      <c r="D30" s="8" t="s">
        <v>942</v>
      </c>
      <c r="E30" s="8" t="s">
        <v>15</v>
      </c>
    </row>
    <row r="31" spans="1:5" x14ac:dyDescent="0.25">
      <c r="A31" s="8" t="s">
        <v>142</v>
      </c>
      <c r="B31" s="118" t="s">
        <v>143</v>
      </c>
      <c r="C31" s="8" t="s">
        <v>1104</v>
      </c>
      <c r="D31" s="8" t="s">
        <v>998</v>
      </c>
      <c r="E31" s="8" t="s">
        <v>15</v>
      </c>
    </row>
    <row r="32" spans="1:5" x14ac:dyDescent="0.25">
      <c r="A32" s="8" t="s">
        <v>142</v>
      </c>
      <c r="B32" s="118" t="s">
        <v>143</v>
      </c>
      <c r="C32" s="8" t="s">
        <v>1104</v>
      </c>
      <c r="D32" s="8" t="s">
        <v>982</v>
      </c>
      <c r="E32" s="8" t="s">
        <v>15</v>
      </c>
    </row>
    <row r="33" spans="1:5" x14ac:dyDescent="0.25">
      <c r="A33" s="8" t="s">
        <v>192</v>
      </c>
      <c r="B33" s="118" t="s">
        <v>193</v>
      </c>
      <c r="C33" s="8" t="s">
        <v>1104</v>
      </c>
      <c r="D33" s="8" t="s">
        <v>936</v>
      </c>
      <c r="E33" s="8" t="s">
        <v>15</v>
      </c>
    </row>
    <row r="34" spans="1:5" x14ac:dyDescent="0.25">
      <c r="A34" s="8" t="s">
        <v>207</v>
      </c>
      <c r="B34" s="118" t="s">
        <v>25</v>
      </c>
      <c r="C34" s="8" t="s">
        <v>1104</v>
      </c>
      <c r="D34" s="8" t="s">
        <v>1087</v>
      </c>
      <c r="E34" s="8" t="s">
        <v>15</v>
      </c>
    </row>
    <row r="35" spans="1:5" x14ac:dyDescent="0.25">
      <c r="A35" s="8" t="s">
        <v>252</v>
      </c>
      <c r="B35" s="118" t="s">
        <v>25</v>
      </c>
      <c r="C35" s="8" t="s">
        <v>1104</v>
      </c>
      <c r="D35" s="8" t="s">
        <v>1021</v>
      </c>
      <c r="E35" s="8" t="s">
        <v>15</v>
      </c>
    </row>
    <row r="36" spans="1:5" x14ac:dyDescent="0.25">
      <c r="A36" s="8" t="s">
        <v>276</v>
      </c>
      <c r="B36" s="118" t="s">
        <v>25</v>
      </c>
      <c r="C36" s="8" t="s">
        <v>1104</v>
      </c>
      <c r="D36" s="8" t="s">
        <v>982</v>
      </c>
      <c r="E36" s="8" t="s">
        <v>15</v>
      </c>
    </row>
    <row r="37" spans="1:5" x14ac:dyDescent="0.25">
      <c r="A37" s="8" t="s">
        <v>335</v>
      </c>
      <c r="B37" s="118" t="s">
        <v>25</v>
      </c>
      <c r="C37" s="8" t="s">
        <v>1104</v>
      </c>
      <c r="D37" s="8" t="s">
        <v>984</v>
      </c>
      <c r="E37" s="8" t="s">
        <v>15</v>
      </c>
    </row>
    <row r="38" spans="1:5" x14ac:dyDescent="0.25">
      <c r="A38" s="8" t="s">
        <v>390</v>
      </c>
      <c r="B38" s="118" t="s">
        <v>391</v>
      </c>
      <c r="C38" s="8" t="s">
        <v>1104</v>
      </c>
      <c r="D38" s="8" t="s">
        <v>971</v>
      </c>
      <c r="E38" s="8" t="s">
        <v>15</v>
      </c>
    </row>
    <row r="39" spans="1:5" x14ac:dyDescent="0.25">
      <c r="A39" s="8" t="s">
        <v>390</v>
      </c>
      <c r="B39" s="118" t="s">
        <v>391</v>
      </c>
      <c r="C39" s="8" t="s">
        <v>1104</v>
      </c>
      <c r="D39" s="8" t="s">
        <v>1070</v>
      </c>
      <c r="E39" s="8" t="s">
        <v>15</v>
      </c>
    </row>
    <row r="40" spans="1:5" x14ac:dyDescent="0.25">
      <c r="A40" s="8" t="s">
        <v>412</v>
      </c>
      <c r="B40" s="118" t="s">
        <v>413</v>
      </c>
      <c r="C40" s="8" t="s">
        <v>1104</v>
      </c>
      <c r="D40" s="8" t="s">
        <v>918</v>
      </c>
      <c r="E40" s="8" t="s">
        <v>15</v>
      </c>
    </row>
    <row r="41" spans="1:5" x14ac:dyDescent="0.25">
      <c r="A41" s="8" t="s">
        <v>430</v>
      </c>
      <c r="B41" s="118" t="s">
        <v>431</v>
      </c>
      <c r="C41" s="8" t="s">
        <v>1104</v>
      </c>
      <c r="D41" s="8" t="s">
        <v>924</v>
      </c>
      <c r="E41" s="8" t="s">
        <v>23</v>
      </c>
    </row>
    <row r="42" spans="1:5" x14ac:dyDescent="0.25">
      <c r="A42" s="8" t="s">
        <v>434</v>
      </c>
      <c r="B42" s="118" t="s">
        <v>435</v>
      </c>
      <c r="C42" s="8" t="s">
        <v>1104</v>
      </c>
      <c r="D42" s="8" t="s">
        <v>897</v>
      </c>
      <c r="E42" s="8" t="s">
        <v>15</v>
      </c>
    </row>
    <row r="43" spans="1:5" x14ac:dyDescent="0.25">
      <c r="A43" s="8" t="s">
        <v>434</v>
      </c>
      <c r="B43" s="118" t="s">
        <v>435</v>
      </c>
      <c r="C43" s="8" t="s">
        <v>1104</v>
      </c>
      <c r="D43" s="8" t="s">
        <v>930</v>
      </c>
      <c r="E43" s="8" t="s">
        <v>15</v>
      </c>
    </row>
    <row r="44" spans="1:5" x14ac:dyDescent="0.25">
      <c r="A44" s="8" t="s">
        <v>434</v>
      </c>
      <c r="B44" s="118" t="s">
        <v>435</v>
      </c>
      <c r="C44" s="8" t="s">
        <v>1104</v>
      </c>
      <c r="D44" s="8" t="s">
        <v>916</v>
      </c>
      <c r="E44" s="8" t="s">
        <v>15</v>
      </c>
    </row>
    <row r="45" spans="1:5" x14ac:dyDescent="0.25">
      <c r="A45" s="8" t="s">
        <v>434</v>
      </c>
      <c r="B45" s="118" t="s">
        <v>435</v>
      </c>
      <c r="C45" s="8" t="s">
        <v>1104</v>
      </c>
      <c r="D45" s="8" t="s">
        <v>1002</v>
      </c>
      <c r="E45" s="8" t="s">
        <v>15</v>
      </c>
    </row>
    <row r="46" spans="1:5" x14ac:dyDescent="0.25">
      <c r="A46" s="8" t="s">
        <v>434</v>
      </c>
      <c r="B46" s="118" t="s">
        <v>435</v>
      </c>
      <c r="C46" s="8" t="s">
        <v>1104</v>
      </c>
      <c r="D46" s="8" t="s">
        <v>1003</v>
      </c>
      <c r="E46" s="8" t="s">
        <v>15</v>
      </c>
    </row>
    <row r="47" spans="1:5" x14ac:dyDescent="0.25">
      <c r="A47" s="8" t="s">
        <v>434</v>
      </c>
      <c r="B47" s="118" t="s">
        <v>435</v>
      </c>
      <c r="C47" s="8" t="s">
        <v>1104</v>
      </c>
      <c r="D47" s="8" t="s">
        <v>1016</v>
      </c>
      <c r="E47" s="8" t="s">
        <v>15</v>
      </c>
    </row>
    <row r="48" spans="1:5" x14ac:dyDescent="0.25">
      <c r="A48" s="8" t="s">
        <v>434</v>
      </c>
      <c r="B48" s="118" t="s">
        <v>435</v>
      </c>
      <c r="C48" s="8" t="s">
        <v>1104</v>
      </c>
      <c r="D48" s="8" t="s">
        <v>952</v>
      </c>
      <c r="E48" s="8" t="s">
        <v>15</v>
      </c>
    </row>
    <row r="49" spans="1:5" x14ac:dyDescent="0.25">
      <c r="A49" s="8" t="s">
        <v>434</v>
      </c>
      <c r="B49" s="118" t="s">
        <v>435</v>
      </c>
      <c r="C49" s="8" t="s">
        <v>1104</v>
      </c>
      <c r="D49" s="8" t="s">
        <v>1076</v>
      </c>
      <c r="E49" s="8" t="s">
        <v>15</v>
      </c>
    </row>
    <row r="50" spans="1:5" x14ac:dyDescent="0.25">
      <c r="A50" s="8" t="s">
        <v>457</v>
      </c>
      <c r="B50" s="118" t="s">
        <v>458</v>
      </c>
      <c r="C50" s="8" t="s">
        <v>1104</v>
      </c>
      <c r="D50" s="8" t="s">
        <v>1022</v>
      </c>
      <c r="E50" s="8" t="s">
        <v>15</v>
      </c>
    </row>
    <row r="51" spans="1:5" x14ac:dyDescent="0.25">
      <c r="A51" s="8" t="s">
        <v>489</v>
      </c>
      <c r="B51" s="118" t="s">
        <v>1337</v>
      </c>
      <c r="C51" s="8" t="s">
        <v>1104</v>
      </c>
      <c r="D51" s="8" t="s">
        <v>900</v>
      </c>
      <c r="E51" s="8" t="s">
        <v>15</v>
      </c>
    </row>
    <row r="52" spans="1:5" x14ac:dyDescent="0.25">
      <c r="A52" s="8" t="s">
        <v>489</v>
      </c>
      <c r="B52" s="118" t="s">
        <v>1337</v>
      </c>
      <c r="C52" s="8" t="s">
        <v>1104</v>
      </c>
      <c r="D52" s="8" t="s">
        <v>919</v>
      </c>
      <c r="E52" s="8" t="s">
        <v>15</v>
      </c>
    </row>
    <row r="53" spans="1:5" x14ac:dyDescent="0.25">
      <c r="A53" s="8" t="s">
        <v>489</v>
      </c>
      <c r="B53" s="118" t="s">
        <v>1337</v>
      </c>
      <c r="C53" s="8" t="s">
        <v>1104</v>
      </c>
      <c r="D53" s="8" t="s">
        <v>1038</v>
      </c>
      <c r="E53" s="8" t="s">
        <v>15</v>
      </c>
    </row>
    <row r="54" spans="1:5" x14ac:dyDescent="0.25">
      <c r="A54" s="8" t="s">
        <v>118</v>
      </c>
      <c r="B54" s="118" t="s">
        <v>25</v>
      </c>
      <c r="C54" s="8" t="s">
        <v>1123</v>
      </c>
      <c r="D54" s="8" t="s">
        <v>1006</v>
      </c>
      <c r="E54" s="8" t="s">
        <v>15</v>
      </c>
    </row>
    <row r="55" spans="1:5" x14ac:dyDescent="0.25">
      <c r="A55" s="8" t="s">
        <v>278</v>
      </c>
      <c r="B55" s="118" t="s">
        <v>279</v>
      </c>
      <c r="C55" s="8" t="s">
        <v>1123</v>
      </c>
      <c r="D55" s="8" t="s">
        <v>1092</v>
      </c>
      <c r="E55" s="8" t="s">
        <v>15</v>
      </c>
    </row>
    <row r="56" spans="1:5" x14ac:dyDescent="0.25">
      <c r="A56" s="8" t="s">
        <v>415</v>
      </c>
      <c r="B56" s="118" t="s">
        <v>416</v>
      </c>
      <c r="C56" s="8" t="s">
        <v>1123</v>
      </c>
      <c r="D56" s="8" t="s">
        <v>926</v>
      </c>
      <c r="E56" s="8" t="s">
        <v>15</v>
      </c>
    </row>
    <row r="57" spans="1:5" x14ac:dyDescent="0.25">
      <c r="A57" s="8" t="s">
        <v>415</v>
      </c>
      <c r="B57" s="118" t="s">
        <v>416</v>
      </c>
      <c r="C57" s="8" t="s">
        <v>1123</v>
      </c>
      <c r="D57" s="8" t="s">
        <v>1078</v>
      </c>
      <c r="E57" s="8" t="s">
        <v>15</v>
      </c>
    </row>
    <row r="58" spans="1:5" x14ac:dyDescent="0.25">
      <c r="A58" s="8" t="s">
        <v>420</v>
      </c>
      <c r="B58" s="118" t="s">
        <v>416</v>
      </c>
      <c r="C58" s="8" t="s">
        <v>1123</v>
      </c>
      <c r="D58" s="8" t="s">
        <v>940</v>
      </c>
      <c r="E58" s="8" t="s">
        <v>15</v>
      </c>
    </row>
    <row r="59" spans="1:5" x14ac:dyDescent="0.25">
      <c r="A59" s="8" t="s">
        <v>420</v>
      </c>
      <c r="B59" s="118" t="s">
        <v>416</v>
      </c>
      <c r="C59" s="8" t="s">
        <v>1123</v>
      </c>
      <c r="D59" s="8" t="s">
        <v>987</v>
      </c>
      <c r="E59" s="8" t="s">
        <v>894</v>
      </c>
    </row>
    <row r="60" spans="1:5" x14ac:dyDescent="0.25">
      <c r="A60" s="8" t="s">
        <v>420</v>
      </c>
      <c r="B60" s="118" t="s">
        <v>416</v>
      </c>
      <c r="C60" s="8" t="s">
        <v>1123</v>
      </c>
      <c r="D60" s="8" t="s">
        <v>1045</v>
      </c>
      <c r="E60" s="8" t="s">
        <v>15</v>
      </c>
    </row>
    <row r="61" spans="1:5" x14ac:dyDescent="0.25">
      <c r="A61" s="8" t="s">
        <v>420</v>
      </c>
      <c r="B61" s="118" t="s">
        <v>416</v>
      </c>
      <c r="C61" s="8" t="s">
        <v>1123</v>
      </c>
      <c r="D61" s="8" t="s">
        <v>1046</v>
      </c>
      <c r="E61" s="8" t="s">
        <v>15</v>
      </c>
    </row>
    <row r="62" spans="1:5" x14ac:dyDescent="0.25">
      <c r="A62" s="8" t="s">
        <v>420</v>
      </c>
      <c r="B62" s="118" t="s">
        <v>416</v>
      </c>
      <c r="C62" s="8" t="s">
        <v>1123</v>
      </c>
      <c r="D62" s="8" t="s">
        <v>1047</v>
      </c>
      <c r="E62" s="8" t="s">
        <v>15</v>
      </c>
    </row>
    <row r="63" spans="1:5" x14ac:dyDescent="0.25">
      <c r="A63" s="8" t="s">
        <v>420</v>
      </c>
      <c r="B63" s="118" t="s">
        <v>416</v>
      </c>
      <c r="C63" s="8" t="s">
        <v>1123</v>
      </c>
      <c r="D63" s="8" t="s">
        <v>1048</v>
      </c>
      <c r="E63" s="8" t="s">
        <v>15</v>
      </c>
    </row>
    <row r="64" spans="1:5" ht="15.75" thickBot="1" x14ac:dyDescent="0.3">
      <c r="A64" s="29" t="s">
        <v>420</v>
      </c>
      <c r="B64" s="119" t="s">
        <v>416</v>
      </c>
      <c r="C64" s="29" t="s">
        <v>1123</v>
      </c>
      <c r="D64" s="8" t="s">
        <v>1055</v>
      </c>
      <c r="E64" s="8" t="s">
        <v>15</v>
      </c>
    </row>
  </sheetData>
  <sortState ref="A2:E64">
    <sortCondition ref="C1"/>
  </sortState>
  <conditionalFormatting sqref="A1:A1048576">
    <cfRule type="duplicateValues" dxfId="8" priority="2"/>
  </conditionalFormatting>
  <conditionalFormatting sqref="A51:A53">
    <cfRule type="containsText" dxfId="7" priority="1" operator="containsText" text="TGGT1_321650">
      <formula>NOT(ISERROR(SEARCH("TGGT1_321650",A51)))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Views>
    <sheetView zoomScale="40" zoomScaleNormal="40" workbookViewId="0">
      <pane ySplit="1" topLeftCell="A112" activePane="bottomLeft" state="frozen"/>
      <selection pane="bottomLeft" activeCell="B133" sqref="B133:B148"/>
    </sheetView>
  </sheetViews>
  <sheetFormatPr defaultColWidth="11.5703125" defaultRowHeight="15" x14ac:dyDescent="0.25"/>
  <cols>
    <col min="1" max="1" width="14.85546875" style="9" bestFit="1" customWidth="1"/>
    <col min="2" max="2" width="67.5703125" style="9" bestFit="1" customWidth="1"/>
    <col min="3" max="3" width="32.42578125" style="13" bestFit="1" customWidth="1"/>
    <col min="4" max="16384" width="11.5703125" style="9"/>
  </cols>
  <sheetData>
    <row r="1" spans="1:3" s="14" customFormat="1" ht="57.95" customHeight="1" x14ac:dyDescent="0.25">
      <c r="A1" s="23" t="s">
        <v>0</v>
      </c>
      <c r="B1" s="23" t="s">
        <v>1</v>
      </c>
      <c r="C1" s="24" t="s">
        <v>1339</v>
      </c>
    </row>
    <row r="2" spans="1:3" x14ac:dyDescent="0.25">
      <c r="A2" s="8" t="s">
        <v>472</v>
      </c>
      <c r="B2" s="26" t="s">
        <v>473</v>
      </c>
      <c r="C2" s="15" t="s">
        <v>1148</v>
      </c>
    </row>
    <row r="3" spans="1:3" x14ac:dyDescent="0.25">
      <c r="A3" s="8" t="s">
        <v>56</v>
      </c>
      <c r="B3" s="26" t="s">
        <v>25</v>
      </c>
      <c r="C3" s="15" t="s">
        <v>1112</v>
      </c>
    </row>
    <row r="4" spans="1:3" x14ac:dyDescent="0.25">
      <c r="A4" s="8" t="s">
        <v>273</v>
      </c>
      <c r="B4" s="26" t="s">
        <v>274</v>
      </c>
      <c r="C4" s="15" t="s">
        <v>1112</v>
      </c>
    </row>
    <row r="5" spans="1:3" x14ac:dyDescent="0.25">
      <c r="A5" s="8" t="s">
        <v>352</v>
      </c>
      <c r="B5" s="26" t="s">
        <v>25</v>
      </c>
      <c r="C5" s="7" t="s">
        <v>1112</v>
      </c>
    </row>
    <row r="6" spans="1:3" ht="15.75" thickBot="1" x14ac:dyDescent="0.3">
      <c r="A6" s="29" t="s">
        <v>470</v>
      </c>
      <c r="B6" s="30" t="s">
        <v>25</v>
      </c>
      <c r="C6" s="33" t="s">
        <v>1112</v>
      </c>
    </row>
    <row r="7" spans="1:3" ht="15.75" thickBot="1" x14ac:dyDescent="0.3">
      <c r="A7" s="34" t="s">
        <v>268</v>
      </c>
      <c r="B7" s="35" t="s">
        <v>269</v>
      </c>
      <c r="C7" s="36" t="s">
        <v>1137</v>
      </c>
    </row>
    <row r="8" spans="1:3" x14ac:dyDescent="0.25">
      <c r="A8" s="27" t="s">
        <v>216</v>
      </c>
      <c r="B8" s="86" t="s">
        <v>25</v>
      </c>
      <c r="C8" s="32" t="s">
        <v>1133</v>
      </c>
    </row>
    <row r="9" spans="1:3" ht="15.75" thickBot="1" x14ac:dyDescent="0.3">
      <c r="A9" s="29" t="s">
        <v>364</v>
      </c>
      <c r="B9" s="87" t="s">
        <v>25</v>
      </c>
      <c r="C9" s="33" t="s">
        <v>1133</v>
      </c>
    </row>
    <row r="10" spans="1:3" ht="15.75" thickBot="1" x14ac:dyDescent="0.3">
      <c r="A10" s="34" t="s">
        <v>281</v>
      </c>
      <c r="B10" s="89" t="s">
        <v>282</v>
      </c>
      <c r="C10" s="36" t="s">
        <v>1138</v>
      </c>
    </row>
    <row r="11" spans="1:3" x14ac:dyDescent="0.25">
      <c r="A11" s="27" t="s">
        <v>182</v>
      </c>
      <c r="B11" s="93" t="s">
        <v>25</v>
      </c>
      <c r="C11" s="32" t="s">
        <v>1130</v>
      </c>
    </row>
    <row r="12" spans="1:3" x14ac:dyDescent="0.25">
      <c r="A12" s="8" t="s">
        <v>89</v>
      </c>
      <c r="B12" s="95" t="s">
        <v>90</v>
      </c>
      <c r="C12" s="15" t="s">
        <v>1118</v>
      </c>
    </row>
    <row r="13" spans="1:3" x14ac:dyDescent="0.25">
      <c r="A13" s="8" t="s">
        <v>245</v>
      </c>
      <c r="B13" s="95" t="s">
        <v>25</v>
      </c>
      <c r="C13" s="15" t="s">
        <v>1135</v>
      </c>
    </row>
    <row r="14" spans="1:3" x14ac:dyDescent="0.25">
      <c r="A14" s="8" t="s">
        <v>112</v>
      </c>
      <c r="B14" s="95" t="s">
        <v>113</v>
      </c>
      <c r="C14" s="15" t="s">
        <v>1122</v>
      </c>
    </row>
    <row r="15" spans="1:3" x14ac:dyDescent="0.25">
      <c r="A15" s="8" t="s">
        <v>78</v>
      </c>
      <c r="B15" s="95" t="s">
        <v>79</v>
      </c>
      <c r="C15" s="15" t="s">
        <v>1116</v>
      </c>
    </row>
    <row r="16" spans="1:3" x14ac:dyDescent="0.25">
      <c r="A16" s="8" t="s">
        <v>265</v>
      </c>
      <c r="B16" s="95" t="s">
        <v>266</v>
      </c>
      <c r="C16" s="15" t="s">
        <v>1136</v>
      </c>
    </row>
    <row r="17" spans="1:3" x14ac:dyDescent="0.25">
      <c r="A17" s="8" t="s">
        <v>36</v>
      </c>
      <c r="B17" s="95" t="s">
        <v>37</v>
      </c>
      <c r="C17" s="15" t="s">
        <v>1107</v>
      </c>
    </row>
    <row r="18" spans="1:3" x14ac:dyDescent="0.25">
      <c r="A18" s="8" t="s">
        <v>139</v>
      </c>
      <c r="B18" s="95" t="s">
        <v>140</v>
      </c>
      <c r="C18" s="15" t="s">
        <v>1107</v>
      </c>
    </row>
    <row r="19" spans="1:3" x14ac:dyDescent="0.25">
      <c r="A19" s="8" t="s">
        <v>153</v>
      </c>
      <c r="B19" s="95" t="s">
        <v>154</v>
      </c>
      <c r="C19" s="15" t="s">
        <v>1107</v>
      </c>
    </row>
    <row r="20" spans="1:3" x14ac:dyDescent="0.25">
      <c r="A20" s="8" t="s">
        <v>190</v>
      </c>
      <c r="B20" s="95" t="s">
        <v>25</v>
      </c>
      <c r="C20" s="15" t="s">
        <v>1107</v>
      </c>
    </row>
    <row r="21" spans="1:3" s="3" customFormat="1" x14ac:dyDescent="0.25">
      <c r="A21" s="8" t="s">
        <v>219</v>
      </c>
      <c r="B21" s="95" t="s">
        <v>220</v>
      </c>
      <c r="C21" s="15" t="s">
        <v>1107</v>
      </c>
    </row>
    <row r="22" spans="1:3" s="3" customFormat="1" x14ac:dyDescent="0.25">
      <c r="A22" s="8" t="s">
        <v>222</v>
      </c>
      <c r="B22" s="95" t="s">
        <v>223</v>
      </c>
      <c r="C22" s="15" t="s">
        <v>1107</v>
      </c>
    </row>
    <row r="23" spans="1:3" s="3" customFormat="1" x14ac:dyDescent="0.25">
      <c r="A23" s="8" t="s">
        <v>242</v>
      </c>
      <c r="B23" s="95" t="s">
        <v>243</v>
      </c>
      <c r="C23" s="15" t="s">
        <v>1107</v>
      </c>
    </row>
    <row r="24" spans="1:3" s="3" customFormat="1" x14ac:dyDescent="0.25">
      <c r="A24" s="8" t="s">
        <v>299</v>
      </c>
      <c r="B24" s="95" t="s">
        <v>300</v>
      </c>
      <c r="C24" s="15" t="s">
        <v>1107</v>
      </c>
    </row>
    <row r="25" spans="1:3" s="3" customFormat="1" x14ac:dyDescent="0.25">
      <c r="A25" s="8" t="s">
        <v>356</v>
      </c>
      <c r="B25" s="95" t="s">
        <v>357</v>
      </c>
      <c r="C25" s="15" t="s">
        <v>1107</v>
      </c>
    </row>
    <row r="26" spans="1:3" s="3" customFormat="1" x14ac:dyDescent="0.25">
      <c r="A26" s="8" t="s">
        <v>384</v>
      </c>
      <c r="B26" s="95" t="s">
        <v>385</v>
      </c>
      <c r="C26" s="15" t="s">
        <v>1107</v>
      </c>
    </row>
    <row r="27" spans="1:3" s="3" customFormat="1" ht="15.75" thickBot="1" x14ac:dyDescent="0.3">
      <c r="A27" s="29" t="s">
        <v>464</v>
      </c>
      <c r="B27" s="94" t="s">
        <v>465</v>
      </c>
      <c r="C27" s="33" t="s">
        <v>1107</v>
      </c>
    </row>
    <row r="28" spans="1:3" s="3" customFormat="1" x14ac:dyDescent="0.25">
      <c r="A28" s="27" t="s">
        <v>105</v>
      </c>
      <c r="B28" s="99" t="s">
        <v>25</v>
      </c>
      <c r="C28" s="32" t="s">
        <v>1120</v>
      </c>
    </row>
    <row r="29" spans="1:3" s="3" customFormat="1" x14ac:dyDescent="0.25">
      <c r="A29" s="8" t="s">
        <v>209</v>
      </c>
      <c r="B29" s="100" t="s">
        <v>25</v>
      </c>
      <c r="C29" s="15" t="s">
        <v>1120</v>
      </c>
    </row>
    <row r="30" spans="1:3" s="3" customFormat="1" ht="15.75" thickBot="1" x14ac:dyDescent="0.3">
      <c r="A30" s="29" t="s">
        <v>257</v>
      </c>
      <c r="B30" s="98" t="s">
        <v>25</v>
      </c>
      <c r="C30" s="33" t="s">
        <v>1120</v>
      </c>
    </row>
    <row r="31" spans="1:3" x14ac:dyDescent="0.25">
      <c r="A31" s="27" t="s">
        <v>475</v>
      </c>
      <c r="B31" s="102" t="s">
        <v>476</v>
      </c>
      <c r="C31" s="32" t="s">
        <v>1149</v>
      </c>
    </row>
    <row r="32" spans="1:3" x14ac:dyDescent="0.25">
      <c r="A32" s="8" t="s">
        <v>66</v>
      </c>
      <c r="B32" s="104" t="s">
        <v>67</v>
      </c>
      <c r="C32" s="15" t="s">
        <v>1114</v>
      </c>
    </row>
    <row r="33" spans="1:3" x14ac:dyDescent="0.25">
      <c r="A33" s="8" t="s">
        <v>211</v>
      </c>
      <c r="B33" s="104" t="s">
        <v>212</v>
      </c>
      <c r="C33" s="15" t="s">
        <v>1114</v>
      </c>
    </row>
    <row r="34" spans="1:3" ht="15.75" thickBot="1" x14ac:dyDescent="0.3">
      <c r="A34" s="29" t="s">
        <v>447</v>
      </c>
      <c r="B34" s="103" t="s">
        <v>25</v>
      </c>
      <c r="C34" s="33" t="s">
        <v>1114</v>
      </c>
    </row>
    <row r="35" spans="1:3" x14ac:dyDescent="0.25">
      <c r="A35" s="27" t="s">
        <v>48</v>
      </c>
      <c r="B35" s="105" t="s">
        <v>49</v>
      </c>
      <c r="C35" s="32" t="s">
        <v>1110</v>
      </c>
    </row>
    <row r="36" spans="1:3" x14ac:dyDescent="0.25">
      <c r="A36" s="8" t="s">
        <v>332</v>
      </c>
      <c r="B36" s="106" t="s">
        <v>333</v>
      </c>
      <c r="C36" s="15" t="s">
        <v>1142</v>
      </c>
    </row>
    <row r="37" spans="1:3" x14ac:dyDescent="0.25">
      <c r="A37" s="8" t="s">
        <v>20</v>
      </c>
      <c r="B37" s="106" t="s">
        <v>21</v>
      </c>
      <c r="C37" s="15" t="s">
        <v>1103</v>
      </c>
    </row>
    <row r="38" spans="1:3" x14ac:dyDescent="0.25">
      <c r="A38" s="8" t="s">
        <v>58</v>
      </c>
      <c r="B38" s="106" t="s">
        <v>59</v>
      </c>
      <c r="C38" s="15" t="s">
        <v>1103</v>
      </c>
    </row>
    <row r="39" spans="1:3" x14ac:dyDescent="0.25">
      <c r="A39" s="8" t="s">
        <v>225</v>
      </c>
      <c r="B39" s="106" t="s">
        <v>226</v>
      </c>
      <c r="C39" s="15" t="s">
        <v>1103</v>
      </c>
    </row>
    <row r="40" spans="1:3" x14ac:dyDescent="0.25">
      <c r="A40" s="8" t="s">
        <v>259</v>
      </c>
      <c r="B40" s="106" t="s">
        <v>260</v>
      </c>
      <c r="C40" s="15" t="s">
        <v>1103</v>
      </c>
    </row>
    <row r="41" spans="1:3" x14ac:dyDescent="0.25">
      <c r="A41" s="8" t="s">
        <v>400</v>
      </c>
      <c r="B41" s="106" t="s">
        <v>401</v>
      </c>
      <c r="C41" s="15" t="s">
        <v>1146</v>
      </c>
    </row>
    <row r="42" spans="1:3" x14ac:dyDescent="0.25">
      <c r="A42" s="8" t="s">
        <v>43</v>
      </c>
      <c r="B42" s="109" t="s">
        <v>44</v>
      </c>
      <c r="C42" s="15" t="s">
        <v>1109</v>
      </c>
    </row>
    <row r="43" spans="1:3" x14ac:dyDescent="0.25">
      <c r="A43" s="8" t="s">
        <v>146</v>
      </c>
      <c r="B43" s="109" t="s">
        <v>147</v>
      </c>
      <c r="C43" s="15" t="s">
        <v>1126</v>
      </c>
    </row>
    <row r="44" spans="1:3" x14ac:dyDescent="0.25">
      <c r="A44" s="8" t="s">
        <v>84</v>
      </c>
      <c r="B44" s="109" t="s">
        <v>85</v>
      </c>
      <c r="C44" s="15" t="s">
        <v>1117</v>
      </c>
    </row>
    <row r="45" spans="1:3" x14ac:dyDescent="0.25">
      <c r="A45" s="8" t="s">
        <v>94</v>
      </c>
      <c r="B45" s="109" t="s">
        <v>25</v>
      </c>
      <c r="C45" s="15" t="s">
        <v>1117</v>
      </c>
    </row>
    <row r="46" spans="1:3" x14ac:dyDescent="0.25">
      <c r="A46" s="8" t="s">
        <v>110</v>
      </c>
      <c r="B46" s="109" t="s">
        <v>25</v>
      </c>
      <c r="C46" s="15" t="s">
        <v>1117</v>
      </c>
    </row>
    <row r="47" spans="1:3" x14ac:dyDescent="0.25">
      <c r="A47" s="8" t="s">
        <v>344</v>
      </c>
      <c r="B47" s="109" t="s">
        <v>25</v>
      </c>
      <c r="C47" s="15" t="s">
        <v>1117</v>
      </c>
    </row>
    <row r="48" spans="1:3" ht="15.75" thickBot="1" x14ac:dyDescent="0.3">
      <c r="A48" s="29" t="s">
        <v>452</v>
      </c>
      <c r="B48" s="110" t="s">
        <v>25</v>
      </c>
      <c r="C48" s="33" t="s">
        <v>1117</v>
      </c>
    </row>
    <row r="49" spans="1:3" x14ac:dyDescent="0.25">
      <c r="A49" s="27" t="s">
        <v>12</v>
      </c>
      <c r="B49" s="111" t="s">
        <v>13</v>
      </c>
      <c r="C49" s="32" t="s">
        <v>1102</v>
      </c>
    </row>
    <row r="50" spans="1:3" ht="15.75" thickBot="1" x14ac:dyDescent="0.3">
      <c r="A50" s="29" t="s">
        <v>96</v>
      </c>
      <c r="B50" s="112" t="s">
        <v>97</v>
      </c>
      <c r="C50" s="33" t="s">
        <v>1102</v>
      </c>
    </row>
    <row r="51" spans="1:3" ht="15.75" thickBot="1" x14ac:dyDescent="0.3">
      <c r="A51" s="34" t="s">
        <v>322</v>
      </c>
      <c r="B51" s="114" t="s">
        <v>25</v>
      </c>
      <c r="C51" s="36" t="s">
        <v>1141</v>
      </c>
    </row>
    <row r="52" spans="1:3" x14ac:dyDescent="0.25">
      <c r="A52" s="27" t="s">
        <v>16</v>
      </c>
      <c r="B52" s="123" t="s">
        <v>17</v>
      </c>
      <c r="C52" s="32" t="s">
        <v>895</v>
      </c>
    </row>
    <row r="53" spans="1:3" x14ac:dyDescent="0.25">
      <c r="A53" s="8" t="s">
        <v>24</v>
      </c>
      <c r="B53" s="124" t="s">
        <v>25</v>
      </c>
      <c r="C53" s="15" t="s">
        <v>895</v>
      </c>
    </row>
    <row r="54" spans="1:3" x14ac:dyDescent="0.25">
      <c r="A54" s="8" t="s">
        <v>41</v>
      </c>
      <c r="B54" s="124" t="s">
        <v>25</v>
      </c>
      <c r="C54" s="15" t="s">
        <v>895</v>
      </c>
    </row>
    <row r="55" spans="1:3" x14ac:dyDescent="0.25">
      <c r="A55" s="8" t="s">
        <v>51</v>
      </c>
      <c r="B55" s="124" t="s">
        <v>52</v>
      </c>
      <c r="C55" s="15" t="s">
        <v>895</v>
      </c>
    </row>
    <row r="56" spans="1:3" x14ac:dyDescent="0.25">
      <c r="A56" s="8" t="s">
        <v>64</v>
      </c>
      <c r="B56" s="124" t="s">
        <v>25</v>
      </c>
      <c r="C56" s="15" t="s">
        <v>895</v>
      </c>
    </row>
    <row r="57" spans="1:3" x14ac:dyDescent="0.25">
      <c r="A57" s="8" t="s">
        <v>165</v>
      </c>
      <c r="B57" s="124" t="s">
        <v>166</v>
      </c>
      <c r="C57" s="15" t="s">
        <v>895</v>
      </c>
    </row>
    <row r="58" spans="1:3" x14ac:dyDescent="0.25">
      <c r="A58" s="8" t="s">
        <v>180</v>
      </c>
      <c r="B58" s="124" t="s">
        <v>25</v>
      </c>
      <c r="C58" s="15" t="s">
        <v>895</v>
      </c>
    </row>
    <row r="59" spans="1:3" x14ac:dyDescent="0.25">
      <c r="A59" s="8" t="s">
        <v>184</v>
      </c>
      <c r="B59" s="124" t="s">
        <v>185</v>
      </c>
      <c r="C59" s="15" t="s">
        <v>895</v>
      </c>
    </row>
    <row r="60" spans="1:3" x14ac:dyDescent="0.25">
      <c r="A60" s="8" t="s">
        <v>187</v>
      </c>
      <c r="B60" s="124" t="s">
        <v>188</v>
      </c>
      <c r="C60" s="15" t="s">
        <v>895</v>
      </c>
    </row>
    <row r="61" spans="1:3" x14ac:dyDescent="0.25">
      <c r="A61" s="8" t="s">
        <v>205</v>
      </c>
      <c r="B61" s="124" t="s">
        <v>25</v>
      </c>
      <c r="C61" s="15" t="s">
        <v>895</v>
      </c>
    </row>
    <row r="62" spans="1:3" x14ac:dyDescent="0.25">
      <c r="A62" s="8" t="s">
        <v>228</v>
      </c>
      <c r="B62" s="124" t="s">
        <v>229</v>
      </c>
      <c r="C62" s="15" t="s">
        <v>895</v>
      </c>
    </row>
    <row r="63" spans="1:3" x14ac:dyDescent="0.25">
      <c r="A63" s="8" t="s">
        <v>231</v>
      </c>
      <c r="B63" s="124" t="s">
        <v>232</v>
      </c>
      <c r="C63" s="15" t="s">
        <v>895</v>
      </c>
    </row>
    <row r="64" spans="1:3" x14ac:dyDescent="0.25">
      <c r="A64" s="8" t="s">
        <v>247</v>
      </c>
      <c r="B64" s="124" t="s">
        <v>25</v>
      </c>
      <c r="C64" s="15" t="s">
        <v>895</v>
      </c>
    </row>
    <row r="65" spans="1:3" x14ac:dyDescent="0.25">
      <c r="A65" s="8" t="s">
        <v>271</v>
      </c>
      <c r="B65" s="124" t="s">
        <v>25</v>
      </c>
      <c r="C65" s="15" t="s">
        <v>895</v>
      </c>
    </row>
    <row r="66" spans="1:3" x14ac:dyDescent="0.25">
      <c r="A66" s="8" t="s">
        <v>297</v>
      </c>
      <c r="B66" s="124" t="s">
        <v>25</v>
      </c>
      <c r="C66" s="15" t="s">
        <v>895</v>
      </c>
    </row>
    <row r="67" spans="1:3" x14ac:dyDescent="0.25">
      <c r="A67" s="8" t="s">
        <v>311</v>
      </c>
      <c r="B67" s="124" t="s">
        <v>25</v>
      </c>
      <c r="C67" s="15" t="s">
        <v>895</v>
      </c>
    </row>
    <row r="68" spans="1:3" x14ac:dyDescent="0.25">
      <c r="A68" s="8" t="s">
        <v>327</v>
      </c>
      <c r="B68" s="124" t="s">
        <v>328</v>
      </c>
      <c r="C68" s="15" t="s">
        <v>895</v>
      </c>
    </row>
    <row r="69" spans="1:3" x14ac:dyDescent="0.25">
      <c r="A69" s="8" t="s">
        <v>330</v>
      </c>
      <c r="B69" s="124" t="s">
        <v>288</v>
      </c>
      <c r="C69" s="15" t="s">
        <v>895</v>
      </c>
    </row>
    <row r="70" spans="1:3" x14ac:dyDescent="0.25">
      <c r="A70" s="8" t="s">
        <v>354</v>
      </c>
      <c r="B70" s="124" t="s">
        <v>25</v>
      </c>
      <c r="C70" s="15" t="s">
        <v>895</v>
      </c>
    </row>
    <row r="71" spans="1:3" x14ac:dyDescent="0.25">
      <c r="A71" s="8" t="s">
        <v>368</v>
      </c>
      <c r="B71" s="124" t="s">
        <v>369</v>
      </c>
      <c r="C71" s="15" t="s">
        <v>895</v>
      </c>
    </row>
    <row r="72" spans="1:3" x14ac:dyDescent="0.25">
      <c r="A72" s="8" t="s">
        <v>371</v>
      </c>
      <c r="B72" s="124" t="s">
        <v>372</v>
      </c>
      <c r="C72" s="15" t="s">
        <v>895</v>
      </c>
    </row>
    <row r="73" spans="1:3" x14ac:dyDescent="0.25">
      <c r="A73" s="8" t="s">
        <v>376</v>
      </c>
      <c r="B73" s="124" t="s">
        <v>377</v>
      </c>
      <c r="C73" s="15" t="s">
        <v>895</v>
      </c>
    </row>
    <row r="74" spans="1:3" x14ac:dyDescent="0.25">
      <c r="A74" s="8" t="s">
        <v>387</v>
      </c>
      <c r="B74" s="124" t="s">
        <v>25</v>
      </c>
      <c r="C74" s="15" t="s">
        <v>895</v>
      </c>
    </row>
    <row r="75" spans="1:3" x14ac:dyDescent="0.25">
      <c r="A75" s="8" t="s">
        <v>394</v>
      </c>
      <c r="B75" s="124" t="s">
        <v>25</v>
      </c>
      <c r="C75" s="15" t="s">
        <v>895</v>
      </c>
    </row>
    <row r="76" spans="1:3" x14ac:dyDescent="0.25">
      <c r="A76" s="8" t="s">
        <v>454</v>
      </c>
      <c r="B76" s="124" t="s">
        <v>25</v>
      </c>
      <c r="C76" s="15" t="s">
        <v>895</v>
      </c>
    </row>
    <row r="77" spans="1:3" x14ac:dyDescent="0.25">
      <c r="A77" s="8" t="s">
        <v>467</v>
      </c>
      <c r="B77" s="124" t="s">
        <v>468</v>
      </c>
      <c r="C77" s="15" t="s">
        <v>895</v>
      </c>
    </row>
    <row r="78" spans="1:3" x14ac:dyDescent="0.25">
      <c r="A78" s="8" t="s">
        <v>487</v>
      </c>
      <c r="B78" s="124" t="s">
        <v>25</v>
      </c>
      <c r="C78" s="15" t="s">
        <v>895</v>
      </c>
    </row>
    <row r="79" spans="1:3" x14ac:dyDescent="0.25">
      <c r="A79" s="8" t="s">
        <v>496</v>
      </c>
      <c r="B79" s="124" t="s">
        <v>497</v>
      </c>
      <c r="C79" s="15" t="s">
        <v>895</v>
      </c>
    </row>
    <row r="80" spans="1:3" x14ac:dyDescent="0.25">
      <c r="A80" s="8" t="s">
        <v>304</v>
      </c>
      <c r="B80" s="127" t="s">
        <v>305</v>
      </c>
      <c r="C80" s="15" t="s">
        <v>1140</v>
      </c>
    </row>
    <row r="81" spans="1:3" x14ac:dyDescent="0.25">
      <c r="A81" s="8" t="s">
        <v>54</v>
      </c>
      <c r="B81" s="127" t="s">
        <v>25</v>
      </c>
      <c r="C81" s="15" t="s">
        <v>1111</v>
      </c>
    </row>
    <row r="82" spans="1:3" x14ac:dyDescent="0.25">
      <c r="A82" s="8" t="s">
        <v>123</v>
      </c>
      <c r="B82" s="127" t="s">
        <v>25</v>
      </c>
      <c r="C82" s="15" t="s">
        <v>1124</v>
      </c>
    </row>
    <row r="83" spans="1:3" x14ac:dyDescent="0.25">
      <c r="A83" s="8" t="s">
        <v>34</v>
      </c>
      <c r="B83" s="127" t="s">
        <v>25</v>
      </c>
      <c r="C83" s="15" t="s">
        <v>1106</v>
      </c>
    </row>
    <row r="84" spans="1:3" x14ac:dyDescent="0.25">
      <c r="A84" s="8" t="s">
        <v>39</v>
      </c>
      <c r="B84" s="127" t="s">
        <v>25</v>
      </c>
      <c r="C84" s="15" t="s">
        <v>1106</v>
      </c>
    </row>
    <row r="85" spans="1:3" x14ac:dyDescent="0.25">
      <c r="A85" s="8" t="s">
        <v>87</v>
      </c>
      <c r="B85" s="127" t="s">
        <v>25</v>
      </c>
      <c r="C85" s="15" t="s">
        <v>1106</v>
      </c>
    </row>
    <row r="86" spans="1:3" x14ac:dyDescent="0.25">
      <c r="A86" s="8" t="s">
        <v>115</v>
      </c>
      <c r="B86" s="127" t="s">
        <v>116</v>
      </c>
      <c r="C86" s="15" t="s">
        <v>1106</v>
      </c>
    </row>
    <row r="87" spans="1:3" x14ac:dyDescent="0.25">
      <c r="A87" s="8" t="s">
        <v>249</v>
      </c>
      <c r="B87" s="127" t="s">
        <v>250</v>
      </c>
      <c r="C87" s="15" t="s">
        <v>1106</v>
      </c>
    </row>
    <row r="88" spans="1:3" x14ac:dyDescent="0.25">
      <c r="A88" s="8" t="s">
        <v>291</v>
      </c>
      <c r="B88" s="127" t="s">
        <v>25</v>
      </c>
      <c r="C88" s="15" t="s">
        <v>1106</v>
      </c>
    </row>
    <row r="89" spans="1:3" x14ac:dyDescent="0.25">
      <c r="A89" s="8" t="s">
        <v>324</v>
      </c>
      <c r="B89" s="127" t="s">
        <v>325</v>
      </c>
      <c r="C89" s="15" t="s">
        <v>1106</v>
      </c>
    </row>
    <row r="90" spans="1:3" x14ac:dyDescent="0.25">
      <c r="A90" s="8" t="s">
        <v>31</v>
      </c>
      <c r="B90" s="127" t="s">
        <v>32</v>
      </c>
      <c r="C90" s="15" t="s">
        <v>1105</v>
      </c>
    </row>
    <row r="91" spans="1:3" x14ac:dyDescent="0.25">
      <c r="A91" s="8" t="s">
        <v>149</v>
      </c>
      <c r="B91" s="127" t="s">
        <v>25</v>
      </c>
      <c r="C91" s="7" t="s">
        <v>1150</v>
      </c>
    </row>
    <row r="92" spans="1:3" x14ac:dyDescent="0.25">
      <c r="A92" s="8" t="s">
        <v>316</v>
      </c>
      <c r="B92" s="127" t="s">
        <v>317</v>
      </c>
      <c r="C92" s="15" t="s">
        <v>1129</v>
      </c>
    </row>
    <row r="93" spans="1:3" x14ac:dyDescent="0.25">
      <c r="A93" s="8" t="s">
        <v>319</v>
      </c>
      <c r="B93" s="127" t="s">
        <v>320</v>
      </c>
      <c r="C93" s="15" t="s">
        <v>1129</v>
      </c>
    </row>
    <row r="94" spans="1:3" x14ac:dyDescent="0.25">
      <c r="A94" s="8" t="s">
        <v>234</v>
      </c>
      <c r="B94" s="127" t="s">
        <v>235</v>
      </c>
      <c r="C94" s="15" t="s">
        <v>1134</v>
      </c>
    </row>
    <row r="95" spans="1:3" x14ac:dyDescent="0.25">
      <c r="A95" s="8" t="s">
        <v>362</v>
      </c>
      <c r="B95" s="127" t="s">
        <v>25</v>
      </c>
      <c r="C95" s="15" t="s">
        <v>1134</v>
      </c>
    </row>
    <row r="96" spans="1:3" x14ac:dyDescent="0.25">
      <c r="A96" s="8" t="s">
        <v>46</v>
      </c>
      <c r="B96" s="127" t="s">
        <v>25</v>
      </c>
      <c r="C96" s="7" t="s">
        <v>1108</v>
      </c>
    </row>
    <row r="97" spans="1:3" x14ac:dyDescent="0.25">
      <c r="A97" s="8" t="s">
        <v>72</v>
      </c>
      <c r="B97" s="127" t="s">
        <v>73</v>
      </c>
      <c r="C97" s="15" t="s">
        <v>1108</v>
      </c>
    </row>
    <row r="98" spans="1:3" x14ac:dyDescent="0.25">
      <c r="A98" s="8" t="s">
        <v>75</v>
      </c>
      <c r="B98" s="127" t="s">
        <v>76</v>
      </c>
      <c r="C98" s="15" t="s">
        <v>1108</v>
      </c>
    </row>
    <row r="99" spans="1:3" x14ac:dyDescent="0.25">
      <c r="A99" s="8" t="s">
        <v>81</v>
      </c>
      <c r="B99" s="127" t="s">
        <v>82</v>
      </c>
      <c r="C99" s="15" t="s">
        <v>1108</v>
      </c>
    </row>
    <row r="100" spans="1:3" x14ac:dyDescent="0.25">
      <c r="A100" s="8" t="s">
        <v>126</v>
      </c>
      <c r="B100" s="127" t="s">
        <v>127</v>
      </c>
      <c r="C100" s="15" t="s">
        <v>1108</v>
      </c>
    </row>
    <row r="101" spans="1:3" x14ac:dyDescent="0.25">
      <c r="A101" s="8" t="s">
        <v>129</v>
      </c>
      <c r="B101" s="127" t="s">
        <v>25</v>
      </c>
      <c r="C101" s="15" t="s">
        <v>1108</v>
      </c>
    </row>
    <row r="102" spans="1:3" x14ac:dyDescent="0.25">
      <c r="A102" s="8" t="s">
        <v>135</v>
      </c>
      <c r="B102" s="127" t="s">
        <v>136</v>
      </c>
      <c r="C102" s="15" t="s">
        <v>1108</v>
      </c>
    </row>
    <row r="103" spans="1:3" x14ac:dyDescent="0.25">
      <c r="A103" s="8" t="s">
        <v>160</v>
      </c>
      <c r="B103" s="127" t="s">
        <v>25</v>
      </c>
      <c r="C103" s="15" t="s">
        <v>1108</v>
      </c>
    </row>
    <row r="104" spans="1:3" x14ac:dyDescent="0.25">
      <c r="A104" s="8" t="s">
        <v>168</v>
      </c>
      <c r="B104" s="127" t="s">
        <v>25</v>
      </c>
      <c r="C104" s="15" t="s">
        <v>1108</v>
      </c>
    </row>
    <row r="105" spans="1:3" x14ac:dyDescent="0.25">
      <c r="A105" s="8" t="s">
        <v>175</v>
      </c>
      <c r="B105" s="127" t="s">
        <v>25</v>
      </c>
      <c r="C105" s="15" t="s">
        <v>1108</v>
      </c>
    </row>
    <row r="106" spans="1:3" x14ac:dyDescent="0.25">
      <c r="A106" s="8" t="s">
        <v>177</v>
      </c>
      <c r="B106" s="127" t="s">
        <v>178</v>
      </c>
      <c r="C106" s="15" t="s">
        <v>1108</v>
      </c>
    </row>
    <row r="107" spans="1:3" x14ac:dyDescent="0.25">
      <c r="A107" s="8" t="s">
        <v>237</v>
      </c>
      <c r="B107" s="127" t="s">
        <v>238</v>
      </c>
      <c r="C107" s="15" t="s">
        <v>1108</v>
      </c>
    </row>
    <row r="108" spans="1:3" x14ac:dyDescent="0.25">
      <c r="A108" s="8" t="s">
        <v>240</v>
      </c>
      <c r="B108" s="127" t="s">
        <v>25</v>
      </c>
      <c r="C108" s="15" t="s">
        <v>1108</v>
      </c>
    </row>
    <row r="109" spans="1:3" x14ac:dyDescent="0.25">
      <c r="A109" s="8" t="s">
        <v>287</v>
      </c>
      <c r="B109" s="127" t="s">
        <v>288</v>
      </c>
      <c r="C109" s="15" t="s">
        <v>1108</v>
      </c>
    </row>
    <row r="110" spans="1:3" x14ac:dyDescent="0.25">
      <c r="A110" s="8" t="s">
        <v>294</v>
      </c>
      <c r="B110" s="127" t="s">
        <v>295</v>
      </c>
      <c r="C110" s="15" t="s">
        <v>1108</v>
      </c>
    </row>
    <row r="111" spans="1:3" x14ac:dyDescent="0.25">
      <c r="A111" s="8" t="s">
        <v>338</v>
      </c>
      <c r="B111" s="127" t="s">
        <v>339</v>
      </c>
      <c r="C111" s="15" t="s">
        <v>1108</v>
      </c>
    </row>
    <row r="112" spans="1:3" x14ac:dyDescent="0.25">
      <c r="A112" s="8" t="s">
        <v>341</v>
      </c>
      <c r="B112" s="127" t="s">
        <v>342</v>
      </c>
      <c r="C112" s="15" t="s">
        <v>1108</v>
      </c>
    </row>
    <row r="113" spans="1:3" x14ac:dyDescent="0.25">
      <c r="A113" s="8" t="s">
        <v>396</v>
      </c>
      <c r="B113" s="127" t="s">
        <v>397</v>
      </c>
      <c r="C113" s="15" t="s">
        <v>1108</v>
      </c>
    </row>
    <row r="114" spans="1:3" x14ac:dyDescent="0.25">
      <c r="A114" s="8" t="s">
        <v>405</v>
      </c>
      <c r="B114" s="127" t="s">
        <v>25</v>
      </c>
      <c r="C114" s="15" t="s">
        <v>1108</v>
      </c>
    </row>
    <row r="115" spans="1:3" x14ac:dyDescent="0.25">
      <c r="A115" s="8" t="s">
        <v>409</v>
      </c>
      <c r="B115" s="127" t="s">
        <v>410</v>
      </c>
      <c r="C115" s="15" t="s">
        <v>1108</v>
      </c>
    </row>
    <row r="116" spans="1:3" x14ac:dyDescent="0.25">
      <c r="A116" s="8" t="s">
        <v>428</v>
      </c>
      <c r="B116" s="127" t="s">
        <v>25</v>
      </c>
      <c r="C116" s="15" t="s">
        <v>1108</v>
      </c>
    </row>
    <row r="117" spans="1:3" x14ac:dyDescent="0.25">
      <c r="A117" s="8" t="s">
        <v>449</v>
      </c>
      <c r="B117" s="127" t="s">
        <v>450</v>
      </c>
      <c r="C117" s="15" t="s">
        <v>1108</v>
      </c>
    </row>
    <row r="118" spans="1:3" x14ac:dyDescent="0.25">
      <c r="A118" s="8" t="s">
        <v>462</v>
      </c>
      <c r="B118" s="127" t="s">
        <v>25</v>
      </c>
      <c r="C118" s="15" t="s">
        <v>1108</v>
      </c>
    </row>
    <row r="119" spans="1:3" x14ac:dyDescent="0.25">
      <c r="A119" s="8" t="s">
        <v>69</v>
      </c>
      <c r="B119" s="127" t="s">
        <v>70</v>
      </c>
      <c r="C119" s="15" t="s">
        <v>1115</v>
      </c>
    </row>
    <row r="120" spans="1:3" x14ac:dyDescent="0.25">
      <c r="A120" s="8" t="s">
        <v>199</v>
      </c>
      <c r="B120" s="127" t="s">
        <v>200</v>
      </c>
      <c r="C120" s="15" t="s">
        <v>1131</v>
      </c>
    </row>
    <row r="121" spans="1:3" x14ac:dyDescent="0.25">
      <c r="A121" s="8" t="s">
        <v>214</v>
      </c>
      <c r="B121" s="127" t="s">
        <v>25</v>
      </c>
      <c r="C121" s="15" t="s">
        <v>1132</v>
      </c>
    </row>
    <row r="122" spans="1:3" x14ac:dyDescent="0.25">
      <c r="A122" s="8" t="s">
        <v>61</v>
      </c>
      <c r="B122" s="127" t="s">
        <v>62</v>
      </c>
      <c r="C122" s="7" t="s">
        <v>1113</v>
      </c>
    </row>
    <row r="123" spans="1:3" x14ac:dyDescent="0.25">
      <c r="A123" s="8" t="s">
        <v>92</v>
      </c>
      <c r="B123" s="127" t="s">
        <v>25</v>
      </c>
      <c r="C123" s="15" t="s">
        <v>1119</v>
      </c>
    </row>
    <row r="124" spans="1:3" x14ac:dyDescent="0.25">
      <c r="A124" s="8" t="s">
        <v>100</v>
      </c>
      <c r="B124" s="127" t="s">
        <v>101</v>
      </c>
      <c r="C124" s="15" t="s">
        <v>1119</v>
      </c>
    </row>
    <row r="125" spans="1:3" x14ac:dyDescent="0.25">
      <c r="A125" s="8" t="s">
        <v>196</v>
      </c>
      <c r="B125" s="127" t="s">
        <v>197</v>
      </c>
      <c r="C125" s="15" t="s">
        <v>1119</v>
      </c>
    </row>
    <row r="126" spans="1:3" x14ac:dyDescent="0.25">
      <c r="A126" s="8" t="s">
        <v>202</v>
      </c>
      <c r="B126" s="127" t="s">
        <v>203</v>
      </c>
      <c r="C126" s="15" t="s">
        <v>1119</v>
      </c>
    </row>
    <row r="127" spans="1:3" x14ac:dyDescent="0.25">
      <c r="A127" s="8" t="s">
        <v>307</v>
      </c>
      <c r="B127" s="127" t="s">
        <v>238</v>
      </c>
      <c r="C127" s="15" t="s">
        <v>1119</v>
      </c>
    </row>
    <row r="128" spans="1:3" x14ac:dyDescent="0.25">
      <c r="A128" s="8" t="s">
        <v>309</v>
      </c>
      <c r="B128" s="127" t="s">
        <v>295</v>
      </c>
      <c r="C128" s="15" t="s">
        <v>1119</v>
      </c>
    </row>
    <row r="129" spans="1:3" x14ac:dyDescent="0.25">
      <c r="A129" s="8" t="s">
        <v>346</v>
      </c>
      <c r="B129" s="127" t="s">
        <v>200</v>
      </c>
      <c r="C129" s="15" t="s">
        <v>1119</v>
      </c>
    </row>
    <row r="130" spans="1:3" x14ac:dyDescent="0.25">
      <c r="A130" s="8" t="s">
        <v>478</v>
      </c>
      <c r="B130" s="127" t="s">
        <v>479</v>
      </c>
      <c r="C130" s="15" t="s">
        <v>1119</v>
      </c>
    </row>
    <row r="131" spans="1:3" ht="15.75" thickBot="1" x14ac:dyDescent="0.3">
      <c r="A131" s="29" t="s">
        <v>483</v>
      </c>
      <c r="B131" s="128" t="s">
        <v>295</v>
      </c>
      <c r="C131" s="33" t="s">
        <v>1119</v>
      </c>
    </row>
    <row r="132" spans="1:3" ht="15.75" thickBot="1" x14ac:dyDescent="0.3">
      <c r="A132" s="34" t="s">
        <v>132</v>
      </c>
      <c r="B132" s="120" t="s">
        <v>133</v>
      </c>
      <c r="C132" s="36" t="s">
        <v>1125</v>
      </c>
    </row>
    <row r="133" spans="1:3" x14ac:dyDescent="0.25">
      <c r="A133" s="27" t="s">
        <v>366</v>
      </c>
      <c r="B133" s="129" t="s">
        <v>25</v>
      </c>
      <c r="C133" s="32" t="s">
        <v>1145</v>
      </c>
    </row>
    <row r="134" spans="1:3" x14ac:dyDescent="0.25">
      <c r="A134" s="8" t="s">
        <v>156</v>
      </c>
      <c r="B134" s="130" t="s">
        <v>157</v>
      </c>
      <c r="C134" s="15" t="s">
        <v>1128</v>
      </c>
    </row>
    <row r="135" spans="1:3" x14ac:dyDescent="0.25">
      <c r="A135" s="8" t="s">
        <v>262</v>
      </c>
      <c r="B135" s="130" t="s">
        <v>263</v>
      </c>
      <c r="C135" s="15" t="s">
        <v>1128</v>
      </c>
    </row>
    <row r="136" spans="1:3" x14ac:dyDescent="0.25">
      <c r="A136" s="8" t="s">
        <v>481</v>
      </c>
      <c r="B136" s="130" t="s">
        <v>369</v>
      </c>
      <c r="C136" s="15" t="s">
        <v>1128</v>
      </c>
    </row>
    <row r="137" spans="1:3" x14ac:dyDescent="0.25">
      <c r="A137" s="8" t="s">
        <v>302</v>
      </c>
      <c r="B137" s="130" t="s">
        <v>25</v>
      </c>
      <c r="C137" s="15" t="s">
        <v>1139</v>
      </c>
    </row>
    <row r="138" spans="1:3" x14ac:dyDescent="0.25">
      <c r="A138" s="8" t="s">
        <v>359</v>
      </c>
      <c r="B138" s="130" t="s">
        <v>360</v>
      </c>
      <c r="C138" s="15" t="s">
        <v>1144</v>
      </c>
    </row>
    <row r="139" spans="1:3" x14ac:dyDescent="0.25">
      <c r="A139" s="8" t="s">
        <v>107</v>
      </c>
      <c r="B139" s="130" t="s">
        <v>25</v>
      </c>
      <c r="C139" s="15" t="s">
        <v>1121</v>
      </c>
    </row>
    <row r="140" spans="1:3" x14ac:dyDescent="0.25">
      <c r="A140" s="8" t="s">
        <v>403</v>
      </c>
      <c r="B140" s="130" t="s">
        <v>25</v>
      </c>
      <c r="C140" s="15" t="s">
        <v>1147</v>
      </c>
    </row>
    <row r="141" spans="1:3" x14ac:dyDescent="0.25">
      <c r="A141" s="8" t="s">
        <v>349</v>
      </c>
      <c r="B141" s="130" t="s">
        <v>350</v>
      </c>
      <c r="C141" s="15" t="s">
        <v>1143</v>
      </c>
    </row>
    <row r="142" spans="1:3" x14ac:dyDescent="0.25">
      <c r="A142" s="8" t="s">
        <v>163</v>
      </c>
      <c r="B142" s="130" t="s">
        <v>25</v>
      </c>
      <c r="C142" s="15" t="s">
        <v>1336</v>
      </c>
    </row>
    <row r="143" spans="1:3" x14ac:dyDescent="0.25">
      <c r="A143" s="8" t="s">
        <v>151</v>
      </c>
      <c r="B143" s="130" t="s">
        <v>25</v>
      </c>
      <c r="C143" s="15" t="s">
        <v>1127</v>
      </c>
    </row>
    <row r="144" spans="1:3" x14ac:dyDescent="0.25">
      <c r="A144" s="8" t="s">
        <v>170</v>
      </c>
      <c r="B144" s="130" t="s">
        <v>25</v>
      </c>
      <c r="C144" s="15" t="s">
        <v>1127</v>
      </c>
    </row>
    <row r="145" spans="1:3" x14ac:dyDescent="0.25">
      <c r="A145" s="8" t="s">
        <v>172</v>
      </c>
      <c r="B145" s="130" t="s">
        <v>173</v>
      </c>
      <c r="C145" s="15" t="s">
        <v>1127</v>
      </c>
    </row>
    <row r="146" spans="1:3" x14ac:dyDescent="0.25">
      <c r="A146" s="8" t="s">
        <v>313</v>
      </c>
      <c r="B146" s="130" t="s">
        <v>314</v>
      </c>
      <c r="C146" s="15" t="s">
        <v>1127</v>
      </c>
    </row>
    <row r="147" spans="1:3" x14ac:dyDescent="0.25">
      <c r="A147" s="8" t="s">
        <v>444</v>
      </c>
      <c r="B147" s="130" t="s">
        <v>445</v>
      </c>
      <c r="C147" s="15" t="s">
        <v>1127</v>
      </c>
    </row>
    <row r="148" spans="1:3" ht="15.75" thickBot="1" x14ac:dyDescent="0.3">
      <c r="A148" s="29" t="s">
        <v>485</v>
      </c>
      <c r="B148" s="131" t="s">
        <v>25</v>
      </c>
      <c r="C148" s="33" t="s">
        <v>1127</v>
      </c>
    </row>
    <row r="149" spans="1:3" x14ac:dyDescent="0.25">
      <c r="A149" s="27" t="s">
        <v>27</v>
      </c>
      <c r="B149" s="117" t="s">
        <v>28</v>
      </c>
      <c r="C149" s="32" t="s">
        <v>1104</v>
      </c>
    </row>
    <row r="150" spans="1:3" x14ac:dyDescent="0.25">
      <c r="A150" s="8" t="s">
        <v>120</v>
      </c>
      <c r="B150" s="118" t="s">
        <v>25</v>
      </c>
      <c r="C150" s="15" t="s">
        <v>1104</v>
      </c>
    </row>
    <row r="151" spans="1:3" x14ac:dyDescent="0.25">
      <c r="A151" s="8" t="s">
        <v>142</v>
      </c>
      <c r="B151" s="118" t="s">
        <v>143</v>
      </c>
      <c r="C151" s="15" t="s">
        <v>1104</v>
      </c>
    </row>
    <row r="152" spans="1:3" x14ac:dyDescent="0.25">
      <c r="A152" s="8" t="s">
        <v>192</v>
      </c>
      <c r="B152" s="118" t="s">
        <v>193</v>
      </c>
      <c r="C152" s="15" t="s">
        <v>1104</v>
      </c>
    </row>
    <row r="153" spans="1:3" x14ac:dyDescent="0.25">
      <c r="A153" s="8" t="s">
        <v>207</v>
      </c>
      <c r="B153" s="118" t="s">
        <v>25</v>
      </c>
      <c r="C153" s="15" t="s">
        <v>1104</v>
      </c>
    </row>
    <row r="154" spans="1:3" x14ac:dyDescent="0.25">
      <c r="A154" s="8" t="s">
        <v>252</v>
      </c>
      <c r="B154" s="118" t="s">
        <v>25</v>
      </c>
      <c r="C154" s="15" t="s">
        <v>1104</v>
      </c>
    </row>
    <row r="155" spans="1:3" x14ac:dyDescent="0.25">
      <c r="A155" s="8" t="s">
        <v>254</v>
      </c>
      <c r="B155" s="118" t="s">
        <v>255</v>
      </c>
      <c r="C155" s="15" t="s">
        <v>1104</v>
      </c>
    </row>
    <row r="156" spans="1:3" x14ac:dyDescent="0.25">
      <c r="A156" s="8" t="s">
        <v>276</v>
      </c>
      <c r="B156" s="118" t="s">
        <v>25</v>
      </c>
      <c r="C156" s="15" t="s">
        <v>1104</v>
      </c>
    </row>
    <row r="157" spans="1:3" x14ac:dyDescent="0.25">
      <c r="A157" s="8" t="s">
        <v>335</v>
      </c>
      <c r="B157" s="118" t="s">
        <v>25</v>
      </c>
      <c r="C157" s="15" t="s">
        <v>1104</v>
      </c>
    </row>
    <row r="158" spans="1:3" x14ac:dyDescent="0.25">
      <c r="A158" s="8" t="s">
        <v>390</v>
      </c>
      <c r="B158" s="118" t="s">
        <v>391</v>
      </c>
      <c r="C158" s="15" t="s">
        <v>1104</v>
      </c>
    </row>
    <row r="159" spans="1:3" x14ac:dyDescent="0.25">
      <c r="A159" s="8" t="s">
        <v>412</v>
      </c>
      <c r="B159" s="118" t="s">
        <v>413</v>
      </c>
      <c r="C159" s="15" t="s">
        <v>1104</v>
      </c>
    </row>
    <row r="160" spans="1:3" x14ac:dyDescent="0.25">
      <c r="A160" s="8" t="s">
        <v>430</v>
      </c>
      <c r="B160" s="118" t="s">
        <v>431</v>
      </c>
      <c r="C160" s="15" t="s">
        <v>1104</v>
      </c>
    </row>
    <row r="161" spans="1:3" x14ac:dyDescent="0.25">
      <c r="A161" s="8" t="s">
        <v>434</v>
      </c>
      <c r="B161" s="118" t="s">
        <v>435</v>
      </c>
      <c r="C161" s="15" t="s">
        <v>1104</v>
      </c>
    </row>
    <row r="162" spans="1:3" x14ac:dyDescent="0.25">
      <c r="A162" s="8" t="s">
        <v>457</v>
      </c>
      <c r="B162" s="118" t="s">
        <v>458</v>
      </c>
      <c r="C162" s="15" t="s">
        <v>1104</v>
      </c>
    </row>
    <row r="163" spans="1:3" x14ac:dyDescent="0.25">
      <c r="A163" s="8" t="s">
        <v>489</v>
      </c>
      <c r="B163" s="118" t="s">
        <v>1337</v>
      </c>
      <c r="C163" s="15" t="s">
        <v>1104</v>
      </c>
    </row>
    <row r="164" spans="1:3" x14ac:dyDescent="0.25">
      <c r="A164" s="8" t="s">
        <v>493</v>
      </c>
      <c r="B164" s="118" t="s">
        <v>494</v>
      </c>
      <c r="C164" s="7" t="s">
        <v>1104</v>
      </c>
    </row>
    <row r="165" spans="1:3" x14ac:dyDescent="0.25">
      <c r="A165" s="8" t="s">
        <v>118</v>
      </c>
      <c r="B165" s="118" t="s">
        <v>25</v>
      </c>
      <c r="C165" s="15" t="s">
        <v>1123</v>
      </c>
    </row>
    <row r="166" spans="1:3" x14ac:dyDescent="0.25">
      <c r="A166" s="8" t="s">
        <v>278</v>
      </c>
      <c r="B166" s="118" t="s">
        <v>279</v>
      </c>
      <c r="C166" s="15" t="s">
        <v>1123</v>
      </c>
    </row>
    <row r="167" spans="1:3" x14ac:dyDescent="0.25">
      <c r="A167" s="8" t="s">
        <v>284</v>
      </c>
      <c r="B167" s="118" t="s">
        <v>285</v>
      </c>
      <c r="C167" s="15" t="s">
        <v>1123</v>
      </c>
    </row>
    <row r="168" spans="1:3" x14ac:dyDescent="0.25">
      <c r="A168" s="8" t="s">
        <v>374</v>
      </c>
      <c r="B168" s="118" t="s">
        <v>25</v>
      </c>
      <c r="C168" s="15" t="s">
        <v>1123</v>
      </c>
    </row>
    <row r="169" spans="1:3" x14ac:dyDescent="0.25">
      <c r="A169" s="8" t="s">
        <v>382</v>
      </c>
      <c r="B169" s="118" t="s">
        <v>25</v>
      </c>
      <c r="C169" s="15" t="s">
        <v>1123</v>
      </c>
    </row>
    <row r="170" spans="1:3" x14ac:dyDescent="0.25">
      <c r="A170" s="8" t="s">
        <v>415</v>
      </c>
      <c r="B170" s="118" t="s">
        <v>416</v>
      </c>
      <c r="C170" s="15" t="s">
        <v>1123</v>
      </c>
    </row>
    <row r="171" spans="1:3" x14ac:dyDescent="0.25">
      <c r="A171" s="8" t="s">
        <v>420</v>
      </c>
      <c r="B171" s="118" t="s">
        <v>416</v>
      </c>
      <c r="C171" s="15" t="s">
        <v>1123</v>
      </c>
    </row>
    <row r="172" spans="1:3" ht="15.75" thickBot="1" x14ac:dyDescent="0.3">
      <c r="A172" s="29" t="s">
        <v>460</v>
      </c>
      <c r="B172" s="119" t="s">
        <v>25</v>
      </c>
      <c r="C172" s="33" t="s">
        <v>1123</v>
      </c>
    </row>
    <row r="173" spans="1:3" x14ac:dyDescent="0.25">
      <c r="C173" s="9"/>
    </row>
    <row r="174" spans="1:3" x14ac:dyDescent="0.25">
      <c r="C174" s="9"/>
    </row>
    <row r="175" spans="1:3" x14ac:dyDescent="0.25">
      <c r="C175" s="9"/>
    </row>
    <row r="176" spans="1:3" x14ac:dyDescent="0.25">
      <c r="C176" s="9"/>
    </row>
    <row r="177" spans="3:3" x14ac:dyDescent="0.25">
      <c r="C177" s="9"/>
    </row>
    <row r="178" spans="3:3" x14ac:dyDescent="0.25">
      <c r="C178" s="9"/>
    </row>
    <row r="179" spans="3:3" x14ac:dyDescent="0.25">
      <c r="C179" s="9"/>
    </row>
    <row r="180" spans="3:3" x14ac:dyDescent="0.25">
      <c r="C180" s="9"/>
    </row>
    <row r="181" spans="3:3" x14ac:dyDescent="0.25">
      <c r="C181" s="9"/>
    </row>
    <row r="182" spans="3:3" x14ac:dyDescent="0.25">
      <c r="C182" s="9"/>
    </row>
    <row r="183" spans="3:3" x14ac:dyDescent="0.25">
      <c r="C183" s="9"/>
    </row>
    <row r="184" spans="3:3" x14ac:dyDescent="0.25">
      <c r="C184" s="9"/>
    </row>
    <row r="185" spans="3:3" x14ac:dyDescent="0.25">
      <c r="C185" s="9"/>
    </row>
    <row r="186" spans="3:3" x14ac:dyDescent="0.25">
      <c r="C186" s="9"/>
    </row>
    <row r="187" spans="3:3" x14ac:dyDescent="0.25">
      <c r="C187" s="9"/>
    </row>
    <row r="188" spans="3:3" x14ac:dyDescent="0.25">
      <c r="C188" s="9"/>
    </row>
    <row r="189" spans="3:3" x14ac:dyDescent="0.25">
      <c r="C189" s="9"/>
    </row>
    <row r="190" spans="3:3" x14ac:dyDescent="0.25">
      <c r="C190" s="9"/>
    </row>
    <row r="191" spans="3:3" x14ac:dyDescent="0.25">
      <c r="C191" s="9"/>
    </row>
    <row r="192" spans="3:3" x14ac:dyDescent="0.25">
      <c r="C192" s="9"/>
    </row>
    <row r="193" spans="1:3" x14ac:dyDescent="0.25">
      <c r="C193" s="9"/>
    </row>
    <row r="194" spans="1:3" x14ac:dyDescent="0.25">
      <c r="C194" s="9"/>
    </row>
    <row r="195" spans="1:3" x14ac:dyDescent="0.25">
      <c r="C195" s="9"/>
    </row>
    <row r="196" spans="1:3" x14ac:dyDescent="0.25">
      <c r="C196" s="9"/>
    </row>
    <row r="197" spans="1:3" x14ac:dyDescent="0.25">
      <c r="C197" s="9"/>
    </row>
    <row r="198" spans="1:3" x14ac:dyDescent="0.25">
      <c r="C198" s="9"/>
    </row>
    <row r="199" spans="1:3" x14ac:dyDescent="0.25">
      <c r="C199" s="9"/>
    </row>
    <row r="200" spans="1:3" x14ac:dyDescent="0.25">
      <c r="C200" s="9"/>
    </row>
    <row r="201" spans="1:3" x14ac:dyDescent="0.25">
      <c r="C201" s="9"/>
    </row>
    <row r="202" spans="1:3" x14ac:dyDescent="0.25">
      <c r="C202" s="9"/>
    </row>
    <row r="203" spans="1:3" x14ac:dyDescent="0.25">
      <c r="C203" s="9"/>
    </row>
    <row r="204" spans="1:3" x14ac:dyDescent="0.25">
      <c r="C204" s="9"/>
    </row>
    <row r="205" spans="1:3" x14ac:dyDescent="0.25">
      <c r="C205" s="9"/>
    </row>
    <row r="206" spans="1:3" x14ac:dyDescent="0.25">
      <c r="C206" s="9"/>
    </row>
    <row r="207" spans="1:3" x14ac:dyDescent="0.25">
      <c r="C207" s="9"/>
    </row>
    <row r="208" spans="1:3" s="2" customFormat="1" x14ac:dyDescent="0.25">
      <c r="A208" s="9"/>
      <c r="B208" s="9"/>
      <c r="C208" s="9"/>
    </row>
    <row r="209" spans="1:3" s="2" customFormat="1" x14ac:dyDescent="0.25">
      <c r="A209" s="9"/>
      <c r="B209" s="9"/>
      <c r="C209" s="9"/>
    </row>
    <row r="210" spans="1:3" s="2" customFormat="1" x14ac:dyDescent="0.25">
      <c r="A210" s="9"/>
      <c r="B210" s="9"/>
      <c r="C210" s="9"/>
    </row>
    <row r="211" spans="1:3" s="2" customFormat="1" x14ac:dyDescent="0.25">
      <c r="A211" s="9"/>
      <c r="B211" s="9"/>
      <c r="C211" s="9"/>
    </row>
    <row r="212" spans="1:3" s="2" customFormat="1" x14ac:dyDescent="0.25">
      <c r="A212" s="9"/>
      <c r="B212" s="9"/>
      <c r="C212" s="9"/>
    </row>
    <row r="213" spans="1:3" s="2" customFormat="1" x14ac:dyDescent="0.25">
      <c r="A213" s="9"/>
      <c r="B213" s="9"/>
      <c r="C213" s="9"/>
    </row>
    <row r="214" spans="1:3" s="2" customFormat="1" x14ac:dyDescent="0.25">
      <c r="A214" s="9"/>
      <c r="B214" s="9"/>
      <c r="C214" s="9"/>
    </row>
    <row r="215" spans="1:3" s="2" customFormat="1" x14ac:dyDescent="0.25">
      <c r="A215" s="9"/>
      <c r="B215" s="9"/>
      <c r="C215" s="9"/>
    </row>
    <row r="216" spans="1:3" s="2" customFormat="1" x14ac:dyDescent="0.25">
      <c r="A216" s="9"/>
      <c r="B216" s="9"/>
      <c r="C216" s="9"/>
    </row>
    <row r="217" spans="1:3" s="2" customFormat="1" x14ac:dyDescent="0.25">
      <c r="A217" s="9"/>
      <c r="B217" s="9"/>
      <c r="C217" s="9"/>
    </row>
    <row r="218" spans="1:3" s="2" customFormat="1" x14ac:dyDescent="0.25">
      <c r="A218" s="9"/>
      <c r="B218" s="9"/>
      <c r="C218" s="9"/>
    </row>
    <row r="219" spans="1:3" s="2" customFormat="1" x14ac:dyDescent="0.25">
      <c r="A219" s="9"/>
      <c r="B219" s="9"/>
      <c r="C219" s="9"/>
    </row>
    <row r="220" spans="1:3" s="2" customFormat="1" x14ac:dyDescent="0.25">
      <c r="A220" s="9"/>
      <c r="B220" s="9"/>
      <c r="C220" s="9"/>
    </row>
    <row r="221" spans="1:3" s="2" customFormat="1" x14ac:dyDescent="0.25">
      <c r="A221" s="9"/>
      <c r="B221" s="9"/>
      <c r="C221" s="9"/>
    </row>
    <row r="223" spans="1:3" x14ac:dyDescent="0.25">
      <c r="A223" s="2"/>
    </row>
    <row r="224" spans="1:3" x14ac:dyDescent="0.25">
      <c r="A224" s="3"/>
    </row>
    <row r="225" spans="1:2" x14ac:dyDescent="0.25">
      <c r="A225" s="4"/>
      <c r="B225" s="4"/>
    </row>
  </sheetData>
  <conditionalFormatting sqref="A1:A172 A222:A1048576">
    <cfRule type="duplicateValues" dxfId="6" priority="2"/>
  </conditionalFormatting>
  <conditionalFormatting sqref="A163">
    <cfRule type="containsText" dxfId="5" priority="1" operator="containsText" text="TGGT1_321650">
      <formula>NOT(ISERROR(SEARCH("TGGT1_321650",A163)))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9"/>
  <sheetViews>
    <sheetView tabSelected="1" zoomScale="70" zoomScaleNormal="70" workbookViewId="0">
      <pane ySplit="1" topLeftCell="A154" activePane="bottomLeft" state="frozen"/>
      <selection pane="bottomLeft" activeCell="G199" sqref="G199"/>
    </sheetView>
  </sheetViews>
  <sheetFormatPr defaultColWidth="11.5703125" defaultRowHeight="15" x14ac:dyDescent="0.25"/>
  <cols>
    <col min="1" max="1" width="14.85546875" style="5" bestFit="1" customWidth="1"/>
    <col min="2" max="2" width="66.5703125" style="5" bestFit="1" customWidth="1"/>
    <col min="3" max="3" width="31.42578125" style="5" bestFit="1" customWidth="1"/>
    <col min="4" max="16384" width="11.5703125" style="5"/>
  </cols>
  <sheetData>
    <row r="1" spans="1:3" s="82" customFormat="1" ht="57.95" customHeight="1" x14ac:dyDescent="0.25">
      <c r="A1" s="23" t="s">
        <v>0</v>
      </c>
      <c r="B1" s="23" t="s">
        <v>1</v>
      </c>
      <c r="C1" s="24" t="s">
        <v>1339</v>
      </c>
    </row>
    <row r="2" spans="1:3" x14ac:dyDescent="0.25">
      <c r="A2" s="8" t="s">
        <v>56</v>
      </c>
      <c r="B2" s="26" t="s">
        <v>25</v>
      </c>
      <c r="C2" s="1" t="s">
        <v>1112</v>
      </c>
    </row>
    <row r="3" spans="1:3" x14ac:dyDescent="0.25">
      <c r="A3" s="8" t="s">
        <v>273</v>
      </c>
      <c r="B3" s="26" t="s">
        <v>274</v>
      </c>
      <c r="C3" s="1" t="s">
        <v>1112</v>
      </c>
    </row>
    <row r="4" spans="1:3" x14ac:dyDescent="0.25">
      <c r="A4" s="8" t="s">
        <v>852</v>
      </c>
      <c r="B4" s="26" t="s">
        <v>25</v>
      </c>
      <c r="C4" s="1" t="s">
        <v>1112</v>
      </c>
    </row>
    <row r="5" spans="1:3" ht="15.75" thickBot="1" x14ac:dyDescent="0.3">
      <c r="A5" s="29" t="s">
        <v>865</v>
      </c>
      <c r="B5" s="30" t="s">
        <v>866</v>
      </c>
      <c r="C5" s="31" t="s">
        <v>1112</v>
      </c>
    </row>
    <row r="6" spans="1:3" ht="15.75" thickBot="1" x14ac:dyDescent="0.3">
      <c r="A6" s="34" t="s">
        <v>268</v>
      </c>
      <c r="B6" s="35" t="s">
        <v>269</v>
      </c>
      <c r="C6" s="37" t="s">
        <v>1137</v>
      </c>
    </row>
    <row r="7" spans="1:3" x14ac:dyDescent="0.25">
      <c r="A7" s="27" t="s">
        <v>726</v>
      </c>
      <c r="B7" s="86" t="s">
        <v>25</v>
      </c>
      <c r="C7" s="28" t="s">
        <v>1323</v>
      </c>
    </row>
    <row r="8" spans="1:3" x14ac:dyDescent="0.25">
      <c r="A8" s="8" t="s">
        <v>687</v>
      </c>
      <c r="B8" s="88" t="s">
        <v>25</v>
      </c>
      <c r="C8" s="1" t="s">
        <v>1133</v>
      </c>
    </row>
    <row r="9" spans="1:3" x14ac:dyDescent="0.25">
      <c r="A9" s="8" t="s">
        <v>364</v>
      </c>
      <c r="B9" s="88" t="s">
        <v>25</v>
      </c>
      <c r="C9" s="1" t="s">
        <v>1133</v>
      </c>
    </row>
    <row r="10" spans="1:3" ht="15.75" thickBot="1" x14ac:dyDescent="0.3">
      <c r="A10" s="29" t="s">
        <v>819</v>
      </c>
      <c r="B10" s="87" t="s">
        <v>820</v>
      </c>
      <c r="C10" s="31" t="s">
        <v>1327</v>
      </c>
    </row>
    <row r="11" spans="1:3" x14ac:dyDescent="0.25">
      <c r="A11" s="27" t="s">
        <v>614</v>
      </c>
      <c r="B11" s="90" t="s">
        <v>25</v>
      </c>
      <c r="C11" s="28" t="s">
        <v>1138</v>
      </c>
    </row>
    <row r="12" spans="1:3" x14ac:dyDescent="0.25">
      <c r="A12" s="8" t="s">
        <v>693</v>
      </c>
      <c r="B12" s="91" t="s">
        <v>694</v>
      </c>
      <c r="C12" s="1" t="s">
        <v>1138</v>
      </c>
    </row>
    <row r="13" spans="1:3" x14ac:dyDescent="0.25">
      <c r="A13" s="8" t="s">
        <v>712</v>
      </c>
      <c r="B13" s="91" t="s">
        <v>713</v>
      </c>
      <c r="C13" s="1" t="s">
        <v>1138</v>
      </c>
    </row>
    <row r="14" spans="1:3" x14ac:dyDescent="0.25">
      <c r="A14" s="8" t="s">
        <v>731</v>
      </c>
      <c r="B14" s="91" t="s">
        <v>732</v>
      </c>
      <c r="C14" s="1" t="s">
        <v>1138</v>
      </c>
    </row>
    <row r="15" spans="1:3" ht="15.75" thickBot="1" x14ac:dyDescent="0.3">
      <c r="A15" s="29" t="s">
        <v>747</v>
      </c>
      <c r="B15" s="92" t="s">
        <v>748</v>
      </c>
      <c r="C15" s="31" t="s">
        <v>1138</v>
      </c>
    </row>
    <row r="16" spans="1:3" x14ac:dyDescent="0.25">
      <c r="A16" s="27" t="s">
        <v>182</v>
      </c>
      <c r="B16" s="93" t="s">
        <v>25</v>
      </c>
      <c r="C16" s="28" t="s">
        <v>1130</v>
      </c>
    </row>
    <row r="17" spans="1:3" x14ac:dyDescent="0.25">
      <c r="A17" s="8" t="s">
        <v>721</v>
      </c>
      <c r="B17" s="95" t="s">
        <v>722</v>
      </c>
      <c r="C17" s="1" t="s">
        <v>1322</v>
      </c>
    </row>
    <row r="18" spans="1:3" x14ac:dyDescent="0.25">
      <c r="A18" s="8" t="s">
        <v>510</v>
      </c>
      <c r="B18" s="95" t="s">
        <v>25</v>
      </c>
      <c r="C18" s="1" t="s">
        <v>1308</v>
      </c>
    </row>
    <row r="19" spans="1:3" x14ac:dyDescent="0.25">
      <c r="A19" s="8" t="s">
        <v>552</v>
      </c>
      <c r="B19" s="95" t="s">
        <v>25</v>
      </c>
      <c r="C19" s="1" t="s">
        <v>1122</v>
      </c>
    </row>
    <row r="20" spans="1:3" x14ac:dyDescent="0.25">
      <c r="A20" s="8" t="s">
        <v>662</v>
      </c>
      <c r="B20" s="95" t="s">
        <v>663</v>
      </c>
      <c r="C20" s="1" t="s">
        <v>1319</v>
      </c>
    </row>
    <row r="21" spans="1:3" x14ac:dyDescent="0.25">
      <c r="A21" s="8" t="s">
        <v>598</v>
      </c>
      <c r="B21" s="95" t="s">
        <v>599</v>
      </c>
      <c r="C21" s="1" t="s">
        <v>1136</v>
      </c>
    </row>
    <row r="22" spans="1:3" x14ac:dyDescent="0.25">
      <c r="A22" s="8" t="s">
        <v>559</v>
      </c>
      <c r="B22" s="95" t="s">
        <v>25</v>
      </c>
      <c r="C22" s="1" t="s">
        <v>1107</v>
      </c>
    </row>
    <row r="23" spans="1:3" x14ac:dyDescent="0.25">
      <c r="A23" s="8" t="s">
        <v>582</v>
      </c>
      <c r="B23" s="95" t="s">
        <v>583</v>
      </c>
      <c r="C23" s="1" t="s">
        <v>1107</v>
      </c>
    </row>
    <row r="24" spans="1:3" x14ac:dyDescent="0.25">
      <c r="A24" s="8" t="s">
        <v>587</v>
      </c>
      <c r="B24" s="95" t="s">
        <v>588</v>
      </c>
      <c r="C24" s="1" t="s">
        <v>1107</v>
      </c>
    </row>
    <row r="25" spans="1:3" x14ac:dyDescent="0.25">
      <c r="A25" s="8" t="s">
        <v>153</v>
      </c>
      <c r="B25" s="95" t="s">
        <v>154</v>
      </c>
      <c r="C25" s="1" t="s">
        <v>1107</v>
      </c>
    </row>
    <row r="26" spans="1:3" x14ac:dyDescent="0.25">
      <c r="A26" s="8" t="s">
        <v>190</v>
      </c>
      <c r="B26" s="95" t="s">
        <v>25</v>
      </c>
      <c r="C26" s="1" t="s">
        <v>1107</v>
      </c>
    </row>
    <row r="27" spans="1:3" x14ac:dyDescent="0.25">
      <c r="A27" s="8" t="s">
        <v>690</v>
      </c>
      <c r="B27" s="95" t="s">
        <v>691</v>
      </c>
      <c r="C27" s="1" t="s">
        <v>1107</v>
      </c>
    </row>
    <row r="28" spans="1:3" x14ac:dyDescent="0.25">
      <c r="A28" s="8" t="s">
        <v>702</v>
      </c>
      <c r="B28" s="95" t="s">
        <v>25</v>
      </c>
      <c r="C28" s="1" t="s">
        <v>1107</v>
      </c>
    </row>
    <row r="29" spans="1:3" x14ac:dyDescent="0.25">
      <c r="A29" s="8" t="s">
        <v>242</v>
      </c>
      <c r="B29" s="95" t="s">
        <v>243</v>
      </c>
      <c r="C29" s="1" t="s">
        <v>1107</v>
      </c>
    </row>
    <row r="30" spans="1:3" x14ac:dyDescent="0.25">
      <c r="A30" s="8" t="s">
        <v>767</v>
      </c>
      <c r="B30" s="95" t="s">
        <v>768</v>
      </c>
      <c r="C30" s="1" t="s">
        <v>1107</v>
      </c>
    </row>
    <row r="31" spans="1:3" x14ac:dyDescent="0.25">
      <c r="A31" s="8" t="s">
        <v>788</v>
      </c>
      <c r="B31" s="95" t="s">
        <v>789</v>
      </c>
      <c r="C31" s="1" t="s">
        <v>1107</v>
      </c>
    </row>
    <row r="32" spans="1:3" x14ac:dyDescent="0.25">
      <c r="A32" s="8" t="s">
        <v>800</v>
      </c>
      <c r="B32" s="95" t="s">
        <v>801</v>
      </c>
      <c r="C32" s="1" t="s">
        <v>1107</v>
      </c>
    </row>
    <row r="33" spans="1:3" x14ac:dyDescent="0.25">
      <c r="A33" s="8" t="s">
        <v>808</v>
      </c>
      <c r="B33" s="95" t="s">
        <v>809</v>
      </c>
      <c r="C33" s="1" t="s">
        <v>1107</v>
      </c>
    </row>
    <row r="34" spans="1:3" x14ac:dyDescent="0.25">
      <c r="A34" s="8" t="s">
        <v>816</v>
      </c>
      <c r="B34" s="95" t="s">
        <v>817</v>
      </c>
      <c r="C34" s="1" t="s">
        <v>1107</v>
      </c>
    </row>
    <row r="35" spans="1:3" ht="15.75" thickBot="1" x14ac:dyDescent="0.3">
      <c r="A35" s="29" t="s">
        <v>384</v>
      </c>
      <c r="B35" s="94" t="s">
        <v>385</v>
      </c>
      <c r="C35" s="31" t="s">
        <v>1107</v>
      </c>
    </row>
    <row r="36" spans="1:3" x14ac:dyDescent="0.25">
      <c r="A36" s="27" t="s">
        <v>516</v>
      </c>
      <c r="B36" s="99" t="s">
        <v>517</v>
      </c>
      <c r="C36" s="28" t="s">
        <v>1120</v>
      </c>
    </row>
    <row r="37" spans="1:3" x14ac:dyDescent="0.25">
      <c r="A37" s="8" t="s">
        <v>209</v>
      </c>
      <c r="B37" s="100" t="s">
        <v>25</v>
      </c>
      <c r="C37" s="1" t="s">
        <v>1120</v>
      </c>
    </row>
    <row r="38" spans="1:3" ht="15.75" thickBot="1" x14ac:dyDescent="0.3">
      <c r="A38" s="29" t="s">
        <v>257</v>
      </c>
      <c r="B38" s="98" t="s">
        <v>25</v>
      </c>
      <c r="C38" s="31" t="s">
        <v>1120</v>
      </c>
    </row>
    <row r="39" spans="1:3" ht="15.75" thickBot="1" x14ac:dyDescent="0.3">
      <c r="A39" s="34" t="s">
        <v>544</v>
      </c>
      <c r="B39" s="101" t="s">
        <v>545</v>
      </c>
      <c r="C39" s="37" t="s">
        <v>1310</v>
      </c>
    </row>
    <row r="40" spans="1:3" x14ac:dyDescent="0.25">
      <c r="A40" s="27" t="s">
        <v>620</v>
      </c>
      <c r="B40" s="102" t="s">
        <v>621</v>
      </c>
      <c r="C40" s="28" t="s">
        <v>1316</v>
      </c>
    </row>
    <row r="41" spans="1:3" x14ac:dyDescent="0.25">
      <c r="A41" s="8" t="s">
        <v>531</v>
      </c>
      <c r="B41" s="104" t="s">
        <v>25</v>
      </c>
      <c r="C41" s="1" t="s">
        <v>1149</v>
      </c>
    </row>
    <row r="42" spans="1:3" x14ac:dyDescent="0.25">
      <c r="A42" s="8" t="s">
        <v>628</v>
      </c>
      <c r="B42" s="104" t="s">
        <v>629</v>
      </c>
      <c r="C42" s="1" t="s">
        <v>1149</v>
      </c>
    </row>
    <row r="43" spans="1:3" x14ac:dyDescent="0.25">
      <c r="A43" s="8" t="s">
        <v>649</v>
      </c>
      <c r="B43" s="104" t="s">
        <v>650</v>
      </c>
      <c r="C43" s="1" t="s">
        <v>1149</v>
      </c>
    </row>
    <row r="44" spans="1:3" x14ac:dyDescent="0.25">
      <c r="A44" s="8" t="s">
        <v>705</v>
      </c>
      <c r="B44" s="104" t="s">
        <v>706</v>
      </c>
      <c r="C44" s="1" t="s">
        <v>1149</v>
      </c>
    </row>
    <row r="45" spans="1:3" x14ac:dyDescent="0.25">
      <c r="A45" s="8" t="s">
        <v>734</v>
      </c>
      <c r="B45" s="104" t="s">
        <v>735</v>
      </c>
      <c r="C45" s="1" t="s">
        <v>1149</v>
      </c>
    </row>
    <row r="46" spans="1:3" x14ac:dyDescent="0.25">
      <c r="A46" s="8" t="s">
        <v>844</v>
      </c>
      <c r="B46" s="104" t="s">
        <v>25</v>
      </c>
      <c r="C46" s="1" t="s">
        <v>1149</v>
      </c>
    </row>
    <row r="47" spans="1:3" x14ac:dyDescent="0.25">
      <c r="A47" s="8" t="s">
        <v>617</v>
      </c>
      <c r="B47" s="104" t="s">
        <v>618</v>
      </c>
      <c r="C47" s="1" t="s">
        <v>1114</v>
      </c>
    </row>
    <row r="48" spans="1:3" x14ac:dyDescent="0.25">
      <c r="A48" s="8" t="s">
        <v>211</v>
      </c>
      <c r="B48" s="104" t="s">
        <v>212</v>
      </c>
      <c r="C48" s="1" t="s">
        <v>1114</v>
      </c>
    </row>
    <row r="49" spans="1:3" x14ac:dyDescent="0.25">
      <c r="A49" s="8" t="s">
        <v>856</v>
      </c>
      <c r="B49" s="104" t="s">
        <v>857</v>
      </c>
      <c r="C49" s="1" t="s">
        <v>1114</v>
      </c>
    </row>
    <row r="50" spans="1:3" ht="15.75" thickBot="1" x14ac:dyDescent="0.3">
      <c r="A50" s="29" t="s">
        <v>447</v>
      </c>
      <c r="B50" s="103" t="s">
        <v>25</v>
      </c>
      <c r="C50" s="31" t="s">
        <v>1338</v>
      </c>
    </row>
    <row r="51" spans="1:3" x14ac:dyDescent="0.25">
      <c r="A51" s="27" t="s">
        <v>873</v>
      </c>
      <c r="B51" s="105" t="s">
        <v>25</v>
      </c>
      <c r="C51" s="28" t="s">
        <v>1332</v>
      </c>
    </row>
    <row r="52" spans="1:3" x14ac:dyDescent="0.25">
      <c r="A52" s="8" t="s">
        <v>783</v>
      </c>
      <c r="B52" s="106" t="s">
        <v>784</v>
      </c>
      <c r="C52" s="1" t="s">
        <v>1142</v>
      </c>
    </row>
    <row r="53" spans="1:3" x14ac:dyDescent="0.25">
      <c r="A53" s="8" t="s">
        <v>58</v>
      </c>
      <c r="B53" s="106" t="s">
        <v>59</v>
      </c>
      <c r="C53" s="1" t="s">
        <v>1103</v>
      </c>
    </row>
    <row r="54" spans="1:3" x14ac:dyDescent="0.25">
      <c r="A54" s="8" t="s">
        <v>225</v>
      </c>
      <c r="B54" s="106" t="s">
        <v>226</v>
      </c>
      <c r="C54" s="1" t="s">
        <v>1103</v>
      </c>
    </row>
    <row r="55" spans="1:3" x14ac:dyDescent="0.25">
      <c r="A55" s="8" t="s">
        <v>700</v>
      </c>
      <c r="B55" s="106" t="s">
        <v>369</v>
      </c>
      <c r="C55" s="1" t="s">
        <v>1103</v>
      </c>
    </row>
    <row r="56" spans="1:3" x14ac:dyDescent="0.25">
      <c r="A56" s="8" t="s">
        <v>742</v>
      </c>
      <c r="B56" s="106" t="s">
        <v>743</v>
      </c>
      <c r="C56" s="1" t="s">
        <v>1103</v>
      </c>
    </row>
    <row r="57" spans="1:3" x14ac:dyDescent="0.25">
      <c r="A57" s="8" t="s">
        <v>750</v>
      </c>
      <c r="B57" s="106" t="s">
        <v>25</v>
      </c>
      <c r="C57" s="1" t="s">
        <v>1103</v>
      </c>
    </row>
    <row r="58" spans="1:3" x14ac:dyDescent="0.25">
      <c r="A58" s="8" t="s">
        <v>499</v>
      </c>
      <c r="B58" s="106" t="s">
        <v>500</v>
      </c>
      <c r="C58" s="1" t="s">
        <v>1307</v>
      </c>
    </row>
    <row r="59" spans="1:3" x14ac:dyDescent="0.25">
      <c r="A59" s="8" t="s">
        <v>792</v>
      </c>
      <c r="B59" s="106" t="s">
        <v>793</v>
      </c>
      <c r="C59" s="1" t="s">
        <v>1146</v>
      </c>
    </row>
    <row r="60" spans="1:3" ht="15.75" thickBot="1" x14ac:dyDescent="0.3">
      <c r="A60" s="29" t="s">
        <v>811</v>
      </c>
      <c r="B60" s="107" t="s">
        <v>25</v>
      </c>
      <c r="C60" s="31" t="s">
        <v>1146</v>
      </c>
    </row>
    <row r="61" spans="1:3" x14ac:dyDescent="0.25">
      <c r="A61" s="27" t="s">
        <v>146</v>
      </c>
      <c r="B61" s="108" t="s">
        <v>147</v>
      </c>
      <c r="C61" s="28" t="s">
        <v>1126</v>
      </c>
    </row>
    <row r="62" spans="1:3" x14ac:dyDescent="0.25">
      <c r="A62" s="8" t="s">
        <v>854</v>
      </c>
      <c r="B62" s="109" t="s">
        <v>25</v>
      </c>
      <c r="C62" s="1" t="s">
        <v>1330</v>
      </c>
    </row>
    <row r="63" spans="1:3" x14ac:dyDescent="0.25">
      <c r="A63" s="8" t="s">
        <v>641</v>
      </c>
      <c r="B63" s="109" t="s">
        <v>25</v>
      </c>
      <c r="C63" s="1" t="s">
        <v>1318</v>
      </c>
    </row>
    <row r="64" spans="1:3" x14ac:dyDescent="0.25">
      <c r="A64" s="8" t="s">
        <v>504</v>
      </c>
      <c r="B64" s="109" t="s">
        <v>505</v>
      </c>
      <c r="C64" s="1" t="s">
        <v>1117</v>
      </c>
    </row>
    <row r="65" spans="1:3" x14ac:dyDescent="0.25">
      <c r="A65" s="8" t="s">
        <v>538</v>
      </c>
      <c r="B65" s="109" t="s">
        <v>539</v>
      </c>
      <c r="C65" s="1" t="s">
        <v>1117</v>
      </c>
    </row>
    <row r="66" spans="1:3" x14ac:dyDescent="0.25">
      <c r="A66" s="8" t="s">
        <v>84</v>
      </c>
      <c r="B66" s="109" t="s">
        <v>85</v>
      </c>
      <c r="C66" s="1" t="s">
        <v>1117</v>
      </c>
    </row>
    <row r="67" spans="1:3" x14ac:dyDescent="0.25">
      <c r="A67" s="8" t="s">
        <v>94</v>
      </c>
      <c r="B67" s="109" t="s">
        <v>25</v>
      </c>
      <c r="C67" s="1" t="s">
        <v>1117</v>
      </c>
    </row>
    <row r="68" spans="1:3" x14ac:dyDescent="0.25">
      <c r="A68" s="8" t="s">
        <v>103</v>
      </c>
      <c r="B68" s="109" t="s">
        <v>104</v>
      </c>
      <c r="C68" s="1" t="s">
        <v>1117</v>
      </c>
    </row>
    <row r="69" spans="1:3" x14ac:dyDescent="0.25">
      <c r="A69" s="8" t="s">
        <v>110</v>
      </c>
      <c r="B69" s="109" t="s">
        <v>25</v>
      </c>
      <c r="C69" s="1" t="s">
        <v>1117</v>
      </c>
    </row>
    <row r="70" spans="1:3" x14ac:dyDescent="0.25">
      <c r="A70" s="8" t="s">
        <v>625</v>
      </c>
      <c r="B70" s="109" t="s">
        <v>626</v>
      </c>
      <c r="C70" s="1" t="s">
        <v>1117</v>
      </c>
    </row>
    <row r="71" spans="1:3" x14ac:dyDescent="0.25">
      <c r="A71" s="8" t="s">
        <v>677</v>
      </c>
      <c r="B71" s="109" t="s">
        <v>678</v>
      </c>
      <c r="C71" s="1" t="s">
        <v>1117</v>
      </c>
    </row>
    <row r="72" spans="1:3" x14ac:dyDescent="0.25">
      <c r="A72" s="8" t="s">
        <v>717</v>
      </c>
      <c r="B72" s="109" t="s">
        <v>25</v>
      </c>
      <c r="C72" s="1" t="s">
        <v>1117</v>
      </c>
    </row>
    <row r="73" spans="1:3" ht="15.75" thickBot="1" x14ac:dyDescent="0.3">
      <c r="A73" s="29" t="s">
        <v>871</v>
      </c>
      <c r="B73" s="110" t="s">
        <v>25</v>
      </c>
      <c r="C73" s="31" t="s">
        <v>1117</v>
      </c>
    </row>
    <row r="74" spans="1:3" x14ac:dyDescent="0.25">
      <c r="A74" s="27" t="s">
        <v>12</v>
      </c>
      <c r="B74" s="111" t="s">
        <v>13</v>
      </c>
      <c r="C74" s="28" t="s">
        <v>1102</v>
      </c>
    </row>
    <row r="75" spans="1:3" x14ac:dyDescent="0.25">
      <c r="A75" s="8" t="s">
        <v>520</v>
      </c>
      <c r="B75" s="113" t="s">
        <v>521</v>
      </c>
      <c r="C75" s="1" t="s">
        <v>1102</v>
      </c>
    </row>
    <row r="76" spans="1:3" x14ac:dyDescent="0.25">
      <c r="A76" s="8" t="s">
        <v>525</v>
      </c>
      <c r="B76" s="113" t="s">
        <v>526</v>
      </c>
      <c r="C76" s="1" t="s">
        <v>1102</v>
      </c>
    </row>
    <row r="77" spans="1:3" x14ac:dyDescent="0.25">
      <c r="A77" s="8" t="s">
        <v>533</v>
      </c>
      <c r="B77" s="113" t="s">
        <v>534</v>
      </c>
      <c r="C77" s="1" t="s">
        <v>1102</v>
      </c>
    </row>
    <row r="78" spans="1:3" x14ac:dyDescent="0.25">
      <c r="A78" s="8" t="s">
        <v>541</v>
      </c>
      <c r="B78" s="113" t="s">
        <v>542</v>
      </c>
      <c r="C78" s="1" t="s">
        <v>1102</v>
      </c>
    </row>
    <row r="79" spans="1:3" x14ac:dyDescent="0.25">
      <c r="A79" s="8" t="s">
        <v>96</v>
      </c>
      <c r="B79" s="113" t="s">
        <v>97</v>
      </c>
      <c r="C79" s="1" t="s">
        <v>1102</v>
      </c>
    </row>
    <row r="80" spans="1:3" x14ac:dyDescent="0.25">
      <c r="A80" s="8" t="s">
        <v>591</v>
      </c>
      <c r="B80" s="113" t="s">
        <v>25</v>
      </c>
      <c r="C80" s="1" t="s">
        <v>1102</v>
      </c>
    </row>
    <row r="81" spans="1:3" x14ac:dyDescent="0.25">
      <c r="A81" s="8" t="s">
        <v>672</v>
      </c>
      <c r="B81" s="113" t="s">
        <v>673</v>
      </c>
      <c r="C81" s="1" t="s">
        <v>1102</v>
      </c>
    </row>
    <row r="82" spans="1:3" x14ac:dyDescent="0.25">
      <c r="A82" s="8" t="s">
        <v>684</v>
      </c>
      <c r="B82" s="113" t="s">
        <v>685</v>
      </c>
      <c r="C82" s="1" t="s">
        <v>1102</v>
      </c>
    </row>
    <row r="83" spans="1:3" x14ac:dyDescent="0.25">
      <c r="A83" s="8" t="s">
        <v>772</v>
      </c>
      <c r="B83" s="113" t="s">
        <v>773</v>
      </c>
      <c r="C83" s="1" t="s">
        <v>1102</v>
      </c>
    </row>
    <row r="84" spans="1:3" ht="15.75" thickBot="1" x14ac:dyDescent="0.3">
      <c r="A84" s="29" t="s">
        <v>797</v>
      </c>
      <c r="B84" s="112" t="s">
        <v>798</v>
      </c>
      <c r="C84" s="31" t="s">
        <v>1102</v>
      </c>
    </row>
    <row r="85" spans="1:3" x14ac:dyDescent="0.25">
      <c r="A85" s="39" t="s">
        <v>322</v>
      </c>
      <c r="B85" s="115" t="s">
        <v>25</v>
      </c>
      <c r="C85" s="43" t="s">
        <v>1141</v>
      </c>
    </row>
    <row r="86" spans="1:3" ht="15.75" thickBot="1" x14ac:dyDescent="0.3">
      <c r="A86" s="29" t="s">
        <v>803</v>
      </c>
      <c r="B86" s="116" t="s">
        <v>804</v>
      </c>
      <c r="C86" s="31" t="s">
        <v>1325</v>
      </c>
    </row>
    <row r="87" spans="1:3" x14ac:dyDescent="0.25">
      <c r="A87" s="27" t="s">
        <v>502</v>
      </c>
      <c r="B87" s="123" t="s">
        <v>25</v>
      </c>
      <c r="C87" s="28" t="s">
        <v>1334</v>
      </c>
    </row>
    <row r="88" spans="1:3" x14ac:dyDescent="0.25">
      <c r="A88" s="8" t="s">
        <v>523</v>
      </c>
      <c r="B88" s="124" t="s">
        <v>25</v>
      </c>
      <c r="C88" s="1" t="s">
        <v>1334</v>
      </c>
    </row>
    <row r="89" spans="1:3" x14ac:dyDescent="0.25">
      <c r="A89" s="8" t="s">
        <v>529</v>
      </c>
      <c r="B89" s="124" t="s">
        <v>25</v>
      </c>
      <c r="C89" s="1" t="s">
        <v>1334</v>
      </c>
    </row>
    <row r="90" spans="1:3" x14ac:dyDescent="0.25">
      <c r="A90" s="8" t="s">
        <v>593</v>
      </c>
      <c r="B90" s="124" t="s">
        <v>25</v>
      </c>
      <c r="C90" s="1" t="s">
        <v>1334</v>
      </c>
    </row>
    <row r="91" spans="1:3" x14ac:dyDescent="0.25">
      <c r="A91" s="8" t="s">
        <v>595</v>
      </c>
      <c r="B91" s="124" t="s">
        <v>596</v>
      </c>
      <c r="C91" s="1" t="s">
        <v>1334</v>
      </c>
    </row>
    <row r="92" spans="1:3" x14ac:dyDescent="0.25">
      <c r="A92" s="8" t="s">
        <v>652</v>
      </c>
      <c r="B92" s="124" t="s">
        <v>653</v>
      </c>
      <c r="C92" s="1" t="s">
        <v>1334</v>
      </c>
    </row>
    <row r="93" spans="1:3" x14ac:dyDescent="0.25">
      <c r="A93" s="8" t="s">
        <v>655</v>
      </c>
      <c r="B93" s="124" t="s">
        <v>133</v>
      </c>
      <c r="C93" s="1" t="s">
        <v>1334</v>
      </c>
    </row>
    <row r="94" spans="1:3" x14ac:dyDescent="0.25">
      <c r="A94" s="8" t="s">
        <v>657</v>
      </c>
      <c r="B94" s="124" t="s">
        <v>658</v>
      </c>
      <c r="C94" s="1" t="s">
        <v>1334</v>
      </c>
    </row>
    <row r="95" spans="1:3" x14ac:dyDescent="0.25">
      <c r="A95" s="8" t="s">
        <v>667</v>
      </c>
      <c r="B95" s="124" t="s">
        <v>25</v>
      </c>
      <c r="C95" s="1" t="s">
        <v>1334</v>
      </c>
    </row>
    <row r="96" spans="1:3" x14ac:dyDescent="0.25">
      <c r="A96" s="8" t="s">
        <v>698</v>
      </c>
      <c r="B96" s="124" t="s">
        <v>25</v>
      </c>
      <c r="C96" s="1" t="s">
        <v>1334</v>
      </c>
    </row>
    <row r="97" spans="1:3" x14ac:dyDescent="0.25">
      <c r="A97" s="8" t="s">
        <v>708</v>
      </c>
      <c r="B97" s="124" t="s">
        <v>709</v>
      </c>
      <c r="C97" s="1" t="s">
        <v>1334</v>
      </c>
    </row>
    <row r="98" spans="1:3" x14ac:dyDescent="0.25">
      <c r="A98" s="8" t="s">
        <v>753</v>
      </c>
      <c r="B98" s="124" t="s">
        <v>25</v>
      </c>
      <c r="C98" s="1" t="s">
        <v>1334</v>
      </c>
    </row>
    <row r="99" spans="1:3" x14ac:dyDescent="0.25">
      <c r="A99" s="8" t="s">
        <v>755</v>
      </c>
      <c r="B99" s="124" t="s">
        <v>25</v>
      </c>
      <c r="C99" s="1" t="s">
        <v>1334</v>
      </c>
    </row>
    <row r="100" spans="1:3" x14ac:dyDescent="0.25">
      <c r="A100" s="8" t="s">
        <v>757</v>
      </c>
      <c r="B100" s="124" t="s">
        <v>758</v>
      </c>
      <c r="C100" s="1" t="s">
        <v>1334</v>
      </c>
    </row>
    <row r="101" spans="1:3" x14ac:dyDescent="0.25">
      <c r="A101" s="8" t="s">
        <v>760</v>
      </c>
      <c r="B101" s="124" t="s">
        <v>339</v>
      </c>
      <c r="C101" s="1" t="s">
        <v>1334</v>
      </c>
    </row>
    <row r="102" spans="1:3" x14ac:dyDescent="0.25">
      <c r="A102" s="8" t="s">
        <v>781</v>
      </c>
      <c r="B102" s="124" t="s">
        <v>25</v>
      </c>
      <c r="C102" s="1" t="s">
        <v>1334</v>
      </c>
    </row>
    <row r="103" spans="1:3" x14ac:dyDescent="0.25">
      <c r="A103" s="8" t="s">
        <v>354</v>
      </c>
      <c r="B103" s="124" t="s">
        <v>25</v>
      </c>
      <c r="C103" s="1" t="s">
        <v>1334</v>
      </c>
    </row>
    <row r="104" spans="1:3" x14ac:dyDescent="0.25">
      <c r="A104" s="8" t="s">
        <v>880</v>
      </c>
      <c r="B104" s="124" t="s">
        <v>861</v>
      </c>
      <c r="C104" s="1" t="s">
        <v>1334</v>
      </c>
    </row>
    <row r="105" spans="1:3" ht="15.75" thickBot="1" x14ac:dyDescent="0.3">
      <c r="A105" s="29" t="s">
        <v>892</v>
      </c>
      <c r="B105" s="125" t="s">
        <v>25</v>
      </c>
      <c r="C105" s="31" t="s">
        <v>1334</v>
      </c>
    </row>
    <row r="106" spans="1:3" x14ac:dyDescent="0.25">
      <c r="A106" s="27" t="s">
        <v>611</v>
      </c>
      <c r="B106" s="126" t="s">
        <v>612</v>
      </c>
      <c r="C106" s="28" t="s">
        <v>1315</v>
      </c>
    </row>
    <row r="107" spans="1:3" x14ac:dyDescent="0.25">
      <c r="A107" s="8" t="s">
        <v>681</v>
      </c>
      <c r="B107" s="127" t="s">
        <v>682</v>
      </c>
      <c r="C107" s="1" t="s">
        <v>1320</v>
      </c>
    </row>
    <row r="108" spans="1:3" x14ac:dyDescent="0.25">
      <c r="A108" s="8" t="s">
        <v>54</v>
      </c>
      <c r="B108" s="127" t="s">
        <v>25</v>
      </c>
      <c r="C108" s="1" t="s">
        <v>1111</v>
      </c>
    </row>
    <row r="109" spans="1:3" x14ac:dyDescent="0.25">
      <c r="A109" s="8" t="s">
        <v>737</v>
      </c>
      <c r="B109" s="127" t="s">
        <v>738</v>
      </c>
      <c r="C109" s="1" t="s">
        <v>1111</v>
      </c>
    </row>
    <row r="110" spans="1:3" x14ac:dyDescent="0.25">
      <c r="A110" s="8" t="s">
        <v>512</v>
      </c>
      <c r="B110" s="127" t="s">
        <v>25</v>
      </c>
      <c r="C110" s="1" t="s">
        <v>1309</v>
      </c>
    </row>
    <row r="111" spans="1:3" x14ac:dyDescent="0.25">
      <c r="A111" s="8" t="s">
        <v>840</v>
      </c>
      <c r="B111" s="127" t="s">
        <v>841</v>
      </c>
      <c r="C111" s="1" t="s">
        <v>1309</v>
      </c>
    </row>
    <row r="112" spans="1:3" x14ac:dyDescent="0.25">
      <c r="A112" s="8" t="s">
        <v>507</v>
      </c>
      <c r="B112" s="127" t="s">
        <v>508</v>
      </c>
      <c r="C112" s="1" t="s">
        <v>1106</v>
      </c>
    </row>
    <row r="113" spans="1:3" x14ac:dyDescent="0.25">
      <c r="A113" s="8" t="s">
        <v>514</v>
      </c>
      <c r="B113" s="127" t="s">
        <v>113</v>
      </c>
      <c r="C113" s="1" t="s">
        <v>1106</v>
      </c>
    </row>
    <row r="114" spans="1:3" x14ac:dyDescent="0.25">
      <c r="A114" s="8" t="s">
        <v>39</v>
      </c>
      <c r="B114" s="127" t="s">
        <v>25</v>
      </c>
      <c r="C114" s="1" t="s">
        <v>1106</v>
      </c>
    </row>
    <row r="115" spans="1:3" x14ac:dyDescent="0.25">
      <c r="A115" s="8" t="s">
        <v>557</v>
      </c>
      <c r="B115" s="127" t="s">
        <v>25</v>
      </c>
      <c r="C115" s="1" t="s">
        <v>1106</v>
      </c>
    </row>
    <row r="116" spans="1:3" x14ac:dyDescent="0.25">
      <c r="A116" s="8" t="s">
        <v>87</v>
      </c>
      <c r="B116" s="127" t="s">
        <v>25</v>
      </c>
      <c r="C116" s="1" t="s">
        <v>1106</v>
      </c>
    </row>
    <row r="117" spans="1:3" x14ac:dyDescent="0.25">
      <c r="A117" s="8" t="s">
        <v>728</v>
      </c>
      <c r="B117" s="127" t="s">
        <v>729</v>
      </c>
      <c r="C117" s="1" t="s">
        <v>1106</v>
      </c>
    </row>
    <row r="118" spans="1:3" x14ac:dyDescent="0.25">
      <c r="A118" s="8" t="s">
        <v>740</v>
      </c>
      <c r="B118" s="127" t="s">
        <v>25</v>
      </c>
      <c r="C118" s="1" t="s">
        <v>1106</v>
      </c>
    </row>
    <row r="119" spans="1:3" x14ac:dyDescent="0.25">
      <c r="A119" s="8" t="s">
        <v>765</v>
      </c>
      <c r="B119" s="127" t="s">
        <v>133</v>
      </c>
      <c r="C119" s="1" t="s">
        <v>1106</v>
      </c>
    </row>
    <row r="120" spans="1:3" x14ac:dyDescent="0.25">
      <c r="A120" s="8" t="s">
        <v>776</v>
      </c>
      <c r="B120" s="127" t="s">
        <v>777</v>
      </c>
      <c r="C120" s="1" t="s">
        <v>1106</v>
      </c>
    </row>
    <row r="121" spans="1:3" x14ac:dyDescent="0.25">
      <c r="A121" s="8" t="s">
        <v>832</v>
      </c>
      <c r="B121" s="127" t="s">
        <v>833</v>
      </c>
      <c r="C121" s="1" t="s">
        <v>1106</v>
      </c>
    </row>
    <row r="122" spans="1:3" x14ac:dyDescent="0.25">
      <c r="A122" s="8" t="s">
        <v>795</v>
      </c>
      <c r="B122" s="127" t="s">
        <v>295</v>
      </c>
      <c r="C122" s="1" t="s">
        <v>1324</v>
      </c>
    </row>
    <row r="123" spans="1:3" x14ac:dyDescent="0.25">
      <c r="A123" s="8" t="s">
        <v>847</v>
      </c>
      <c r="B123" s="127" t="s">
        <v>848</v>
      </c>
      <c r="C123" s="1" t="s">
        <v>1329</v>
      </c>
    </row>
    <row r="124" spans="1:3" x14ac:dyDescent="0.25">
      <c r="A124" s="8" t="s">
        <v>565</v>
      </c>
      <c r="B124" s="127" t="s">
        <v>566</v>
      </c>
      <c r="C124" s="1" t="s">
        <v>1312</v>
      </c>
    </row>
    <row r="125" spans="1:3" x14ac:dyDescent="0.25">
      <c r="A125" s="8" t="s">
        <v>149</v>
      </c>
      <c r="B125" s="127" t="s">
        <v>25</v>
      </c>
      <c r="C125" s="1" t="s">
        <v>1150</v>
      </c>
    </row>
    <row r="126" spans="1:3" x14ac:dyDescent="0.25">
      <c r="A126" s="8" t="s">
        <v>806</v>
      </c>
      <c r="B126" s="127" t="s">
        <v>21</v>
      </c>
      <c r="C126" s="1" t="s">
        <v>1326</v>
      </c>
    </row>
    <row r="127" spans="1:3" x14ac:dyDescent="0.25">
      <c r="A127" s="8" t="s">
        <v>643</v>
      </c>
      <c r="B127" s="127" t="s">
        <v>644</v>
      </c>
      <c r="C127" s="1" t="s">
        <v>1134</v>
      </c>
    </row>
    <row r="128" spans="1:3" x14ac:dyDescent="0.25">
      <c r="A128" s="8" t="s">
        <v>46</v>
      </c>
      <c r="B128" s="127" t="s">
        <v>25</v>
      </c>
      <c r="C128" s="1" t="s">
        <v>1108</v>
      </c>
    </row>
    <row r="129" spans="1:3" x14ac:dyDescent="0.25">
      <c r="A129" s="8" t="s">
        <v>574</v>
      </c>
      <c r="B129" s="127" t="s">
        <v>575</v>
      </c>
      <c r="C129" s="1" t="s">
        <v>1108</v>
      </c>
    </row>
    <row r="130" spans="1:3" x14ac:dyDescent="0.25">
      <c r="A130" s="8" t="s">
        <v>577</v>
      </c>
      <c r="B130" s="127" t="s">
        <v>25</v>
      </c>
      <c r="C130" s="1" t="s">
        <v>1108</v>
      </c>
    </row>
    <row r="131" spans="1:3" x14ac:dyDescent="0.25">
      <c r="A131" s="8" t="s">
        <v>579</v>
      </c>
      <c r="B131" s="127" t="s">
        <v>580</v>
      </c>
      <c r="C131" s="1" t="s">
        <v>1108</v>
      </c>
    </row>
    <row r="132" spans="1:3" x14ac:dyDescent="0.25">
      <c r="A132" s="8" t="s">
        <v>601</v>
      </c>
      <c r="B132" s="127" t="s">
        <v>25</v>
      </c>
      <c r="C132" s="1" t="s">
        <v>1108</v>
      </c>
    </row>
    <row r="133" spans="1:3" x14ac:dyDescent="0.25">
      <c r="A133" s="8" t="s">
        <v>631</v>
      </c>
      <c r="B133" s="127" t="s">
        <v>632</v>
      </c>
      <c r="C133" s="1" t="s">
        <v>1108</v>
      </c>
    </row>
    <row r="134" spans="1:3" x14ac:dyDescent="0.25">
      <c r="A134" s="8" t="s">
        <v>175</v>
      </c>
      <c r="B134" s="127" t="s">
        <v>25</v>
      </c>
      <c r="C134" s="1" t="s">
        <v>1108</v>
      </c>
    </row>
    <row r="135" spans="1:3" x14ac:dyDescent="0.25">
      <c r="A135" s="8" t="s">
        <v>660</v>
      </c>
      <c r="B135" s="127" t="s">
        <v>25</v>
      </c>
      <c r="C135" s="1" t="s">
        <v>1108</v>
      </c>
    </row>
    <row r="136" spans="1:3" x14ac:dyDescent="0.25">
      <c r="A136" s="8" t="s">
        <v>696</v>
      </c>
      <c r="B136" s="127" t="s">
        <v>25</v>
      </c>
      <c r="C136" s="1" t="s">
        <v>1108</v>
      </c>
    </row>
    <row r="137" spans="1:3" x14ac:dyDescent="0.25">
      <c r="A137" s="8" t="s">
        <v>724</v>
      </c>
      <c r="B137" s="127" t="s">
        <v>173</v>
      </c>
      <c r="C137" s="1" t="s">
        <v>1108</v>
      </c>
    </row>
    <row r="138" spans="1:3" x14ac:dyDescent="0.25">
      <c r="A138" s="8" t="s">
        <v>287</v>
      </c>
      <c r="B138" s="127" t="s">
        <v>288</v>
      </c>
      <c r="C138" s="1" t="s">
        <v>1108</v>
      </c>
    </row>
    <row r="139" spans="1:3" x14ac:dyDescent="0.25">
      <c r="A139" s="8" t="s">
        <v>341</v>
      </c>
      <c r="B139" s="127" t="s">
        <v>342</v>
      </c>
      <c r="C139" s="1" t="s">
        <v>1108</v>
      </c>
    </row>
    <row r="140" spans="1:3" x14ac:dyDescent="0.25">
      <c r="A140" s="8" t="s">
        <v>348</v>
      </c>
      <c r="B140" s="127" t="s">
        <v>25</v>
      </c>
      <c r="C140" s="1" t="s">
        <v>1108</v>
      </c>
    </row>
    <row r="141" spans="1:3" x14ac:dyDescent="0.25">
      <c r="A141" s="8" t="s">
        <v>828</v>
      </c>
      <c r="B141" s="127" t="s">
        <v>829</v>
      </c>
      <c r="C141" s="1" t="s">
        <v>1108</v>
      </c>
    </row>
    <row r="142" spans="1:3" x14ac:dyDescent="0.25">
      <c r="A142" s="8" t="s">
        <v>396</v>
      </c>
      <c r="B142" s="127" t="s">
        <v>397</v>
      </c>
      <c r="C142" s="1" t="s">
        <v>1108</v>
      </c>
    </row>
    <row r="143" spans="1:3" x14ac:dyDescent="0.25">
      <c r="A143" s="8" t="s">
        <v>405</v>
      </c>
      <c r="B143" s="127" t="s">
        <v>25</v>
      </c>
      <c r="C143" s="1" t="s">
        <v>1108</v>
      </c>
    </row>
    <row r="144" spans="1:3" x14ac:dyDescent="0.25">
      <c r="A144" s="8" t="s">
        <v>886</v>
      </c>
      <c r="B144" s="127" t="s">
        <v>887</v>
      </c>
      <c r="C144" s="1" t="s">
        <v>1108</v>
      </c>
    </row>
    <row r="145" spans="1:3" x14ac:dyDescent="0.25">
      <c r="A145" s="8" t="s">
        <v>449</v>
      </c>
      <c r="B145" s="127" t="s">
        <v>450</v>
      </c>
      <c r="C145" s="1" t="s">
        <v>1108</v>
      </c>
    </row>
    <row r="146" spans="1:3" x14ac:dyDescent="0.25">
      <c r="A146" s="8" t="s">
        <v>863</v>
      </c>
      <c r="B146" s="127" t="s">
        <v>25</v>
      </c>
      <c r="C146" s="1" t="s">
        <v>1331</v>
      </c>
    </row>
    <row r="147" spans="1:3" x14ac:dyDescent="0.25">
      <c r="A147" s="8" t="s">
        <v>214</v>
      </c>
      <c r="B147" s="127" t="s">
        <v>25</v>
      </c>
      <c r="C147" s="1" t="s">
        <v>1132</v>
      </c>
    </row>
    <row r="148" spans="1:3" x14ac:dyDescent="0.25">
      <c r="A148" s="8" t="s">
        <v>608</v>
      </c>
      <c r="B148" s="127" t="s">
        <v>609</v>
      </c>
      <c r="C148" s="1" t="s">
        <v>1314</v>
      </c>
    </row>
    <row r="149" spans="1:3" x14ac:dyDescent="0.25">
      <c r="A149" s="8" t="s">
        <v>675</v>
      </c>
      <c r="B149" s="127" t="s">
        <v>25</v>
      </c>
      <c r="C149" s="1" t="s">
        <v>1314</v>
      </c>
    </row>
    <row r="150" spans="1:3" x14ac:dyDescent="0.25">
      <c r="A150" s="8" t="s">
        <v>536</v>
      </c>
      <c r="B150" s="127" t="s">
        <v>25</v>
      </c>
      <c r="C150" s="1" t="s">
        <v>1119</v>
      </c>
    </row>
    <row r="151" spans="1:3" x14ac:dyDescent="0.25">
      <c r="A151" s="8" t="s">
        <v>563</v>
      </c>
      <c r="B151" s="127" t="s">
        <v>25</v>
      </c>
      <c r="C151" s="1" t="s">
        <v>1119</v>
      </c>
    </row>
    <row r="152" spans="1:3" x14ac:dyDescent="0.25">
      <c r="A152" s="8" t="s">
        <v>571</v>
      </c>
      <c r="B152" s="127" t="s">
        <v>572</v>
      </c>
      <c r="C152" s="1" t="s">
        <v>1119</v>
      </c>
    </row>
    <row r="153" spans="1:3" x14ac:dyDescent="0.25">
      <c r="A153" s="8" t="s">
        <v>637</v>
      </c>
      <c r="B153" s="127" t="s">
        <v>638</v>
      </c>
      <c r="C153" s="1" t="s">
        <v>1119</v>
      </c>
    </row>
    <row r="154" spans="1:3" x14ac:dyDescent="0.25">
      <c r="A154" s="8" t="s">
        <v>669</v>
      </c>
      <c r="B154" s="127" t="s">
        <v>670</v>
      </c>
      <c r="C154" s="1" t="s">
        <v>1119</v>
      </c>
    </row>
    <row r="155" spans="1:3" x14ac:dyDescent="0.25">
      <c r="A155" s="8" t="s">
        <v>307</v>
      </c>
      <c r="B155" s="127" t="s">
        <v>238</v>
      </c>
      <c r="C155" s="1" t="s">
        <v>1119</v>
      </c>
    </row>
    <row r="156" spans="1:3" x14ac:dyDescent="0.25">
      <c r="A156" s="8" t="s">
        <v>786</v>
      </c>
      <c r="B156" s="127" t="s">
        <v>133</v>
      </c>
      <c r="C156" s="1" t="s">
        <v>1119</v>
      </c>
    </row>
    <row r="157" spans="1:3" x14ac:dyDescent="0.25">
      <c r="A157" s="8" t="s">
        <v>813</v>
      </c>
      <c r="B157" s="127" t="s">
        <v>814</v>
      </c>
      <c r="C157" s="1" t="s">
        <v>1119</v>
      </c>
    </row>
    <row r="158" spans="1:3" x14ac:dyDescent="0.25">
      <c r="A158" s="8" t="s">
        <v>399</v>
      </c>
      <c r="B158" s="127" t="s">
        <v>295</v>
      </c>
      <c r="C158" s="1" t="s">
        <v>1119</v>
      </c>
    </row>
    <row r="159" spans="1:3" ht="15.75" thickBot="1" x14ac:dyDescent="0.3">
      <c r="A159" s="29" t="s">
        <v>875</v>
      </c>
      <c r="B159" s="128" t="s">
        <v>876</v>
      </c>
      <c r="C159" s="31" t="s">
        <v>1119</v>
      </c>
    </row>
    <row r="160" spans="1:3" x14ac:dyDescent="0.25">
      <c r="A160" s="27" t="s">
        <v>719</v>
      </c>
      <c r="B160" s="121" t="s">
        <v>25</v>
      </c>
      <c r="C160" s="28" t="s">
        <v>1321</v>
      </c>
    </row>
    <row r="161" spans="1:3" ht="15.75" thickBot="1" x14ac:dyDescent="0.3">
      <c r="A161" s="29" t="s">
        <v>603</v>
      </c>
      <c r="B161" s="122" t="s">
        <v>604</v>
      </c>
      <c r="C161" s="31" t="s">
        <v>1313</v>
      </c>
    </row>
    <row r="162" spans="1:3" x14ac:dyDescent="0.25">
      <c r="A162" s="27" t="s">
        <v>878</v>
      </c>
      <c r="B162" s="129" t="s">
        <v>25</v>
      </c>
      <c r="C162" s="28" t="s">
        <v>1333</v>
      </c>
    </row>
    <row r="163" spans="1:3" x14ac:dyDescent="0.25">
      <c r="A163" s="8" t="s">
        <v>481</v>
      </c>
      <c r="B163" s="130" t="s">
        <v>369</v>
      </c>
      <c r="C163" s="1" t="s">
        <v>1128</v>
      </c>
    </row>
    <row r="164" spans="1:3" x14ac:dyDescent="0.25">
      <c r="A164" s="8" t="s">
        <v>634</v>
      </c>
      <c r="B164" s="130" t="s">
        <v>635</v>
      </c>
      <c r="C164" s="1" t="s">
        <v>1317</v>
      </c>
    </row>
    <row r="165" spans="1:3" x14ac:dyDescent="0.25">
      <c r="A165" s="8" t="s">
        <v>850</v>
      </c>
      <c r="B165" s="130" t="s">
        <v>25</v>
      </c>
      <c r="C165" s="1" t="s">
        <v>1317</v>
      </c>
    </row>
    <row r="166" spans="1:3" x14ac:dyDescent="0.25">
      <c r="A166" s="8" t="s">
        <v>824</v>
      </c>
      <c r="B166" s="130" t="s">
        <v>825</v>
      </c>
      <c r="C166" s="1" t="s">
        <v>1328</v>
      </c>
    </row>
    <row r="167" spans="1:3" x14ac:dyDescent="0.25">
      <c r="A167" s="8" t="s">
        <v>549</v>
      </c>
      <c r="B167" s="130" t="s">
        <v>173</v>
      </c>
      <c r="C167" s="1" t="s">
        <v>1311</v>
      </c>
    </row>
    <row r="168" spans="1:3" x14ac:dyDescent="0.25">
      <c r="A168" s="8" t="s">
        <v>107</v>
      </c>
      <c r="B168" s="130" t="s">
        <v>25</v>
      </c>
      <c r="C168" s="1" t="s">
        <v>1121</v>
      </c>
    </row>
    <row r="169" spans="1:3" x14ac:dyDescent="0.25">
      <c r="A169" s="8" t="s">
        <v>555</v>
      </c>
      <c r="B169" s="130" t="s">
        <v>25</v>
      </c>
      <c r="C169" s="1" t="s">
        <v>1127</v>
      </c>
    </row>
    <row r="170" spans="1:3" x14ac:dyDescent="0.25">
      <c r="A170" s="8" t="s">
        <v>561</v>
      </c>
      <c r="B170" s="130" t="s">
        <v>25</v>
      </c>
      <c r="C170" s="1" t="s">
        <v>1127</v>
      </c>
    </row>
    <row r="171" spans="1:3" x14ac:dyDescent="0.25">
      <c r="A171" s="8" t="s">
        <v>835</v>
      </c>
      <c r="B171" s="130" t="s">
        <v>836</v>
      </c>
      <c r="C171" s="1" t="s">
        <v>1127</v>
      </c>
    </row>
    <row r="172" spans="1:3" x14ac:dyDescent="0.25">
      <c r="A172" s="8" t="s">
        <v>860</v>
      </c>
      <c r="B172" s="130" t="s">
        <v>861</v>
      </c>
      <c r="C172" s="1" t="s">
        <v>1127</v>
      </c>
    </row>
    <row r="173" spans="1:3" ht="15.75" thickBot="1" x14ac:dyDescent="0.3">
      <c r="A173" s="29" t="s">
        <v>883</v>
      </c>
      <c r="B173" s="131" t="s">
        <v>884</v>
      </c>
      <c r="C173" s="31" t="s">
        <v>1127</v>
      </c>
    </row>
    <row r="174" spans="1:3" x14ac:dyDescent="0.25">
      <c r="A174" s="27" t="s">
        <v>868</v>
      </c>
      <c r="B174" s="117" t="s">
        <v>869</v>
      </c>
      <c r="C174" s="83" t="s">
        <v>1104</v>
      </c>
    </row>
    <row r="175" spans="1:3" x14ac:dyDescent="0.25">
      <c r="A175" s="8" t="s">
        <v>27</v>
      </c>
      <c r="B175" s="118" t="s">
        <v>28</v>
      </c>
      <c r="C175" s="1" t="s">
        <v>1104</v>
      </c>
    </row>
    <row r="176" spans="1:3" x14ac:dyDescent="0.25">
      <c r="A176" s="8" t="s">
        <v>568</v>
      </c>
      <c r="B176" s="118" t="s">
        <v>569</v>
      </c>
      <c r="C176" s="1" t="s">
        <v>1104</v>
      </c>
    </row>
    <row r="177" spans="1:3" x14ac:dyDescent="0.25">
      <c r="A177" s="8" t="s">
        <v>606</v>
      </c>
      <c r="B177" s="118" t="s">
        <v>25</v>
      </c>
      <c r="C177" s="1" t="s">
        <v>1104</v>
      </c>
    </row>
    <row r="178" spans="1:3" x14ac:dyDescent="0.25">
      <c r="A178" s="8" t="s">
        <v>120</v>
      </c>
      <c r="B178" s="118" t="s">
        <v>25</v>
      </c>
      <c r="C178" s="1" t="s">
        <v>1104</v>
      </c>
    </row>
    <row r="179" spans="1:3" x14ac:dyDescent="0.25">
      <c r="A179" s="8" t="s">
        <v>142</v>
      </c>
      <c r="B179" s="118" t="s">
        <v>143</v>
      </c>
      <c r="C179" s="1" t="s">
        <v>1104</v>
      </c>
    </row>
    <row r="180" spans="1:3" x14ac:dyDescent="0.25">
      <c r="A180" s="8" t="s">
        <v>192</v>
      </c>
      <c r="B180" s="118" t="s">
        <v>193</v>
      </c>
      <c r="C180" s="1" t="s">
        <v>1104</v>
      </c>
    </row>
    <row r="181" spans="1:3" x14ac:dyDescent="0.25">
      <c r="A181" s="8" t="s">
        <v>207</v>
      </c>
      <c r="B181" s="118" t="s">
        <v>25</v>
      </c>
      <c r="C181" s="1" t="s">
        <v>1104</v>
      </c>
    </row>
    <row r="182" spans="1:3" x14ac:dyDescent="0.25">
      <c r="A182" s="8" t="s">
        <v>252</v>
      </c>
      <c r="B182" s="118" t="s">
        <v>25</v>
      </c>
      <c r="C182" s="1" t="s">
        <v>1104</v>
      </c>
    </row>
    <row r="183" spans="1:3" x14ac:dyDescent="0.25">
      <c r="A183" s="8" t="s">
        <v>276</v>
      </c>
      <c r="B183" s="118" t="s">
        <v>25</v>
      </c>
      <c r="C183" s="1" t="s">
        <v>1104</v>
      </c>
    </row>
    <row r="184" spans="1:3" x14ac:dyDescent="0.25">
      <c r="A184" s="8" t="s">
        <v>335</v>
      </c>
      <c r="B184" s="118" t="s">
        <v>25</v>
      </c>
      <c r="C184" s="1" t="s">
        <v>1104</v>
      </c>
    </row>
    <row r="185" spans="1:3" x14ac:dyDescent="0.25">
      <c r="A185" s="8" t="s">
        <v>390</v>
      </c>
      <c r="B185" s="118" t="s">
        <v>391</v>
      </c>
      <c r="C185" s="1" t="s">
        <v>1104</v>
      </c>
    </row>
    <row r="186" spans="1:3" x14ac:dyDescent="0.25">
      <c r="A186" s="8" t="s">
        <v>412</v>
      </c>
      <c r="B186" s="118" t="s">
        <v>413</v>
      </c>
      <c r="C186" s="1" t="s">
        <v>1104</v>
      </c>
    </row>
    <row r="187" spans="1:3" x14ac:dyDescent="0.25">
      <c r="A187" s="8" t="s">
        <v>430</v>
      </c>
      <c r="B187" s="118" t="s">
        <v>431</v>
      </c>
      <c r="C187" s="1" t="s">
        <v>1104</v>
      </c>
    </row>
    <row r="188" spans="1:3" x14ac:dyDescent="0.25">
      <c r="A188" s="8" t="s">
        <v>434</v>
      </c>
      <c r="B188" s="118" t="s">
        <v>435</v>
      </c>
      <c r="C188" s="1" t="s">
        <v>1104</v>
      </c>
    </row>
    <row r="189" spans="1:3" x14ac:dyDescent="0.25">
      <c r="A189" s="8" t="s">
        <v>457</v>
      </c>
      <c r="B189" s="118" t="s">
        <v>458</v>
      </c>
      <c r="C189" s="1" t="s">
        <v>1104</v>
      </c>
    </row>
    <row r="190" spans="1:3" x14ac:dyDescent="0.25">
      <c r="A190" s="8" t="s">
        <v>489</v>
      </c>
      <c r="B190" s="118" t="s">
        <v>1337</v>
      </c>
      <c r="C190" s="1" t="s">
        <v>1104</v>
      </c>
    </row>
    <row r="191" spans="1:3" x14ac:dyDescent="0.25">
      <c r="A191" s="8" t="s">
        <v>889</v>
      </c>
      <c r="B191" s="118" t="s">
        <v>890</v>
      </c>
      <c r="C191" s="1" t="s">
        <v>1104</v>
      </c>
    </row>
    <row r="192" spans="1:3" x14ac:dyDescent="0.25">
      <c r="A192" s="8" t="s">
        <v>118</v>
      </c>
      <c r="B192" s="118" t="s">
        <v>25</v>
      </c>
      <c r="C192" s="1" t="s">
        <v>1123</v>
      </c>
    </row>
    <row r="193" spans="1:3" x14ac:dyDescent="0.25">
      <c r="A193" s="8" t="s">
        <v>278</v>
      </c>
      <c r="B193" s="118" t="s">
        <v>279</v>
      </c>
      <c r="C193" s="1" t="s">
        <v>1123</v>
      </c>
    </row>
    <row r="194" spans="1:3" x14ac:dyDescent="0.25">
      <c r="A194" s="8" t="s">
        <v>382</v>
      </c>
      <c r="B194" s="118" t="s">
        <v>25</v>
      </c>
      <c r="C194" s="1" t="s">
        <v>1123</v>
      </c>
    </row>
    <row r="195" spans="1:3" x14ac:dyDescent="0.25">
      <c r="A195" s="8" t="s">
        <v>415</v>
      </c>
      <c r="B195" s="118" t="s">
        <v>416</v>
      </c>
      <c r="C195" s="1" t="s">
        <v>1123</v>
      </c>
    </row>
    <row r="196" spans="1:3" x14ac:dyDescent="0.25">
      <c r="A196" s="8" t="s">
        <v>420</v>
      </c>
      <c r="B196" s="118" t="s">
        <v>416</v>
      </c>
      <c r="C196" s="1" t="s">
        <v>1123</v>
      </c>
    </row>
    <row r="197" spans="1:3" ht="15.75" thickBot="1" x14ac:dyDescent="0.3">
      <c r="A197" s="29" t="s">
        <v>460</v>
      </c>
      <c r="B197" s="119" t="s">
        <v>25</v>
      </c>
      <c r="C197" s="31" t="s">
        <v>1123</v>
      </c>
    </row>
    <row r="198" spans="1:3" x14ac:dyDescent="0.25">
      <c r="A198" s="9"/>
      <c r="B198" s="9"/>
      <c r="C198" s="9"/>
    </row>
    <row r="199" spans="1:3" x14ac:dyDescent="0.25">
      <c r="A199" s="9"/>
      <c r="B199" s="9"/>
      <c r="C199" s="9"/>
    </row>
    <row r="200" spans="1:3" x14ac:dyDescent="0.25">
      <c r="A200" s="9"/>
      <c r="B200" s="9"/>
      <c r="C200" s="9"/>
    </row>
    <row r="201" spans="1:3" x14ac:dyDescent="0.25">
      <c r="A201" s="9"/>
      <c r="B201" s="9"/>
      <c r="C201" s="9"/>
    </row>
    <row r="202" spans="1:3" x14ac:dyDescent="0.25">
      <c r="A202" s="9"/>
      <c r="B202" s="9"/>
      <c r="C202" s="9"/>
    </row>
    <row r="203" spans="1:3" x14ac:dyDescent="0.25">
      <c r="A203" s="9"/>
      <c r="B203" s="9"/>
      <c r="C203" s="9"/>
    </row>
    <row r="204" spans="1:3" x14ac:dyDescent="0.25">
      <c r="A204" s="9"/>
      <c r="B204" s="9"/>
      <c r="C204" s="9"/>
    </row>
    <row r="205" spans="1:3" s="6" customFormat="1" x14ac:dyDescent="0.25">
      <c r="A205" s="9"/>
      <c r="B205" s="9"/>
      <c r="C205" s="9"/>
    </row>
    <row r="206" spans="1:3" s="6" customFormat="1" x14ac:dyDescent="0.25">
      <c r="A206" s="9"/>
      <c r="B206" s="9"/>
      <c r="C206" s="9"/>
    </row>
    <row r="207" spans="1:3" s="6" customFormat="1" x14ac:dyDescent="0.25">
      <c r="A207" s="9"/>
      <c r="B207" s="9"/>
      <c r="C207" s="9"/>
    </row>
    <row r="208" spans="1:3" s="6" customFormat="1" x14ac:dyDescent="0.25">
      <c r="A208" s="9"/>
      <c r="B208" s="9"/>
      <c r="C208" s="9"/>
    </row>
    <row r="209" spans="1:3" s="6" customFormat="1" x14ac:dyDescent="0.25">
      <c r="A209" s="9"/>
      <c r="B209" s="9"/>
      <c r="C209" s="9"/>
    </row>
    <row r="210" spans="1:3" s="6" customFormat="1" x14ac:dyDescent="0.25">
      <c r="A210" s="9"/>
      <c r="B210" s="9"/>
      <c r="C210" s="9"/>
    </row>
    <row r="211" spans="1:3" s="6" customFormat="1" x14ac:dyDescent="0.25">
      <c r="A211" s="9"/>
      <c r="B211" s="9"/>
      <c r="C211" s="9"/>
    </row>
    <row r="212" spans="1:3" x14ac:dyDescent="0.25">
      <c r="A212" s="9"/>
      <c r="B212" s="9"/>
      <c r="C212" s="9"/>
    </row>
    <row r="213" spans="1:3" x14ac:dyDescent="0.25">
      <c r="A213" s="9"/>
      <c r="B213" s="9"/>
      <c r="C213" s="9"/>
    </row>
    <row r="214" spans="1:3" x14ac:dyDescent="0.25">
      <c r="A214" s="9"/>
      <c r="B214" s="9"/>
      <c r="C214" s="9"/>
    </row>
    <row r="215" spans="1:3" x14ac:dyDescent="0.25">
      <c r="A215" s="9"/>
      <c r="B215" s="9"/>
      <c r="C215" s="9"/>
    </row>
    <row r="216" spans="1:3" x14ac:dyDescent="0.25">
      <c r="A216" s="9"/>
      <c r="B216" s="9"/>
      <c r="C216" s="9"/>
    </row>
    <row r="217" spans="1:3" x14ac:dyDescent="0.25">
      <c r="A217" s="9"/>
      <c r="B217" s="9"/>
      <c r="C217" s="9"/>
    </row>
    <row r="218" spans="1:3" x14ac:dyDescent="0.25">
      <c r="A218" s="9"/>
      <c r="B218" s="9"/>
      <c r="C218" s="9"/>
    </row>
    <row r="219" spans="1:3" x14ac:dyDescent="0.25">
      <c r="A219" s="9"/>
      <c r="B219" s="9"/>
      <c r="C219" s="9"/>
    </row>
    <row r="220" spans="1:3" x14ac:dyDescent="0.25">
      <c r="A220" s="9"/>
      <c r="B220" s="9"/>
      <c r="C220" s="9"/>
    </row>
    <row r="221" spans="1:3" x14ac:dyDescent="0.25">
      <c r="A221" s="9"/>
      <c r="B221" s="9"/>
      <c r="C221" s="9"/>
    </row>
    <row r="222" spans="1:3" x14ac:dyDescent="0.25">
      <c r="A222" s="9"/>
      <c r="B222" s="9"/>
      <c r="C222" s="9"/>
    </row>
    <row r="223" spans="1:3" x14ac:dyDescent="0.25">
      <c r="A223" s="9"/>
      <c r="B223" s="9"/>
      <c r="C223" s="9"/>
    </row>
    <row r="224" spans="1:3" x14ac:dyDescent="0.25">
      <c r="A224" s="9"/>
      <c r="B224" s="9"/>
      <c r="C224" s="9"/>
    </row>
    <row r="225" spans="1:3" x14ac:dyDescent="0.25">
      <c r="A225" s="9"/>
      <c r="B225" s="9"/>
      <c r="C225" s="9"/>
    </row>
    <row r="226" spans="1:3" x14ac:dyDescent="0.25">
      <c r="A226" s="9"/>
      <c r="B226" s="9"/>
      <c r="C226" s="9"/>
    </row>
    <row r="227" spans="1:3" x14ac:dyDescent="0.25">
      <c r="A227" s="9"/>
      <c r="B227" s="9"/>
      <c r="C227" s="9"/>
    </row>
    <row r="228" spans="1:3" x14ac:dyDescent="0.25">
      <c r="A228" s="9"/>
      <c r="B228" s="9"/>
      <c r="C228" s="9"/>
    </row>
    <row r="229" spans="1:3" x14ac:dyDescent="0.25">
      <c r="A229" s="9"/>
      <c r="B229" s="9"/>
      <c r="C229" s="9"/>
    </row>
    <row r="230" spans="1:3" x14ac:dyDescent="0.25">
      <c r="A230" s="9"/>
      <c r="B230" s="9"/>
      <c r="C230" s="9"/>
    </row>
    <row r="231" spans="1:3" x14ac:dyDescent="0.25">
      <c r="A231" s="9"/>
      <c r="B231" s="9"/>
      <c r="C231" s="9"/>
    </row>
    <row r="232" spans="1:3" x14ac:dyDescent="0.25">
      <c r="A232" s="9"/>
      <c r="B232" s="9"/>
      <c r="C232" s="9"/>
    </row>
    <row r="233" spans="1:3" x14ac:dyDescent="0.25">
      <c r="A233" s="9"/>
      <c r="B233" s="9"/>
      <c r="C233" s="9"/>
    </row>
    <row r="234" spans="1:3" x14ac:dyDescent="0.25">
      <c r="A234" s="9"/>
      <c r="B234" s="9"/>
      <c r="C234" s="9"/>
    </row>
    <row r="235" spans="1:3" x14ac:dyDescent="0.25">
      <c r="A235" s="9"/>
      <c r="B235" s="9"/>
      <c r="C235" s="9"/>
    </row>
    <row r="236" spans="1:3" x14ac:dyDescent="0.25">
      <c r="A236" s="9"/>
      <c r="B236" s="9"/>
      <c r="C236" s="9"/>
    </row>
    <row r="237" spans="1:3" x14ac:dyDescent="0.25">
      <c r="A237" s="9"/>
      <c r="B237" s="9"/>
      <c r="C237" s="9"/>
    </row>
    <row r="238" spans="1:3" x14ac:dyDescent="0.25">
      <c r="A238" s="9"/>
      <c r="B238" s="9"/>
      <c r="C238" s="9"/>
    </row>
    <row r="239" spans="1:3" x14ac:dyDescent="0.25">
      <c r="A239" s="9"/>
      <c r="B239" s="9"/>
      <c r="C239" s="9"/>
    </row>
    <row r="240" spans="1:3" x14ac:dyDescent="0.25">
      <c r="A240" s="9"/>
      <c r="B240" s="9"/>
      <c r="C240" s="9"/>
    </row>
    <row r="241" spans="1:3" x14ac:dyDescent="0.25">
      <c r="A241" s="9"/>
      <c r="B241" s="9"/>
      <c r="C241" s="9"/>
    </row>
    <row r="242" spans="1:3" x14ac:dyDescent="0.25">
      <c r="A242" s="9"/>
      <c r="B242" s="9"/>
      <c r="C242" s="9"/>
    </row>
    <row r="243" spans="1:3" s="18" customFormat="1" x14ac:dyDescent="0.25">
      <c r="A243" s="9"/>
      <c r="B243" s="9"/>
      <c r="C243" s="9"/>
    </row>
    <row r="244" spans="1:3" s="18" customFormat="1" x14ac:dyDescent="0.25">
      <c r="A244" s="9"/>
      <c r="B244" s="9"/>
      <c r="C244" s="9"/>
    </row>
    <row r="245" spans="1:3" s="18" customFormat="1" x14ac:dyDescent="0.25">
      <c r="A245" s="9"/>
      <c r="B245" s="9"/>
      <c r="C245" s="9"/>
    </row>
    <row r="246" spans="1:3" s="18" customFormat="1" x14ac:dyDescent="0.25">
      <c r="A246" s="9"/>
      <c r="B246" s="9"/>
      <c r="C246" s="9"/>
    </row>
    <row r="247" spans="1:3" s="18" customFormat="1" x14ac:dyDescent="0.25">
      <c r="A247" s="9"/>
      <c r="B247" s="9"/>
      <c r="C247" s="9"/>
    </row>
    <row r="248" spans="1:3" s="18" customFormat="1" x14ac:dyDescent="0.25">
      <c r="A248" s="9"/>
      <c r="B248" s="9"/>
      <c r="C248" s="9"/>
    </row>
    <row r="249" spans="1:3" s="18" customFormat="1" x14ac:dyDescent="0.25">
      <c r="A249" s="9"/>
      <c r="B249" s="9"/>
      <c r="C249" s="9"/>
    </row>
    <row r="250" spans="1:3" s="18" customFormat="1" x14ac:dyDescent="0.25">
      <c r="A250" s="9"/>
      <c r="B250" s="9"/>
      <c r="C250" s="9"/>
    </row>
    <row r="251" spans="1:3" s="18" customFormat="1" x14ac:dyDescent="0.25">
      <c r="A251" s="9"/>
      <c r="B251" s="9"/>
      <c r="C251" s="9"/>
    </row>
    <row r="252" spans="1:3" s="18" customFormat="1" x14ac:dyDescent="0.25">
      <c r="A252" s="9"/>
      <c r="B252" s="9"/>
      <c r="C252" s="9"/>
    </row>
    <row r="253" spans="1:3" s="18" customFormat="1" x14ac:dyDescent="0.25">
      <c r="A253" s="9"/>
      <c r="B253" s="9"/>
      <c r="C253" s="9"/>
    </row>
    <row r="254" spans="1:3" s="18" customFormat="1" x14ac:dyDescent="0.25">
      <c r="A254" s="9"/>
      <c r="B254" s="9"/>
      <c r="C254" s="9"/>
    </row>
    <row r="255" spans="1:3" s="18" customFormat="1" x14ac:dyDescent="0.25">
      <c r="A255" s="9"/>
      <c r="B255" s="9"/>
      <c r="C255" s="9"/>
    </row>
    <row r="257" spans="1:1" x14ac:dyDescent="0.25">
      <c r="A257" s="18"/>
    </row>
    <row r="258" spans="1:1" x14ac:dyDescent="0.25">
      <c r="A258" s="6"/>
    </row>
    <row r="259" spans="1:1" x14ac:dyDescent="0.25">
      <c r="A259" s="19"/>
    </row>
  </sheetData>
  <sortState ref="A2:C259">
    <sortCondition ref="C1"/>
  </sortState>
  <conditionalFormatting sqref="A260:A1048576 A1:A197 A256">
    <cfRule type="duplicateValues" dxfId="4" priority="3"/>
  </conditionalFormatting>
  <conditionalFormatting sqref="A257:A258">
    <cfRule type="duplicateValues" dxfId="3" priority="2"/>
  </conditionalFormatting>
  <conditionalFormatting sqref="A190">
    <cfRule type="containsText" dxfId="2" priority="1" operator="containsText" text="TGGT1_321650">
      <formula>NOT(ISERROR(SEARCH("TGGT1_321650",A190)))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zoomScaleNormal="100" workbookViewId="0">
      <pane ySplit="1" topLeftCell="A14" activePane="bottomLeft" state="frozen"/>
      <selection pane="bottomLeft" activeCell="E19" sqref="E19"/>
    </sheetView>
  </sheetViews>
  <sheetFormatPr defaultColWidth="11.5703125" defaultRowHeight="15" x14ac:dyDescent="0.25"/>
  <cols>
    <col min="1" max="1" width="14.85546875" style="20" bestFit="1" customWidth="1"/>
    <col min="2" max="2" width="45" style="20" customWidth="1"/>
    <col min="3" max="3" width="32.42578125" style="21" bestFit="1" customWidth="1"/>
    <col min="4" max="16384" width="11.5703125" style="5"/>
  </cols>
  <sheetData>
    <row r="1" spans="1:3" ht="57.95" customHeight="1" x14ac:dyDescent="0.25">
      <c r="A1" s="23" t="s">
        <v>0</v>
      </c>
      <c r="B1" s="23" t="s">
        <v>1</v>
      </c>
      <c r="C1" s="24" t="s">
        <v>1339</v>
      </c>
    </row>
    <row r="2" spans="1:3" x14ac:dyDescent="0.25">
      <c r="A2" s="8" t="s">
        <v>56</v>
      </c>
      <c r="B2" s="26" t="s">
        <v>25</v>
      </c>
      <c r="C2" s="8" t="s">
        <v>1112</v>
      </c>
    </row>
    <row r="3" spans="1:3" ht="15.75" thickBot="1" x14ac:dyDescent="0.3">
      <c r="A3" s="29" t="s">
        <v>273</v>
      </c>
      <c r="B3" s="30" t="s">
        <v>274</v>
      </c>
      <c r="C3" s="29" t="s">
        <v>1112</v>
      </c>
    </row>
    <row r="4" spans="1:3" ht="15.75" thickBot="1" x14ac:dyDescent="0.3">
      <c r="A4" s="34" t="s">
        <v>268</v>
      </c>
      <c r="B4" s="35" t="s">
        <v>269</v>
      </c>
      <c r="C4" s="34" t="s">
        <v>1137</v>
      </c>
    </row>
    <row r="5" spans="1:3" ht="15.75" thickBot="1" x14ac:dyDescent="0.3">
      <c r="A5" s="34" t="s">
        <v>364</v>
      </c>
      <c r="B5" s="85" t="s">
        <v>25</v>
      </c>
      <c r="C5" s="34" t="s">
        <v>1133</v>
      </c>
    </row>
    <row r="6" spans="1:3" x14ac:dyDescent="0.25">
      <c r="A6" s="27" t="s">
        <v>153</v>
      </c>
      <c r="B6" s="93" t="s">
        <v>154</v>
      </c>
      <c r="C6" s="27" t="s">
        <v>1107</v>
      </c>
    </row>
    <row r="7" spans="1:3" ht="15.75" thickBot="1" x14ac:dyDescent="0.3">
      <c r="A7" s="29" t="s">
        <v>242</v>
      </c>
      <c r="B7" s="94" t="s">
        <v>243</v>
      </c>
      <c r="C7" s="29" t="s">
        <v>1107</v>
      </c>
    </row>
    <row r="8" spans="1:3" x14ac:dyDescent="0.25">
      <c r="A8" s="27" t="s">
        <v>209</v>
      </c>
      <c r="B8" s="99" t="s">
        <v>25</v>
      </c>
      <c r="C8" s="27" t="s">
        <v>1120</v>
      </c>
    </row>
    <row r="9" spans="1:3" ht="15.75" thickBot="1" x14ac:dyDescent="0.3">
      <c r="A9" s="29" t="s">
        <v>257</v>
      </c>
      <c r="B9" s="98" t="s">
        <v>25</v>
      </c>
      <c r="C9" s="29" t="s">
        <v>1120</v>
      </c>
    </row>
    <row r="10" spans="1:3" x14ac:dyDescent="0.25">
      <c r="A10" s="27" t="s">
        <v>211</v>
      </c>
      <c r="B10" s="102" t="s">
        <v>212</v>
      </c>
      <c r="C10" s="27" t="s">
        <v>1114</v>
      </c>
    </row>
    <row r="11" spans="1:3" ht="15.75" thickBot="1" x14ac:dyDescent="0.3">
      <c r="A11" s="29" t="s">
        <v>447</v>
      </c>
      <c r="B11" s="103" t="s">
        <v>25</v>
      </c>
      <c r="C11" s="29" t="s">
        <v>1114</v>
      </c>
    </row>
    <row r="12" spans="1:3" x14ac:dyDescent="0.25">
      <c r="A12" s="27" t="s">
        <v>84</v>
      </c>
      <c r="B12" s="108" t="s">
        <v>85</v>
      </c>
      <c r="C12" s="27" t="s">
        <v>1117</v>
      </c>
    </row>
    <row r="13" spans="1:3" x14ac:dyDescent="0.25">
      <c r="A13" s="8" t="s">
        <v>94</v>
      </c>
      <c r="B13" s="109" t="s">
        <v>25</v>
      </c>
      <c r="C13" s="8" t="s">
        <v>1117</v>
      </c>
    </row>
    <row r="14" spans="1:3" ht="15.75" thickBot="1" x14ac:dyDescent="0.3">
      <c r="A14" s="29" t="s">
        <v>110</v>
      </c>
      <c r="B14" s="110" t="s">
        <v>25</v>
      </c>
      <c r="C14" s="29" t="s">
        <v>1117</v>
      </c>
    </row>
    <row r="15" spans="1:3" x14ac:dyDescent="0.25">
      <c r="A15" s="27" t="s">
        <v>12</v>
      </c>
      <c r="B15" s="111" t="s">
        <v>13</v>
      </c>
      <c r="C15" s="27" t="s">
        <v>1102</v>
      </c>
    </row>
    <row r="16" spans="1:3" ht="13.7" customHeight="1" thickBot="1" x14ac:dyDescent="0.3">
      <c r="A16" s="29" t="s">
        <v>96</v>
      </c>
      <c r="B16" s="112" t="s">
        <v>97</v>
      </c>
      <c r="C16" s="29" t="s">
        <v>1102</v>
      </c>
    </row>
    <row r="17" spans="1:3" ht="15.75" thickBot="1" x14ac:dyDescent="0.3">
      <c r="A17" s="34" t="s">
        <v>322</v>
      </c>
      <c r="B17" s="114" t="s">
        <v>25</v>
      </c>
      <c r="C17" s="34" t="s">
        <v>1141</v>
      </c>
    </row>
    <row r="18" spans="1:3" x14ac:dyDescent="0.25">
      <c r="A18" s="27" t="s">
        <v>87</v>
      </c>
      <c r="B18" s="126" t="s">
        <v>25</v>
      </c>
      <c r="C18" s="27" t="s">
        <v>1106</v>
      </c>
    </row>
    <row r="19" spans="1:3" x14ac:dyDescent="0.25">
      <c r="A19" s="8" t="s">
        <v>46</v>
      </c>
      <c r="B19" s="127" t="s">
        <v>25</v>
      </c>
      <c r="C19" s="22" t="s">
        <v>1108</v>
      </c>
    </row>
    <row r="20" spans="1:3" x14ac:dyDescent="0.25">
      <c r="A20" s="8" t="s">
        <v>175</v>
      </c>
      <c r="B20" s="127" t="s">
        <v>25</v>
      </c>
      <c r="C20" s="8" t="s">
        <v>1108</v>
      </c>
    </row>
    <row r="21" spans="1:3" x14ac:dyDescent="0.25">
      <c r="A21" s="8" t="s">
        <v>287</v>
      </c>
      <c r="B21" s="127" t="s">
        <v>288</v>
      </c>
      <c r="C21" s="8" t="s">
        <v>1108</v>
      </c>
    </row>
    <row r="22" spans="1:3" x14ac:dyDescent="0.25">
      <c r="A22" s="8" t="s">
        <v>341</v>
      </c>
      <c r="B22" s="127" t="s">
        <v>342</v>
      </c>
      <c r="C22" s="8" t="s">
        <v>1108</v>
      </c>
    </row>
    <row r="23" spans="1:3" x14ac:dyDescent="0.25">
      <c r="A23" s="8" t="s">
        <v>396</v>
      </c>
      <c r="B23" s="127" t="s">
        <v>397</v>
      </c>
      <c r="C23" s="8" t="s">
        <v>1108</v>
      </c>
    </row>
    <row r="24" spans="1:3" x14ac:dyDescent="0.25">
      <c r="A24" s="8" t="s">
        <v>449</v>
      </c>
      <c r="B24" s="127" t="s">
        <v>450</v>
      </c>
      <c r="C24" s="8" t="s">
        <v>1108</v>
      </c>
    </row>
    <row r="25" spans="1:3" ht="15.75" thickBot="1" x14ac:dyDescent="0.3">
      <c r="A25" s="29" t="s">
        <v>214</v>
      </c>
      <c r="B25" s="128" t="s">
        <v>25</v>
      </c>
      <c r="C25" s="29" t="s">
        <v>1132</v>
      </c>
    </row>
    <row r="26" spans="1:3" x14ac:dyDescent="0.25">
      <c r="A26" s="27" t="s">
        <v>27</v>
      </c>
      <c r="B26" s="117" t="s">
        <v>28</v>
      </c>
      <c r="C26" s="27" t="s">
        <v>1104</v>
      </c>
    </row>
    <row r="27" spans="1:3" x14ac:dyDescent="0.25">
      <c r="A27" s="8" t="s">
        <v>120</v>
      </c>
      <c r="B27" s="118" t="s">
        <v>25</v>
      </c>
      <c r="C27" s="8" t="s">
        <v>1104</v>
      </c>
    </row>
    <row r="28" spans="1:3" x14ac:dyDescent="0.25">
      <c r="A28" s="8" t="s">
        <v>142</v>
      </c>
      <c r="B28" s="118" t="s">
        <v>143</v>
      </c>
      <c r="C28" s="8" t="s">
        <v>1104</v>
      </c>
    </row>
    <row r="29" spans="1:3" x14ac:dyDescent="0.25">
      <c r="A29" s="8" t="s">
        <v>192</v>
      </c>
      <c r="B29" s="118" t="s">
        <v>193</v>
      </c>
      <c r="C29" s="8" t="s">
        <v>1104</v>
      </c>
    </row>
    <row r="30" spans="1:3" x14ac:dyDescent="0.25">
      <c r="A30" s="8" t="s">
        <v>207</v>
      </c>
      <c r="B30" s="118" t="s">
        <v>25</v>
      </c>
      <c r="C30" s="8" t="s">
        <v>1104</v>
      </c>
    </row>
    <row r="31" spans="1:3" x14ac:dyDescent="0.25">
      <c r="A31" s="8" t="s">
        <v>252</v>
      </c>
      <c r="B31" s="118" t="s">
        <v>25</v>
      </c>
      <c r="C31" s="8" t="s">
        <v>1104</v>
      </c>
    </row>
    <row r="32" spans="1:3" x14ac:dyDescent="0.25">
      <c r="A32" s="8" t="s">
        <v>276</v>
      </c>
      <c r="B32" s="118" t="s">
        <v>25</v>
      </c>
      <c r="C32" s="8" t="s">
        <v>1104</v>
      </c>
    </row>
    <row r="33" spans="1:3" x14ac:dyDescent="0.25">
      <c r="A33" s="8" t="s">
        <v>335</v>
      </c>
      <c r="B33" s="118" t="s">
        <v>25</v>
      </c>
      <c r="C33" s="8" t="s">
        <v>1104</v>
      </c>
    </row>
    <row r="34" spans="1:3" x14ac:dyDescent="0.25">
      <c r="A34" s="8" t="s">
        <v>390</v>
      </c>
      <c r="B34" s="118" t="s">
        <v>391</v>
      </c>
      <c r="C34" s="8" t="s">
        <v>1104</v>
      </c>
    </row>
    <row r="35" spans="1:3" x14ac:dyDescent="0.25">
      <c r="A35" s="8" t="s">
        <v>412</v>
      </c>
      <c r="B35" s="118" t="s">
        <v>413</v>
      </c>
      <c r="C35" s="8" t="s">
        <v>1104</v>
      </c>
    </row>
    <row r="36" spans="1:3" x14ac:dyDescent="0.25">
      <c r="A36" s="8" t="s">
        <v>430</v>
      </c>
      <c r="B36" s="118" t="s">
        <v>431</v>
      </c>
      <c r="C36" s="8" t="s">
        <v>1104</v>
      </c>
    </row>
    <row r="37" spans="1:3" x14ac:dyDescent="0.25">
      <c r="A37" s="8" t="s">
        <v>434</v>
      </c>
      <c r="B37" s="118" t="s">
        <v>435</v>
      </c>
      <c r="C37" s="8" t="s">
        <v>1104</v>
      </c>
    </row>
    <row r="38" spans="1:3" x14ac:dyDescent="0.25">
      <c r="A38" s="8" t="s">
        <v>457</v>
      </c>
      <c r="B38" s="118" t="s">
        <v>458</v>
      </c>
      <c r="C38" s="8" t="s">
        <v>1104</v>
      </c>
    </row>
    <row r="39" spans="1:3" x14ac:dyDescent="0.25">
      <c r="A39" s="8" t="s">
        <v>489</v>
      </c>
      <c r="B39" s="118" t="s">
        <v>1337</v>
      </c>
      <c r="C39" s="8" t="s">
        <v>1104</v>
      </c>
    </row>
    <row r="40" spans="1:3" x14ac:dyDescent="0.25">
      <c r="A40" s="8" t="s">
        <v>118</v>
      </c>
      <c r="B40" s="118" t="s">
        <v>25</v>
      </c>
      <c r="C40" s="8" t="s">
        <v>1123</v>
      </c>
    </row>
    <row r="41" spans="1:3" x14ac:dyDescent="0.25">
      <c r="A41" s="8" t="s">
        <v>278</v>
      </c>
      <c r="B41" s="118" t="s">
        <v>279</v>
      </c>
      <c r="C41" s="8" t="s">
        <v>1123</v>
      </c>
    </row>
    <row r="42" spans="1:3" x14ac:dyDescent="0.25">
      <c r="A42" s="8" t="s">
        <v>415</v>
      </c>
      <c r="B42" s="118" t="s">
        <v>416</v>
      </c>
      <c r="C42" s="8" t="s">
        <v>1123</v>
      </c>
    </row>
    <row r="43" spans="1:3" ht="15.75" thickBot="1" x14ac:dyDescent="0.3">
      <c r="A43" s="29" t="s">
        <v>420</v>
      </c>
      <c r="B43" s="119" t="s">
        <v>416</v>
      </c>
      <c r="C43" s="29" t="s">
        <v>1123</v>
      </c>
    </row>
    <row r="44" spans="1:3" x14ac:dyDescent="0.25">
      <c r="A44" s="9"/>
      <c r="B44" s="9"/>
      <c r="C44" s="9"/>
    </row>
    <row r="45" spans="1:3" x14ac:dyDescent="0.25">
      <c r="A45" s="9"/>
      <c r="B45" s="9"/>
      <c r="C45" s="9"/>
    </row>
    <row r="46" spans="1:3" x14ac:dyDescent="0.25">
      <c r="A46" s="9"/>
      <c r="B46" s="9"/>
      <c r="C46" s="9"/>
    </row>
    <row r="47" spans="1:3" x14ac:dyDescent="0.25">
      <c r="A47" s="9"/>
      <c r="B47" s="9"/>
      <c r="C47" s="9"/>
    </row>
    <row r="48" spans="1:3" x14ac:dyDescent="0.25">
      <c r="A48" s="9"/>
      <c r="B48" s="9"/>
      <c r="C48" s="9"/>
    </row>
    <row r="49" spans="1:3" x14ac:dyDescent="0.25">
      <c r="A49" s="9"/>
      <c r="B49" s="9"/>
      <c r="C49" s="9"/>
    </row>
    <row r="50" spans="1:3" x14ac:dyDescent="0.25">
      <c r="A50" s="9"/>
      <c r="B50" s="9"/>
      <c r="C50" s="9"/>
    </row>
    <row r="51" spans="1:3" x14ac:dyDescent="0.25">
      <c r="A51" s="9"/>
      <c r="B51" s="9"/>
      <c r="C51" s="9"/>
    </row>
    <row r="52" spans="1:3" x14ac:dyDescent="0.25">
      <c r="A52" s="9"/>
      <c r="B52" s="9"/>
      <c r="C52" s="9"/>
    </row>
    <row r="53" spans="1:3" x14ac:dyDescent="0.25">
      <c r="A53" s="9"/>
      <c r="B53" s="9"/>
      <c r="C53" s="9"/>
    </row>
    <row r="54" spans="1:3" x14ac:dyDescent="0.25">
      <c r="A54" s="9"/>
      <c r="B54" s="9"/>
      <c r="C54" s="9"/>
    </row>
    <row r="55" spans="1:3" x14ac:dyDescent="0.25">
      <c r="A55" s="9"/>
      <c r="B55" s="9"/>
      <c r="C55" s="9"/>
    </row>
    <row r="56" spans="1:3" x14ac:dyDescent="0.25">
      <c r="A56" s="9"/>
      <c r="B56" s="9"/>
      <c r="C56" s="9"/>
    </row>
    <row r="57" spans="1:3" x14ac:dyDescent="0.25">
      <c r="A57" s="9"/>
      <c r="B57" s="9"/>
      <c r="C57" s="9"/>
    </row>
    <row r="58" spans="1:3" x14ac:dyDescent="0.25">
      <c r="A58" s="9"/>
      <c r="B58" s="9"/>
      <c r="C58" s="9"/>
    </row>
    <row r="59" spans="1:3" x14ac:dyDescent="0.25">
      <c r="A59" s="9"/>
      <c r="B59" s="9"/>
      <c r="C59" s="9"/>
    </row>
    <row r="60" spans="1:3" x14ac:dyDescent="0.25">
      <c r="A60" s="9"/>
      <c r="B60" s="9"/>
      <c r="C60" s="9"/>
    </row>
    <row r="61" spans="1:3" x14ac:dyDescent="0.25">
      <c r="A61" s="9"/>
      <c r="B61" s="9"/>
      <c r="C61" s="9"/>
    </row>
    <row r="62" spans="1:3" x14ac:dyDescent="0.25">
      <c r="A62" s="9"/>
      <c r="B62" s="9"/>
      <c r="C62" s="9"/>
    </row>
    <row r="63" spans="1:3" x14ac:dyDescent="0.25">
      <c r="A63" s="9"/>
      <c r="B63" s="9"/>
      <c r="C63" s="9"/>
    </row>
    <row r="64" spans="1:3" x14ac:dyDescent="0.25">
      <c r="A64" s="9"/>
      <c r="B64" s="9"/>
      <c r="C64" s="9"/>
    </row>
  </sheetData>
  <sortState ref="A2:C64">
    <sortCondition ref="C1"/>
  </sortState>
  <conditionalFormatting sqref="A1:A43 A65:A1048576">
    <cfRule type="duplicateValues" dxfId="1" priority="2"/>
  </conditionalFormatting>
  <conditionalFormatting sqref="A39">
    <cfRule type="containsText" dxfId="0" priority="1" operator="containsText" text="TGGT1_321650">
      <formula>NOT(ISERROR(SEARCH("TGGT1_321650",A39)))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DatS1 RH vs RON13-KD (peptides)</vt:lpstr>
      <vt:lpstr>DatS2 ron13wt vs dk (peptides)</vt:lpstr>
      <vt:lpstr>Common peptides</vt:lpstr>
      <vt:lpstr>DatS1 RH vs RON13-KD (proteins)</vt:lpstr>
      <vt:lpstr>DatS2 ron13wt vs dk (proteins)</vt:lpstr>
      <vt:lpstr>Common 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Chandra Ramakrishnan</dc:creator>
  <cp:lastModifiedBy>Gaëlle Lentini</cp:lastModifiedBy>
  <dcterms:created xsi:type="dcterms:W3CDTF">2020-06-18T15:35:42Z</dcterms:created>
  <dcterms:modified xsi:type="dcterms:W3CDTF">2020-11-24T13:45:30Z</dcterms:modified>
</cp:coreProperties>
</file>