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scar/CloudEPGL/Oscar/HDX-MS/200717_RON13_RON4_HDX/200729_RON13_HDX_images/"/>
    </mc:Choice>
  </mc:AlternateContent>
  <xr:revisionPtr revIDLastSave="0" documentId="13_ncr:1_{CE1F418C-33FF-D042-AE97-44CF7A7B560F}" xr6:coauthVersionLast="45" xr6:coauthVersionMax="45" xr10:uidLastSave="{00000000-0000-0000-0000-000000000000}"/>
  <bookViews>
    <workbookView xWindow="580" yWindow="460" windowWidth="25600" windowHeight="16260" xr2:uid="{15CFD282-53AF-8F47-A395-B3D4915E74F9}"/>
  </bookViews>
  <sheets>
    <sheet name="HDX levels" sheetId="1" r:id="rId1"/>
  </sheets>
  <externalReferences>
    <externalReference r:id="rId2"/>
  </externalReferences>
  <definedNames>
    <definedName name="list">#REF!</definedName>
    <definedName name="State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<sst xmlns="http://schemas.openxmlformats.org/spreadsheetml/2006/main" count="3764" uniqueCount="224">
  <si>
    <t>Deuteration Levels</t>
  </si>
  <si>
    <t>Standard deviation</t>
  </si>
  <si>
    <t>Percentage (%)</t>
  </si>
  <si>
    <t>Number of deuterons (#D)</t>
  </si>
  <si>
    <t/>
  </si>
  <si>
    <t>RON13</t>
  </si>
  <si>
    <t>RON13 + RON4</t>
  </si>
  <si>
    <t>3 sec</t>
  </si>
  <si>
    <t>30 sec</t>
  </si>
  <si>
    <t>5 min</t>
  </si>
  <si>
    <t>90 min</t>
  </si>
  <si>
    <t>Start</t>
  </si>
  <si>
    <t>End</t>
  </si>
  <si>
    <t>Charge</t>
  </si>
  <si>
    <t>RT</t>
  </si>
  <si>
    <t>Sequence</t>
  </si>
  <si>
    <t>GAGTTGGKKDDQAL</t>
  </si>
  <si>
    <t>GAGTTGGKKDDQALSF</t>
  </si>
  <si>
    <t>LGDTKSASELNPPRL</t>
  </si>
  <si>
    <t>LGDTKSASELNPPRLVC</t>
  </si>
  <si>
    <t>VCPDKPPTLPPREEQ</t>
  </si>
  <si>
    <t>PDKPPTLPPRE</t>
  </si>
  <si>
    <t>PDKPPTLPPREEQ</t>
  </si>
  <si>
    <t>LGSGTFGRVYPLRRPACTEVTKGFVG</t>
  </si>
  <si>
    <t>GRVYPLRRPACT</t>
  </si>
  <si>
    <t>EVTKGFVGRKFAVKIFWLKRKGMMNL</t>
  </si>
  <si>
    <t>FVGRKFAVKIFWLKRKGMMNL</t>
  </si>
  <si>
    <t>WLKRKGMMNL</t>
  </si>
  <si>
    <t>LKRKGMMNL</t>
  </si>
  <si>
    <t>FDTISQGGTPSAEQTDPGTIA</t>
  </si>
  <si>
    <t>FDTISQGGTPSAEQTDPGTIAA</t>
  </si>
  <si>
    <t>FDTISQGGTPSAEQTDPGTIAAIKSEIRSLPTSSSA</t>
  </si>
  <si>
    <t>DTISQGGTPSAEQTDPGTIAAIKSEIRSLPTSSSA</t>
  </si>
  <si>
    <t>QTDPGTIAAIKSEIRSLPTSSSA</t>
  </si>
  <si>
    <t>AIKSEIRSLPTSSSA</t>
  </si>
  <si>
    <t>IKSEIRSLPTSSSA</t>
  </si>
  <si>
    <t>FRDMVRIADPTVD</t>
  </si>
  <si>
    <t>FRDMVRIADPTVDVE</t>
  </si>
  <si>
    <t>FRDMVRIADPTVDVEKIKGMADSL</t>
  </si>
  <si>
    <t>FRDMVRIADPTVDVEKIKGMADSLTVETIMKEAKTLRTVINTNGF</t>
  </si>
  <si>
    <t>RDMVRIADPTVD</t>
  </si>
  <si>
    <t>VEKIKGMADSL</t>
  </si>
  <si>
    <t>VEKIKGMADSLT</t>
  </si>
  <si>
    <t>VEKIKGMADSLTVE</t>
  </si>
  <si>
    <t>TVETIMKEAKTLRTVINTNGF</t>
  </si>
  <si>
    <t>TIMKEAKTLRT</t>
  </si>
  <si>
    <t>TIMKEAKTLRTVINTNGF</t>
  </si>
  <si>
    <t>IMKEAKTLRT</t>
  </si>
  <si>
    <t>IMKEAKTLRTVINTNGF</t>
  </si>
  <si>
    <t>KEAKTLRTVINTNGF</t>
  </si>
  <si>
    <t>VINTNGF</t>
  </si>
  <si>
    <t>YTEVGETGTIF</t>
  </si>
  <si>
    <t>TQMEKFVQAHRPEIW</t>
  </si>
  <si>
    <t>TQMEKFVQAHRPEIWSTL</t>
  </si>
  <si>
    <t>EKFVQAHRPEIW</t>
  </si>
  <si>
    <t>EKFVQAHRPEIWSTL</t>
  </si>
  <si>
    <t>STLSKASQEAQASKYAE</t>
  </si>
  <si>
    <t>SKASQEAQASKYAE</t>
  </si>
  <si>
    <t>IGLADNHWSLPLARV</t>
  </si>
  <si>
    <t>GLADNHWSLPLARVLVKDKNDVKHWALL</t>
  </si>
  <si>
    <t>ADNHWSLPLARV</t>
  </si>
  <si>
    <t>ADNHWSLPLARVLVKDKNDVKHWAL</t>
  </si>
  <si>
    <t>LVKDKNDVKHWALL</t>
  </si>
  <si>
    <t>IELFDGDLQPKTDKTGYSLDGWNAKSGGN</t>
  </si>
  <si>
    <t>FDGDLQPKTDKTGYSLDGW</t>
  </si>
  <si>
    <t>FDGDLQPKTDKTGYSLDGWNAKSGGN</t>
  </si>
  <si>
    <t>NAKSGGNVVL</t>
  </si>
  <si>
    <t>VVLREIFSSREAL</t>
  </si>
  <si>
    <t>REIFSSREAL</t>
  </si>
  <si>
    <t>IGLTSKLVKPFVVM</t>
  </si>
  <si>
    <t>IGLTSKLVKPFVVMQNL</t>
  </si>
  <si>
    <t>VKPFVVMQNL</t>
  </si>
  <si>
    <t>DIKPPNLL</t>
  </si>
  <si>
    <t>LYKYFPGEKGRASRL</t>
  </si>
  <si>
    <t>FPGEKGRASRLSVAAGDFGMAGLLHGDMILRGT</t>
  </si>
  <si>
    <t>SVAAGDFGMAGLLHGDMIL</t>
  </si>
  <si>
    <t>ILRGTL</t>
  </si>
  <si>
    <t>AFMAPEM</t>
  </si>
  <si>
    <t>ERVSGGL</t>
  </si>
  <si>
    <t>ERVSGGLVAKPSYDVY</t>
  </si>
  <si>
    <t>VAKPSYDVYA</t>
  </si>
  <si>
    <t>LALTL</t>
  </si>
  <si>
    <t>WTAATEL</t>
  </si>
  <si>
    <t>KCIKPTL</t>
  </si>
  <si>
    <t>KKMKDAPEFTF</t>
  </si>
  <si>
    <t>TFLRFASKTGPKL</t>
  </si>
  <si>
    <t>LRFASKTGPKL</t>
  </si>
  <si>
    <t>RFASKTGPKL</t>
  </si>
  <si>
    <t>ASKTGPKL</t>
  </si>
  <si>
    <t>YEADTIY</t>
  </si>
  <si>
    <t>FAVGGKVEKLYHTGMPLL</t>
  </si>
  <si>
    <t>IRLKLSQ</t>
  </si>
  <si>
    <t>IRLKLSQMADPEPLARVSMRHARF</t>
  </si>
  <si>
    <t>IRLKLSQMADPEPLARVSMRHARFVF</t>
  </si>
  <si>
    <t>LKLSQMADPEPLA</t>
  </si>
  <si>
    <t>KLSQMADPEPLARVSMRHARF</t>
  </si>
  <si>
    <t>KLSQMADPEPLARVSMRHARFVF</t>
  </si>
  <si>
    <t>VFKAYAML</t>
  </si>
  <si>
    <t>LDKLLRAPQSEANAETREEQLKQLQSL</t>
  </si>
  <si>
    <t>DKLLRAPQSEANA</t>
  </si>
  <si>
    <t>DKLLRAPQSEANAETREEQLKQLQSL</t>
  </si>
  <si>
    <t>LRAPQSEANA</t>
  </si>
  <si>
    <t>LRAPQSEANAETREEQLKQLQSL</t>
  </si>
  <si>
    <t>HIVQF</t>
  </si>
  <si>
    <t>HIVQFLL</t>
  </si>
  <si>
    <t>HIVQFLLF</t>
  </si>
  <si>
    <t>FYLRMEPLTAARDNTQSYRRLARALLD</t>
  </si>
  <si>
    <t>YLRMEPLTAARDNTQS</t>
  </si>
  <si>
    <t>YLRMEPLTAARDNTQSYRRLARALLDF</t>
  </si>
  <si>
    <t>ARDNTQSYRRLARALLDF</t>
  </si>
  <si>
    <t>DNTQSYRRLARALLDFAR</t>
  </si>
  <si>
    <t>YRRLARALLD</t>
  </si>
  <si>
    <t>FARLDPVYQAATE</t>
  </si>
  <si>
    <t>ARLDPVYQAATE</t>
  </si>
  <si>
    <t>ETVQPLPYEF</t>
  </si>
  <si>
    <t>TVQPLPYEF</t>
  </si>
  <si>
    <t>FTEQKDWQNVKVEVSGSE</t>
  </si>
  <si>
    <t>FTEQKDWQNVKVEVSGSEVDET</t>
  </si>
  <si>
    <t>FTEQKDWQNVKVEVSGSEVDETIRKLRTSL</t>
  </si>
  <si>
    <t>IRKLRTSL</t>
  </si>
  <si>
    <t>TRDRSLSEDSW</t>
  </si>
  <si>
    <t>ADLVD</t>
  </si>
  <si>
    <t>LVDIMFGVSLDGLREV</t>
  </si>
  <si>
    <t>VDIMF</t>
  </si>
  <si>
    <t>GVSLDGLRE</t>
  </si>
  <si>
    <t>GVSLDGLREVVT</t>
  </si>
  <si>
    <t>GVSLDGLREVVTRVVYSRKTFL</t>
  </si>
  <si>
    <t>DGLREVVTRVVYSRKTFL</t>
  </si>
  <si>
    <t>REVVTRVVYSRKTFL</t>
  </si>
  <si>
    <t>VVTRVVYSRKTFL</t>
  </si>
  <si>
    <t>RVVYSRKTFL</t>
  </si>
  <si>
    <t>LEEKIGNAVKEAVA</t>
  </si>
  <si>
    <t>LEEKIGNAVKEAVAAT</t>
  </si>
  <si>
    <t>LEEKIGNAVKEAVAATYKFDPNTQL</t>
  </si>
  <si>
    <t>EKIGNAVKEAVAAT</t>
  </si>
  <si>
    <t>YKFDPNTQL</t>
  </si>
  <si>
    <t>IAEDAPDRL</t>
  </si>
  <si>
    <t>IAEDAPDRLFE</t>
  </si>
  <si>
    <t>FEVVRTDL</t>
  </si>
  <si>
    <t>FEVVRTDLGLSYPDDSEL</t>
  </si>
  <si>
    <t>VVRTDLGLSYPDDSEL</t>
  </si>
  <si>
    <t>GLSYPDDSEL</t>
  </si>
  <si>
    <t>GRFLVHRVSKSHTAWATVDRL</t>
  </si>
  <si>
    <t>LVHRVSKSHTAW</t>
  </si>
  <si>
    <t>LVHRVSKSHTAWATVDRL</t>
  </si>
  <si>
    <t>LVHRVSKSHTAWATVDRLARQAL</t>
  </si>
  <si>
    <t>ARQALRL</t>
  </si>
  <si>
    <t>ALRREERTRQVYEQL</t>
  </si>
  <si>
    <t>RREERTRQVYEQL</t>
  </si>
  <si>
    <t>LSGEKPSSESEKAF</t>
  </si>
  <si>
    <t>LSGEKPSSESEKAFF</t>
  </si>
  <si>
    <t>DSVFSA</t>
  </si>
  <si>
    <t>SAVSVVSEANY</t>
  </si>
  <si>
    <t>VSVVSEANY</t>
  </si>
  <si>
    <t>VSEANY</t>
  </si>
  <si>
    <t>WDFPSAGL</t>
  </si>
  <si>
    <t>FGVPPEE</t>
  </si>
  <si>
    <t>FGVPPEEMQA</t>
  </si>
  <si>
    <t>QAYVRKTHL</t>
  </si>
  <si>
    <t>QAYVRKTHLAF</t>
  </si>
  <si>
    <t>YVRKTHLAF</t>
  </si>
  <si>
    <t>AFVGKMWPVE</t>
  </si>
  <si>
    <t>AFVGKMWPVETQKKILEA</t>
  </si>
  <si>
    <t>VGKMWPVETQKKILEA</t>
  </si>
  <si>
    <t>TQKKILEA</t>
  </si>
  <si>
    <t>AVRVTVRGLNASLPASL</t>
  </si>
  <si>
    <t>NASLPASLVDVYATVFAALPTKA</t>
  </si>
  <si>
    <t>VDVYATVF</t>
  </si>
  <si>
    <t>AALPTKAPVSPPFL</t>
  </si>
  <si>
    <t>AALPTKAPVSPPFLYG</t>
  </si>
  <si>
    <t>YGLEREEYSSL</t>
  </si>
  <si>
    <t>YGLEREEYSSLL</t>
  </si>
  <si>
    <t>EREEYSSLL</t>
  </si>
  <si>
    <t>LFDAKLPEFKE</t>
  </si>
  <si>
    <t>LFDAKLPEFKEMVAF</t>
  </si>
  <si>
    <t>FDAKLPEF</t>
  </si>
  <si>
    <t>FDAKLPEFKE</t>
  </si>
  <si>
    <t>FDAKLPEFKEMVAF</t>
  </si>
  <si>
    <t>WATRHELN</t>
  </si>
  <si>
    <t>WATRHELNIA</t>
  </si>
  <si>
    <t>WATRHELNIAVQTAVGKIPDATNL</t>
  </si>
  <si>
    <t>IAVQTAVGKIPDATNL</t>
  </si>
  <si>
    <t>AVQTAVGKIPDATNL</t>
  </si>
  <si>
    <t>VQTAVGKIPDATNL</t>
  </si>
  <si>
    <t>AVGKIPDATNL</t>
  </si>
  <si>
    <t>SDEDIEKQLEGML</t>
  </si>
  <si>
    <t>SDEDIEKQLEGMLPAHLRSPSPARFGWPPEA</t>
  </si>
  <si>
    <t>SDEDIEKQLEGMLPAHLRSPSPARFGWPPEAVAD</t>
  </si>
  <si>
    <t>SDEDIEKQLEGMLPAHLRSPSPARFGWPPEAVADN</t>
  </si>
  <si>
    <t>VADNIRL</t>
  </si>
  <si>
    <t>FIREAKDELAL</t>
  </si>
  <si>
    <t>FIREAKDELALHGPDMVHNRIRVNGRSKPPRRAAF</t>
  </si>
  <si>
    <t>ALHGPDMVHNRIRVNGRSKPPRRAAFL</t>
  </si>
  <si>
    <t>RAAFLFHEIFRKAIAFKKDISV</t>
  </si>
  <si>
    <t>LFHEIF</t>
  </si>
  <si>
    <t>LFHEIFRKAIAF</t>
  </si>
  <si>
    <t>LFHEIFRKAIAFKKDISV</t>
  </si>
  <si>
    <t>FHEIFRKAIAF</t>
  </si>
  <si>
    <t>RKAIAFKKDISV</t>
  </si>
  <si>
    <t>FKKDISV</t>
  </si>
  <si>
    <t>KKDISVL</t>
  </si>
  <si>
    <t>KKDISVLQF</t>
  </si>
  <si>
    <t>QFNQF</t>
  </si>
  <si>
    <t>FTDIL</t>
  </si>
  <si>
    <t>KQSFDPQC</t>
  </si>
  <si>
    <t>KQSFDPQCRRFIAE</t>
  </si>
  <si>
    <t>YVRVADTE</t>
  </si>
  <si>
    <t>YVRVADTEAVAPLFEGEGKD</t>
  </si>
  <si>
    <t>YVRVADTEAVAPLFEGEGKDILKL</t>
  </si>
  <si>
    <t>VRVADTE</t>
  </si>
  <si>
    <t>VRVADTEAVAPLFEGEGKDILKL</t>
  </si>
  <si>
    <t>AVAPLFEGEGKDILKL</t>
  </si>
  <si>
    <t>VAPLFEGEGKDILKL</t>
  </si>
  <si>
    <t>VAVDPAARASDPEPNNC</t>
  </si>
  <si>
    <t>QAFLDDKT</t>
  </si>
  <si>
    <t>FLDDKT</t>
  </si>
  <si>
    <t>LDDKT</t>
  </si>
  <si>
    <t>vs</t>
  </si>
  <si>
    <t>*</t>
  </si>
  <si>
    <t>Differences :  %D</t>
  </si>
  <si>
    <t>Differences :  #D</t>
  </si>
  <si>
    <t>%D</t>
  </si>
  <si>
    <t>#D</t>
  </si>
  <si>
    <t>RON13 Fully Deuterated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</si>
</sst>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rgb="FF008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499984740745262"/>
        <bgColor indexed="64"/>
      </patternFill>
    </fill>
  </fills>
  <borders count="11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ashed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dashed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/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6" fillId="5" borderId="0" xfId="0" applyFont="1" applyFill="1"/>
    <xf numFmtId="0" fontId="0" fillId="5" borderId="0" xfId="0" applyFill="1"/>
    <xf numFmtId="0" fontId="4" fillId="6" borderId="0" xfId="0" applyFont="1" applyFill="1" applyAlignment="1">
      <alignment horizontal="center" vertical="center"/>
    </xf>
    <xf numFmtId="0" fontId="6" fillId="6" borderId="0" xfId="0" applyFont="1" applyFill="1"/>
    <xf numFmtId="0" fontId="0" fillId="6" borderId="0" xfId="0" applyFill="1"/>
    <xf numFmtId="0" fontId="1" fillId="2" borderId="0" xfId="0" applyFont="1" applyFill="1" applyAlignment="1">
      <alignment horizontal="left" vertical="center"/>
    </xf>
    <xf numFmtId="0" fontId="6" fillId="2" borderId="0" xfId="0" applyFont="1" applyFill="1"/>
    <xf numFmtId="0" fontId="0" fillId="2" borderId="0" xfId="0" applyFill="1"/>
    <xf numFmtId="0" fontId="1" fillId="2" borderId="3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" fontId="4" fillId="2" borderId="0" xfId="0" applyNumberFormat="1" applyFont="1" applyFill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8" borderId="0" xfId="0" applyFill="1"/>
    <xf numFmtId="0" fontId="1" fillId="2" borderId="0" xfId="0" applyFont="1" applyFill="1" applyAlignment="1">
      <alignment vertical="center"/>
    </xf>
    <xf numFmtId="0" fontId="0" fillId="2" borderId="9" xfId="0" applyFill="1" applyBorder="1"/>
    <xf numFmtId="0" fontId="10" fillId="8" borderId="0" xfId="0" applyFont="1" applyFill="1" applyAlignment="1">
      <alignment horizontal="center" vertical="center"/>
    </xf>
    <xf numFmtId="49" fontId="0" fillId="8" borderId="0" xfId="0" applyNumberFormat="1" applyFill="1"/>
    <xf numFmtId="0" fontId="7" fillId="0" borderId="0" xfId="0" applyFont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7" fillId="0" borderId="10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11" fillId="0" borderId="10" xfId="0" applyNumberFormat="1" applyFont="1" applyBorder="1" applyAlignment="1">
      <alignment horizontal="center"/>
    </xf>
    <xf numFmtId="164" fontId="11" fillId="2" borderId="9" xfId="0" applyNumberFormat="1" applyFont="1" applyFill="1" applyBorder="1" applyAlignment="1">
      <alignment horizontal="center"/>
    </xf>
    <xf numFmtId="0" fontId="0" fillId="2" borderId="0" xfId="0" applyFill="1" applyBorder="1"/>
    <xf numFmtId="0" fontId="4" fillId="9" borderId="0" xfId="0" applyFont="1" applyFill="1" applyAlignment="1">
      <alignment horizontal="center" vertical="center"/>
    </xf>
    <xf numFmtId="2" fontId="7" fillId="9" borderId="0" xfId="0" applyNumberFormat="1" applyFont="1" applyFill="1" applyAlignment="1">
      <alignment horizontal="center" vertical="center"/>
    </xf>
    <xf numFmtId="164" fontId="10" fillId="2" borderId="9" xfId="0" applyNumberFormat="1" applyFont="1" applyFill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theme="3" tint="0.59996337778862885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scar/CloudEPGL/Oscar/HDX-MS/200717_RON13_RON4_HDX/Data%20Analysis%20RON13/RON13_4_Data_Analysis_2007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anations"/>
      <sheetName val="Raw_3n"/>
      <sheetName val="raw_3t"/>
      <sheetName val="All States"/>
      <sheetName val="Prism_Selection"/>
      <sheetName val="Peptide_Prism"/>
      <sheetName val="reorganization"/>
      <sheetName val="HDX levels"/>
      <sheetName val="HDX diff"/>
      <sheetName val="HDX setup"/>
      <sheetName val="state1"/>
      <sheetName val="state2"/>
      <sheetName val="state3"/>
      <sheetName val="state4"/>
      <sheetName val="state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8AB28-82F5-994B-9A44-3ABD52AC35CE}">
  <dimension ref="A1:BQ234"/>
  <sheetViews>
    <sheetView tabSelected="1" zoomScale="63" zoomScaleNormal="63" zoomScalePageLayoutView="40" workbookViewId="0">
      <pane xSplit="5" ySplit="8" topLeftCell="F9" activePane="bottomRight" state="frozen"/>
      <selection pane="topRight" activeCell="F1" sqref="F1"/>
      <selection pane="bottomLeft" activeCell="A5" sqref="A5"/>
      <selection pane="bottomRight" activeCell="AW4" sqref="AW4"/>
    </sheetView>
  </sheetViews>
  <sheetFormatPr baseColWidth="10" defaultRowHeight="15" x14ac:dyDescent="0.2"/>
  <cols>
    <col min="1" max="3" width="6.5" customWidth="1"/>
    <col min="4" max="4" width="11" customWidth="1"/>
    <col min="5" max="5" width="34.6640625" bestFit="1" customWidth="1"/>
    <col min="6" max="6" width="4.1640625" customWidth="1"/>
    <col min="7" max="21" width="5.6640625" customWidth="1"/>
    <col min="22" max="22" width="4.1640625" customWidth="1"/>
    <col min="23" max="23" width="1.5" customWidth="1"/>
    <col min="24" max="24" width="4.1640625" customWidth="1"/>
    <col min="25" max="39" width="5.6640625" customWidth="1"/>
    <col min="40" max="40" width="4.1640625" customWidth="1"/>
    <col min="41" max="41" width="1.5" customWidth="1"/>
    <col min="42" max="42" width="4.1640625" customWidth="1"/>
    <col min="43" max="52" width="5.6640625" customWidth="1"/>
    <col min="53" max="56" width="4.1640625" customWidth="1"/>
    <col min="57" max="57" width="2.33203125" customWidth="1"/>
    <col min="58" max="61" width="5.1640625" customWidth="1"/>
    <col min="62" max="62" width="2.33203125" customWidth="1"/>
    <col min="63" max="63" width="1" customWidth="1"/>
    <col min="64" max="64" width="2.33203125" customWidth="1"/>
    <col min="65" max="68" width="5.1640625" customWidth="1"/>
    <col min="69" max="69" width="2.33203125" customWidth="1"/>
    <col min="70" max="73" width="6.5" customWidth="1"/>
  </cols>
  <sheetData>
    <row r="1" spans="1:69" x14ac:dyDescent="0.2">
      <c r="BE1" s="19"/>
      <c r="BF1" s="46">
        <v>5</v>
      </c>
      <c r="BG1" s="47">
        <v>5</v>
      </c>
      <c r="BH1" s="47">
        <v>5</v>
      </c>
      <c r="BI1" s="47">
        <v>5</v>
      </c>
      <c r="BJ1" s="19"/>
      <c r="BK1" s="48"/>
      <c r="BL1" s="19"/>
      <c r="BM1" s="46">
        <v>1</v>
      </c>
      <c r="BN1" s="47">
        <v>1</v>
      </c>
      <c r="BO1" s="47">
        <v>1</v>
      </c>
      <c r="BP1" s="47">
        <v>1</v>
      </c>
      <c r="BQ1" s="47"/>
    </row>
    <row r="2" spans="1:69" x14ac:dyDescent="0.2">
      <c r="BE2" s="19"/>
      <c r="BJ2" s="19"/>
      <c r="BK2" s="48"/>
      <c r="BL2" s="19"/>
    </row>
    <row r="3" spans="1:69" ht="16" x14ac:dyDescent="0.2">
      <c r="BE3" s="61"/>
      <c r="BF3" s="49" t="s">
        <v>219</v>
      </c>
      <c r="BG3" s="19"/>
      <c r="BH3" s="19"/>
      <c r="BI3" s="19"/>
      <c r="BJ3" s="19"/>
      <c r="BK3" s="48"/>
      <c r="BL3" s="19"/>
      <c r="BM3" s="49" t="s">
        <v>220</v>
      </c>
      <c r="BN3" s="19"/>
      <c r="BO3" s="19"/>
      <c r="BP3" s="19"/>
      <c r="BQ3" s="50"/>
    </row>
    <row r="4" spans="1:69" x14ac:dyDescent="0.2">
      <c r="A4" s="1"/>
      <c r="B4" s="2"/>
      <c r="C4" s="3"/>
      <c r="D4" s="4"/>
      <c r="E4" s="5"/>
      <c r="F4" s="6"/>
      <c r="G4" s="7"/>
      <c r="H4" s="8" t="s">
        <v>5</v>
      </c>
      <c r="I4" s="7"/>
      <c r="J4" s="7"/>
      <c r="K4" s="7"/>
      <c r="L4" s="8" t="s">
        <v>5</v>
      </c>
      <c r="M4" s="7"/>
      <c r="N4" s="7"/>
      <c r="O4" s="7"/>
      <c r="P4" s="8" t="s">
        <v>5</v>
      </c>
      <c r="Q4" s="7"/>
      <c r="R4" s="9"/>
      <c r="S4" s="9"/>
      <c r="T4" s="8" t="s">
        <v>5</v>
      </c>
      <c r="U4" s="7"/>
      <c r="V4" s="6"/>
      <c r="W4" s="10"/>
      <c r="X4" s="6"/>
      <c r="Y4" s="11"/>
      <c r="Z4" s="12" t="s">
        <v>6</v>
      </c>
      <c r="AA4" s="11"/>
      <c r="AB4" s="11"/>
      <c r="AC4" s="11"/>
      <c r="AD4" s="12" t="s">
        <v>6</v>
      </c>
      <c r="AE4" s="11"/>
      <c r="AF4" s="11"/>
      <c r="AG4" s="11"/>
      <c r="AH4" s="12" t="s">
        <v>6</v>
      </c>
      <c r="AI4" s="11"/>
      <c r="AJ4" s="13"/>
      <c r="AK4" s="13"/>
      <c r="AL4" s="12" t="s">
        <v>6</v>
      </c>
      <c r="AM4" s="11"/>
      <c r="AN4" s="6"/>
      <c r="AO4" s="10"/>
      <c r="AP4" s="6"/>
      <c r="AQ4" s="14"/>
      <c r="AR4" s="15" t="s">
        <v>223</v>
      </c>
      <c r="AS4" s="14"/>
      <c r="AT4" s="14"/>
      <c r="AU4" s="14"/>
      <c r="AV4" s="14"/>
      <c r="AW4" s="15" t="s">
        <v>223</v>
      </c>
      <c r="AX4" s="14"/>
      <c r="AY4" s="14"/>
      <c r="AZ4" s="16"/>
      <c r="BA4" s="6"/>
      <c r="BB4" s="6"/>
      <c r="BC4" s="62"/>
      <c r="BD4" s="6"/>
      <c r="BE4" s="61"/>
      <c r="BF4" s="48"/>
      <c r="BG4" s="48" t="s">
        <v>5</v>
      </c>
      <c r="BH4" s="48"/>
      <c r="BI4" s="48"/>
      <c r="BJ4" s="19"/>
      <c r="BK4" s="48"/>
      <c r="BL4" s="19"/>
      <c r="BM4" s="48"/>
      <c r="BN4" s="48" t="s">
        <v>5</v>
      </c>
      <c r="BO4" s="48"/>
      <c r="BP4" s="48"/>
      <c r="BQ4" s="50"/>
    </row>
    <row r="5" spans="1:69" ht="16" x14ac:dyDescent="0.2">
      <c r="A5" s="1"/>
      <c r="B5" s="2"/>
      <c r="C5" s="3"/>
      <c r="D5" s="4"/>
      <c r="E5" s="5"/>
      <c r="F5" s="6"/>
      <c r="G5" s="17" t="s">
        <v>0</v>
      </c>
      <c r="H5" s="18"/>
      <c r="I5" s="6"/>
      <c r="J5" s="6"/>
      <c r="K5" s="17" t="s">
        <v>1</v>
      </c>
      <c r="L5" s="18"/>
      <c r="M5" s="6"/>
      <c r="N5" s="6"/>
      <c r="O5" s="20" t="s">
        <v>0</v>
      </c>
      <c r="P5" s="18"/>
      <c r="Q5" s="6"/>
      <c r="R5" s="6"/>
      <c r="S5" s="17" t="s">
        <v>1</v>
      </c>
      <c r="T5" s="18"/>
      <c r="U5" s="6"/>
      <c r="V5" s="6"/>
      <c r="W5" s="21"/>
      <c r="X5" s="6"/>
      <c r="Y5" s="17" t="s">
        <v>0</v>
      </c>
      <c r="Z5" s="18"/>
      <c r="AA5" s="6"/>
      <c r="AB5" s="6"/>
      <c r="AC5" s="17" t="s">
        <v>1</v>
      </c>
      <c r="AD5" s="18"/>
      <c r="AE5" s="6"/>
      <c r="AF5" s="6"/>
      <c r="AG5" s="20" t="s">
        <v>0</v>
      </c>
      <c r="AH5" s="18"/>
      <c r="AI5" s="6"/>
      <c r="AJ5" s="6"/>
      <c r="AK5" s="17" t="s">
        <v>1</v>
      </c>
      <c r="AL5" s="18"/>
      <c r="AM5" s="6"/>
      <c r="AN5" s="6"/>
      <c r="AO5" s="21"/>
      <c r="AP5" s="6"/>
      <c r="AQ5" s="17" t="s">
        <v>0</v>
      </c>
      <c r="AR5" s="18"/>
      <c r="AS5" s="6"/>
      <c r="AT5" s="6"/>
      <c r="AU5" s="6"/>
      <c r="AV5" s="20" t="s">
        <v>0</v>
      </c>
      <c r="AW5" s="18"/>
      <c r="AX5" s="6"/>
      <c r="AY5" s="6"/>
      <c r="AZ5" s="6"/>
      <c r="BA5" s="6"/>
      <c r="BB5" s="6"/>
      <c r="BC5" s="62"/>
      <c r="BD5" s="6"/>
      <c r="BE5" s="61"/>
      <c r="BF5" s="51" t="s">
        <v>217</v>
      </c>
      <c r="BG5" s="52" t="s">
        <v>6</v>
      </c>
      <c r="BH5" s="48"/>
      <c r="BI5" s="48"/>
      <c r="BJ5" s="19"/>
      <c r="BK5" s="48"/>
      <c r="BL5" s="19"/>
      <c r="BM5" s="51" t="s">
        <v>217</v>
      </c>
      <c r="BN5" s="52" t="s">
        <v>6</v>
      </c>
      <c r="BO5" s="48"/>
      <c r="BP5" s="48"/>
      <c r="BQ5" s="50"/>
    </row>
    <row r="6" spans="1:69" x14ac:dyDescent="0.2">
      <c r="A6" s="1"/>
      <c r="B6" s="2"/>
      <c r="C6" s="3"/>
      <c r="D6" s="4"/>
      <c r="E6" s="5"/>
      <c r="F6" s="6"/>
      <c r="G6" s="22" t="s">
        <v>2</v>
      </c>
      <c r="H6" s="18"/>
      <c r="I6" s="6"/>
      <c r="J6" s="6"/>
      <c r="K6" s="22" t="s">
        <v>2</v>
      </c>
      <c r="L6" s="18"/>
      <c r="M6" s="6"/>
      <c r="N6" s="6"/>
      <c r="O6" s="23" t="s">
        <v>3</v>
      </c>
      <c r="P6" s="18"/>
      <c r="Q6" s="6"/>
      <c r="R6" s="6"/>
      <c r="S6" s="22" t="s">
        <v>3</v>
      </c>
      <c r="T6" s="18"/>
      <c r="U6" s="6"/>
      <c r="V6" s="6"/>
      <c r="W6" s="21"/>
      <c r="X6" s="6"/>
      <c r="Y6" s="22" t="s">
        <v>2</v>
      </c>
      <c r="Z6" s="18"/>
      <c r="AA6" s="6"/>
      <c r="AB6" s="6"/>
      <c r="AC6" s="22" t="s">
        <v>2</v>
      </c>
      <c r="AD6" s="18"/>
      <c r="AE6" s="6"/>
      <c r="AF6" s="6"/>
      <c r="AG6" s="23" t="s">
        <v>3</v>
      </c>
      <c r="AH6" s="18"/>
      <c r="AI6" s="6"/>
      <c r="AJ6" s="6"/>
      <c r="AK6" s="22" t="s">
        <v>3</v>
      </c>
      <c r="AL6" s="18"/>
      <c r="AM6" s="6"/>
      <c r="AN6" s="6"/>
      <c r="AO6" s="21"/>
      <c r="AP6" s="6"/>
      <c r="AQ6" s="22" t="s">
        <v>2</v>
      </c>
      <c r="AR6" s="18"/>
      <c r="AS6" s="6"/>
      <c r="AT6" s="6"/>
      <c r="AU6" s="6"/>
      <c r="AV6" s="23" t="s">
        <v>3</v>
      </c>
      <c r="AW6" s="18"/>
      <c r="AX6" s="6"/>
      <c r="AY6" s="6"/>
      <c r="AZ6" s="6"/>
      <c r="BA6" s="6"/>
      <c r="BB6" s="6"/>
      <c r="BC6" s="62"/>
      <c r="BD6" s="6"/>
      <c r="BE6" s="61"/>
      <c r="BJ6" s="19"/>
      <c r="BK6" s="48"/>
      <c r="BL6" s="19"/>
      <c r="BQ6" s="50"/>
    </row>
    <row r="7" spans="1:69" x14ac:dyDescent="0.2">
      <c r="A7" s="2"/>
      <c r="B7" s="2"/>
      <c r="C7" s="3"/>
      <c r="D7" s="4"/>
      <c r="E7" s="24"/>
      <c r="F7" s="6"/>
      <c r="G7" s="6" t="s">
        <v>7</v>
      </c>
      <c r="H7" s="6" t="s">
        <v>8</v>
      </c>
      <c r="I7" s="6" t="s">
        <v>9</v>
      </c>
      <c r="J7" s="6" t="s">
        <v>4</v>
      </c>
      <c r="K7" s="6" t="s">
        <v>7</v>
      </c>
      <c r="L7" s="6" t="s">
        <v>8</v>
      </c>
      <c r="M7" s="6" t="s">
        <v>9</v>
      </c>
      <c r="N7" s="6" t="s">
        <v>4</v>
      </c>
      <c r="O7" s="25" t="s">
        <v>7</v>
      </c>
      <c r="P7" s="6" t="s">
        <v>8</v>
      </c>
      <c r="Q7" s="6" t="s">
        <v>9</v>
      </c>
      <c r="R7" s="6" t="s">
        <v>4</v>
      </c>
      <c r="S7" s="6" t="s">
        <v>7</v>
      </c>
      <c r="T7" s="6" t="s">
        <v>8</v>
      </c>
      <c r="U7" s="6" t="s">
        <v>9</v>
      </c>
      <c r="V7" s="6"/>
      <c r="W7" s="21" t="s">
        <v>4</v>
      </c>
      <c r="X7" s="6"/>
      <c r="Y7" s="6" t="s">
        <v>7</v>
      </c>
      <c r="Z7" s="6" t="s">
        <v>8</v>
      </c>
      <c r="AA7" s="6" t="s">
        <v>9</v>
      </c>
      <c r="AB7" s="6" t="s">
        <v>4</v>
      </c>
      <c r="AC7" s="6" t="s">
        <v>7</v>
      </c>
      <c r="AD7" s="6" t="s">
        <v>8</v>
      </c>
      <c r="AE7" s="6" t="s">
        <v>9</v>
      </c>
      <c r="AF7" s="6" t="s">
        <v>4</v>
      </c>
      <c r="AG7" s="25" t="s">
        <v>7</v>
      </c>
      <c r="AH7" s="6" t="s">
        <v>8</v>
      </c>
      <c r="AI7" s="6" t="s">
        <v>9</v>
      </c>
      <c r="AJ7" s="6" t="s">
        <v>4</v>
      </c>
      <c r="AK7" s="6" t="s">
        <v>7</v>
      </c>
      <c r="AL7" s="6" t="s">
        <v>8</v>
      </c>
      <c r="AM7" s="6" t="s">
        <v>9</v>
      </c>
      <c r="AN7" s="6"/>
      <c r="AO7" s="21" t="s">
        <v>4</v>
      </c>
      <c r="AP7" s="6"/>
      <c r="AQ7" s="6" t="s">
        <v>7</v>
      </c>
      <c r="AR7" s="6" t="s">
        <v>8</v>
      </c>
      <c r="AS7" s="6" t="s">
        <v>9</v>
      </c>
      <c r="AT7" s="6" t="s">
        <v>10</v>
      </c>
      <c r="AU7" s="6" t="s">
        <v>4</v>
      </c>
      <c r="AV7" s="25" t="s">
        <v>7</v>
      </c>
      <c r="AW7" s="6" t="s">
        <v>8</v>
      </c>
      <c r="AX7" s="6" t="s">
        <v>9</v>
      </c>
      <c r="AY7" s="6" t="s">
        <v>10</v>
      </c>
      <c r="AZ7" s="6" t="s">
        <v>4</v>
      </c>
      <c r="BA7" s="6"/>
      <c r="BB7" s="6"/>
      <c r="BC7" s="62"/>
      <c r="BD7" s="6"/>
      <c r="BE7" s="19"/>
      <c r="BF7" s="53" t="s">
        <v>7</v>
      </c>
      <c r="BG7" s="53" t="s">
        <v>8</v>
      </c>
      <c r="BH7" s="53" t="s">
        <v>9</v>
      </c>
      <c r="BI7" s="53" t="s">
        <v>4</v>
      </c>
      <c r="BJ7" s="19"/>
      <c r="BK7" s="48"/>
      <c r="BL7" s="19"/>
      <c r="BM7" s="53" t="s">
        <v>7</v>
      </c>
      <c r="BN7" s="53" t="s">
        <v>8</v>
      </c>
      <c r="BO7" s="53" t="s">
        <v>9</v>
      </c>
      <c r="BP7" s="53" t="s">
        <v>4</v>
      </c>
      <c r="BQ7" s="54"/>
    </row>
    <row r="8" spans="1:69" ht="16" thickBot="1" x14ac:dyDescent="0.25">
      <c r="A8" s="26" t="s">
        <v>11</v>
      </c>
      <c r="B8" s="26" t="s">
        <v>12</v>
      </c>
      <c r="C8" s="27" t="s">
        <v>13</v>
      </c>
      <c r="D8" s="28" t="s">
        <v>14</v>
      </c>
      <c r="E8" s="29" t="s">
        <v>15</v>
      </c>
      <c r="F8" s="6"/>
      <c r="G8" s="30"/>
      <c r="H8" s="30"/>
      <c r="I8" s="30"/>
      <c r="J8" s="30"/>
      <c r="K8" s="30"/>
      <c r="L8" s="30"/>
      <c r="M8" s="30"/>
      <c r="N8" s="30"/>
      <c r="O8" s="31"/>
      <c r="P8" s="30"/>
      <c r="Q8" s="30"/>
      <c r="R8" s="30"/>
      <c r="S8" s="30"/>
      <c r="T8" s="30"/>
      <c r="U8" s="30"/>
      <c r="V8" s="6"/>
      <c r="W8" s="32"/>
      <c r="X8" s="6"/>
      <c r="Y8" s="30"/>
      <c r="Z8" s="30"/>
      <c r="AA8" s="30"/>
      <c r="AB8" s="30"/>
      <c r="AC8" s="30"/>
      <c r="AD8" s="30"/>
      <c r="AE8" s="30"/>
      <c r="AF8" s="30"/>
      <c r="AG8" s="31"/>
      <c r="AH8" s="30"/>
      <c r="AI8" s="30"/>
      <c r="AJ8" s="30"/>
      <c r="AK8" s="30"/>
      <c r="AL8" s="30"/>
      <c r="AM8" s="30"/>
      <c r="AN8" s="6"/>
      <c r="AO8" s="32"/>
      <c r="AP8" s="6"/>
      <c r="AQ8" s="30"/>
      <c r="AR8" s="30"/>
      <c r="AS8" s="30"/>
      <c r="AT8" s="30"/>
      <c r="AU8" s="30"/>
      <c r="AV8" s="31"/>
      <c r="AW8" s="30"/>
      <c r="AX8" s="30"/>
      <c r="AY8" s="30"/>
      <c r="AZ8" s="30"/>
      <c r="BA8" s="6"/>
      <c r="BB8" s="6"/>
      <c r="BC8" s="62"/>
      <c r="BD8" s="6"/>
      <c r="BE8" s="19"/>
      <c r="BF8" s="55" t="s">
        <v>221</v>
      </c>
      <c r="BG8" s="55" t="s">
        <v>221</v>
      </c>
      <c r="BH8" s="55" t="s">
        <v>221</v>
      </c>
      <c r="BI8" s="55" t="s">
        <v>221</v>
      </c>
      <c r="BJ8" s="19"/>
      <c r="BK8" s="48"/>
      <c r="BL8" s="19"/>
      <c r="BM8" s="55" t="s">
        <v>222</v>
      </c>
      <c r="BN8" s="55" t="s">
        <v>222</v>
      </c>
      <c r="BO8" s="55" t="s">
        <v>222</v>
      </c>
      <c r="BP8" s="55" t="s">
        <v>222</v>
      </c>
      <c r="BQ8" s="54"/>
    </row>
    <row r="9" spans="1:69" x14ac:dyDescent="0.2">
      <c r="A9" s="2">
        <v>267</v>
      </c>
      <c r="B9" s="2">
        <v>280</v>
      </c>
      <c r="C9" s="3">
        <v>3</v>
      </c>
      <c r="D9" s="33">
        <v>0.08</v>
      </c>
      <c r="E9" s="34" t="s">
        <v>16</v>
      </c>
      <c r="F9" s="35"/>
      <c r="G9" s="36">
        <v>38.147333333333336</v>
      </c>
      <c r="H9" s="36">
        <v>39.037666666666667</v>
      </c>
      <c r="I9" s="36">
        <v>38.880333333333333</v>
      </c>
      <c r="J9" s="6" t="s">
        <v>4</v>
      </c>
      <c r="K9" s="38">
        <v>0.95972721818928142</v>
      </c>
      <c r="L9" s="38">
        <v>1.7958636733709319</v>
      </c>
      <c r="M9" s="38">
        <v>1.1398501363483431</v>
      </c>
      <c r="N9" s="39" t="s">
        <v>4</v>
      </c>
      <c r="O9" s="40">
        <v>3.9916666666666658</v>
      </c>
      <c r="P9" s="41">
        <v>4.085</v>
      </c>
      <c r="Q9" s="41">
        <v>4.0683333333333325</v>
      </c>
      <c r="R9" s="35" t="s">
        <v>4</v>
      </c>
      <c r="S9" s="42">
        <v>0.10031118249394375</v>
      </c>
      <c r="T9" s="42">
        <v>0.18792817777012574</v>
      </c>
      <c r="U9" s="42">
        <v>0.119202908241927</v>
      </c>
      <c r="V9" s="43"/>
      <c r="W9" s="44"/>
      <c r="X9" s="35"/>
      <c r="Y9" s="45">
        <v>39.350666666666662</v>
      </c>
      <c r="Z9" s="36">
        <v>37.176666666666662</v>
      </c>
      <c r="AA9" s="36">
        <v>37.020666666666664</v>
      </c>
      <c r="AB9" s="3" t="s">
        <v>4</v>
      </c>
      <c r="AC9" s="38">
        <v>2.7785005548556807</v>
      </c>
      <c r="AD9" s="38">
        <v>1.0154764070786344</v>
      </c>
      <c r="AE9" s="38">
        <v>2.8493143619708454</v>
      </c>
      <c r="AF9" s="37" t="s">
        <v>4</v>
      </c>
      <c r="AG9" s="40">
        <v>4.1179999999999994</v>
      </c>
      <c r="AH9" s="41">
        <v>3.890333333333333</v>
      </c>
      <c r="AI9" s="41">
        <v>3.8736666666666664</v>
      </c>
      <c r="AJ9" s="36" t="s">
        <v>4</v>
      </c>
      <c r="AK9" s="42">
        <v>0.29074387353820552</v>
      </c>
      <c r="AL9" s="42">
        <v>0.10640645343837621</v>
      </c>
      <c r="AM9" s="42">
        <v>0.2981146311963459</v>
      </c>
      <c r="AN9" s="43"/>
      <c r="AO9" s="44"/>
      <c r="AP9" s="35"/>
      <c r="AQ9" s="45" t="s">
        <v>4</v>
      </c>
      <c r="AR9" s="36" t="s">
        <v>4</v>
      </c>
      <c r="AS9" s="36" t="s">
        <v>4</v>
      </c>
      <c r="AT9" s="36">
        <v>40.148000000000003</v>
      </c>
      <c r="AU9" s="37" t="s">
        <v>4</v>
      </c>
      <c r="AV9" s="40" t="s">
        <v>4</v>
      </c>
      <c r="AW9" s="41" t="s">
        <v>4</v>
      </c>
      <c r="AX9" s="41" t="s">
        <v>4</v>
      </c>
      <c r="AY9" s="41">
        <v>4.2009999999999996</v>
      </c>
      <c r="AZ9" s="36" t="s">
        <v>4</v>
      </c>
      <c r="BA9" s="43"/>
      <c r="BB9" s="43"/>
      <c r="BC9" s="63"/>
      <c r="BD9" s="43"/>
      <c r="BE9" s="19"/>
      <c r="BF9" s="56">
        <v>1.203333333333326</v>
      </c>
      <c r="BG9" s="56">
        <v>-1.8610000000000042</v>
      </c>
      <c r="BH9" s="56">
        <v>-1.8596666666666692</v>
      </c>
      <c r="BI9" s="57" t="s">
        <v>4</v>
      </c>
      <c r="BJ9" s="19"/>
      <c r="BK9" s="48"/>
      <c r="BL9" s="19"/>
      <c r="BM9" s="58">
        <v>0.12633333333333363</v>
      </c>
      <c r="BN9" s="58">
        <v>-0.19466666666666699</v>
      </c>
      <c r="BO9" s="58">
        <v>-0.1946666666666661</v>
      </c>
      <c r="BP9" s="59" t="s">
        <v>4</v>
      </c>
      <c r="BQ9" s="60"/>
    </row>
    <row r="10" spans="1:69" x14ac:dyDescent="0.2">
      <c r="A10" s="2">
        <v>267</v>
      </c>
      <c r="B10" s="2">
        <v>282</v>
      </c>
      <c r="C10" s="3">
        <v>2</v>
      </c>
      <c r="D10" s="33">
        <v>7.93</v>
      </c>
      <c r="E10" s="34" t="s">
        <v>17</v>
      </c>
      <c r="F10" s="35"/>
      <c r="G10" s="36">
        <v>29.158333333333335</v>
      </c>
      <c r="H10" s="36">
        <v>30.085666666666668</v>
      </c>
      <c r="I10" s="36">
        <v>29.491333333333333</v>
      </c>
      <c r="J10" s="6" t="s">
        <v>4</v>
      </c>
      <c r="K10" s="38">
        <v>1.4182275322857527</v>
      </c>
      <c r="L10" s="38">
        <v>1.5604513236026731</v>
      </c>
      <c r="M10" s="38">
        <v>0.28341547828820718</v>
      </c>
      <c r="N10" s="39" t="s">
        <v>4</v>
      </c>
      <c r="O10" s="40">
        <v>3.5596666666666663</v>
      </c>
      <c r="P10" s="41">
        <v>3.673</v>
      </c>
      <c r="Q10" s="41">
        <v>3.6</v>
      </c>
      <c r="R10" s="35" t="s">
        <v>4</v>
      </c>
      <c r="S10" s="42">
        <v>0.17352905616447445</v>
      </c>
      <c r="T10" s="42">
        <v>0.19054920624342683</v>
      </c>
      <c r="U10" s="42">
        <v>3.459768778401235E-2</v>
      </c>
      <c r="V10" s="43"/>
      <c r="W10" s="44"/>
      <c r="X10" s="35"/>
      <c r="Y10" s="45">
        <v>30.7</v>
      </c>
      <c r="Z10" s="36">
        <v>28.468999999999998</v>
      </c>
      <c r="AA10" s="36">
        <v>28.786333333333335</v>
      </c>
      <c r="AB10" s="3" t="s">
        <v>4</v>
      </c>
      <c r="AC10" s="38">
        <v>1.7945425600971385</v>
      </c>
      <c r="AD10" s="38">
        <v>1.2208886108077184</v>
      </c>
      <c r="AE10" s="38">
        <v>1.6536778202943068</v>
      </c>
      <c r="AF10" s="37" t="s">
        <v>4</v>
      </c>
      <c r="AG10" s="40">
        <v>3.747666666666666</v>
      </c>
      <c r="AH10" s="41">
        <v>3.4756666666666667</v>
      </c>
      <c r="AI10" s="41">
        <v>3.5143333333333331</v>
      </c>
      <c r="AJ10" s="36" t="s">
        <v>4</v>
      </c>
      <c r="AK10" s="42">
        <v>0.21929964280256656</v>
      </c>
      <c r="AL10" s="42">
        <v>0.14885675440951057</v>
      </c>
      <c r="AM10" s="42">
        <v>0.20169614109678283</v>
      </c>
      <c r="AN10" s="43"/>
      <c r="AO10" s="44"/>
      <c r="AP10" s="35"/>
      <c r="AQ10" s="45" t="s">
        <v>4</v>
      </c>
      <c r="AR10" s="36" t="s">
        <v>4</v>
      </c>
      <c r="AS10" s="36" t="s">
        <v>4</v>
      </c>
      <c r="AT10" s="36">
        <v>32.033000000000001</v>
      </c>
      <c r="AU10" s="37" t="s">
        <v>4</v>
      </c>
      <c r="AV10" s="40" t="s">
        <v>4</v>
      </c>
      <c r="AW10" s="41" t="s">
        <v>4</v>
      </c>
      <c r="AX10" s="41" t="s">
        <v>4</v>
      </c>
      <c r="AY10" s="41">
        <v>3.911</v>
      </c>
      <c r="AZ10" s="36" t="s">
        <v>4</v>
      </c>
      <c r="BA10" s="43"/>
      <c r="BB10" s="43"/>
      <c r="BC10" s="63"/>
      <c r="BD10" s="43"/>
      <c r="BE10" s="19"/>
      <c r="BF10" s="56">
        <v>1.5416666666666643</v>
      </c>
      <c r="BG10" s="56">
        <v>-1.6166666666666707</v>
      </c>
      <c r="BH10" s="56">
        <v>-0.70499999999999829</v>
      </c>
      <c r="BI10" s="56" t="s">
        <v>4</v>
      </c>
      <c r="BJ10" s="19"/>
      <c r="BK10" s="48"/>
      <c r="BL10" s="19"/>
      <c r="BM10" s="58">
        <v>0.18799999999999972</v>
      </c>
      <c r="BN10" s="58">
        <v>-0.19733333333333336</v>
      </c>
      <c r="BO10" s="58">
        <v>-8.5666666666667002E-2</v>
      </c>
      <c r="BP10" s="58" t="s">
        <v>4</v>
      </c>
      <c r="BQ10" s="60"/>
    </row>
    <row r="11" spans="1:69" x14ac:dyDescent="0.2">
      <c r="A11" s="2">
        <v>283</v>
      </c>
      <c r="B11" s="2">
        <v>297</v>
      </c>
      <c r="C11" s="3">
        <v>3</v>
      </c>
      <c r="D11" s="33">
        <v>8.6</v>
      </c>
      <c r="E11" s="34" t="s">
        <v>18</v>
      </c>
      <c r="F11" s="35"/>
      <c r="G11" s="36">
        <v>20.334999999999997</v>
      </c>
      <c r="H11" s="36">
        <v>30.894666666666666</v>
      </c>
      <c r="I11" s="36">
        <v>35.750333333333337</v>
      </c>
      <c r="J11" s="6" t="s">
        <v>4</v>
      </c>
      <c r="K11" s="38">
        <v>0.27351233975819106</v>
      </c>
      <c r="L11" s="38">
        <v>1.1307326533417756</v>
      </c>
      <c r="M11" s="38">
        <v>0.59625525853725725</v>
      </c>
      <c r="N11" s="39" t="s">
        <v>4</v>
      </c>
      <c r="O11" s="40">
        <v>1.9503333333333333</v>
      </c>
      <c r="P11" s="41">
        <v>2.9636666666666667</v>
      </c>
      <c r="Q11" s="41">
        <v>3.4293333333333336</v>
      </c>
      <c r="R11" s="35" t="s">
        <v>4</v>
      </c>
      <c r="S11" s="42">
        <v>2.6501572280401356E-2</v>
      </c>
      <c r="T11" s="42">
        <v>0.10844507058107024</v>
      </c>
      <c r="U11" s="42">
        <v>5.7239263913273164E-2</v>
      </c>
      <c r="V11" s="43"/>
      <c r="W11" s="44"/>
      <c r="X11" s="35"/>
      <c r="Y11" s="45">
        <v>22.749666666666666</v>
      </c>
      <c r="Z11" s="36">
        <v>29.264666666666667</v>
      </c>
      <c r="AA11" s="36">
        <v>34.973333333333336</v>
      </c>
      <c r="AB11" s="3" t="s">
        <v>4</v>
      </c>
      <c r="AC11" s="38">
        <v>3.0281653411485983</v>
      </c>
      <c r="AD11" s="38">
        <v>1.0227474435721338</v>
      </c>
      <c r="AE11" s="38">
        <v>2.4792487437393884</v>
      </c>
      <c r="AF11" s="37" t="s">
        <v>4</v>
      </c>
      <c r="AG11" s="40">
        <v>2.1819999999999999</v>
      </c>
      <c r="AH11" s="41">
        <v>2.8073333333333337</v>
      </c>
      <c r="AI11" s="41">
        <v>3.3546666666666667</v>
      </c>
      <c r="AJ11" s="36" t="s">
        <v>4</v>
      </c>
      <c r="AK11" s="42">
        <v>0.29055292116927967</v>
      </c>
      <c r="AL11" s="42">
        <v>9.8093492818501188E-2</v>
      </c>
      <c r="AM11" s="42">
        <v>0.23759278889169455</v>
      </c>
      <c r="AN11" s="43"/>
      <c r="AO11" s="44"/>
      <c r="AP11" s="35"/>
      <c r="AQ11" s="45" t="s">
        <v>4</v>
      </c>
      <c r="AR11" s="36" t="s">
        <v>4</v>
      </c>
      <c r="AS11" s="36" t="s">
        <v>4</v>
      </c>
      <c r="AT11" s="36">
        <v>38.293999999999997</v>
      </c>
      <c r="AU11" s="37" t="s">
        <v>4</v>
      </c>
      <c r="AV11" s="40" t="s">
        <v>4</v>
      </c>
      <c r="AW11" s="41" t="s">
        <v>4</v>
      </c>
      <c r="AX11" s="41" t="s">
        <v>4</v>
      </c>
      <c r="AY11" s="41">
        <v>3.673</v>
      </c>
      <c r="AZ11" s="36" t="s">
        <v>4</v>
      </c>
      <c r="BA11" s="43"/>
      <c r="BB11" s="43"/>
      <c r="BC11" s="63"/>
      <c r="BD11" s="43"/>
      <c r="BE11" s="19"/>
      <c r="BF11" s="56">
        <v>2.414666666666669</v>
      </c>
      <c r="BG11" s="56">
        <v>-1.629999999999999</v>
      </c>
      <c r="BH11" s="56">
        <v>-0.77700000000000102</v>
      </c>
      <c r="BI11" s="56" t="s">
        <v>4</v>
      </c>
      <c r="BJ11" s="19"/>
      <c r="BK11" s="48"/>
      <c r="BL11" s="19"/>
      <c r="BM11" s="58">
        <v>0.23166666666666669</v>
      </c>
      <c r="BN11" s="58">
        <v>-0.15633333333333299</v>
      </c>
      <c r="BO11" s="58">
        <v>-7.4666666666666881E-2</v>
      </c>
      <c r="BP11" s="58" t="s">
        <v>4</v>
      </c>
      <c r="BQ11" s="60"/>
    </row>
    <row r="12" spans="1:69" x14ac:dyDescent="0.2">
      <c r="A12" s="2">
        <v>283</v>
      </c>
      <c r="B12" s="2">
        <v>299</v>
      </c>
      <c r="C12" s="3">
        <v>3</v>
      </c>
      <c r="D12" s="33">
        <v>10.27</v>
      </c>
      <c r="E12" s="34" t="s">
        <v>19</v>
      </c>
      <c r="F12" s="35"/>
      <c r="G12" s="36">
        <v>22.324999999999999</v>
      </c>
      <c r="H12" s="36">
        <v>32.902333333333331</v>
      </c>
      <c r="I12" s="36">
        <v>35.851666666666667</v>
      </c>
      <c r="J12" s="6" t="s">
        <v>4</v>
      </c>
      <c r="K12" s="38">
        <v>0.87896131883035666</v>
      </c>
      <c r="L12" s="38">
        <v>1.76280637998997</v>
      </c>
      <c r="M12" s="38">
        <v>1.2242345908090231</v>
      </c>
      <c r="N12" s="39" t="s">
        <v>4</v>
      </c>
      <c r="O12" s="40">
        <v>2.5306666666666668</v>
      </c>
      <c r="P12" s="41">
        <v>3.7296666666666667</v>
      </c>
      <c r="Q12" s="41">
        <v>4.0640000000000001</v>
      </c>
      <c r="R12" s="35" t="s">
        <v>4</v>
      </c>
      <c r="S12" s="42">
        <v>9.940489592235037E-2</v>
      </c>
      <c r="T12" s="42">
        <v>0.19992331863325338</v>
      </c>
      <c r="U12" s="42">
        <v>0.13884883866997205</v>
      </c>
      <c r="V12" s="43"/>
      <c r="W12" s="44"/>
      <c r="X12" s="35"/>
      <c r="Y12" s="45">
        <v>23.978333333333335</v>
      </c>
      <c r="Z12" s="36">
        <v>29.857333333333333</v>
      </c>
      <c r="AA12" s="36">
        <v>34.917999999999999</v>
      </c>
      <c r="AB12" s="3" t="s">
        <v>4</v>
      </c>
      <c r="AC12" s="38">
        <v>2.988418366516536</v>
      </c>
      <c r="AD12" s="38">
        <v>0.88252724226129908</v>
      </c>
      <c r="AE12" s="38">
        <v>2.5333327850876617</v>
      </c>
      <c r="AF12" s="37" t="s">
        <v>4</v>
      </c>
      <c r="AG12" s="40">
        <v>2.7183333333333333</v>
      </c>
      <c r="AH12" s="41">
        <v>3.3846666666666665</v>
      </c>
      <c r="AI12" s="41">
        <v>3.9583333333333335</v>
      </c>
      <c r="AJ12" s="36" t="s">
        <v>4</v>
      </c>
      <c r="AK12" s="42">
        <v>0.33861827082030499</v>
      </c>
      <c r="AL12" s="42">
        <v>9.9851556489287216E-2</v>
      </c>
      <c r="AM12" s="42">
        <v>0.28725308237394659</v>
      </c>
      <c r="AN12" s="43"/>
      <c r="AO12" s="44"/>
      <c r="AP12" s="35"/>
      <c r="AQ12" s="45" t="s">
        <v>4</v>
      </c>
      <c r="AR12" s="36" t="s">
        <v>4</v>
      </c>
      <c r="AS12" s="36" t="s">
        <v>4</v>
      </c>
      <c r="AT12" s="36">
        <v>39.29</v>
      </c>
      <c r="AU12" s="37" t="s">
        <v>4</v>
      </c>
      <c r="AV12" s="40" t="s">
        <v>4</v>
      </c>
      <c r="AW12" s="41" t="s">
        <v>4</v>
      </c>
      <c r="AX12" s="41" t="s">
        <v>4</v>
      </c>
      <c r="AY12" s="41">
        <v>4.4539999999999997</v>
      </c>
      <c r="AZ12" s="36" t="s">
        <v>4</v>
      </c>
      <c r="BA12" s="43"/>
      <c r="BB12" s="43"/>
      <c r="BC12" s="63"/>
      <c r="BD12" s="43"/>
      <c r="BE12" s="19"/>
      <c r="BF12" s="56">
        <v>1.653333333333336</v>
      </c>
      <c r="BG12" s="56">
        <v>-3.0449999999999982</v>
      </c>
      <c r="BH12" s="56">
        <v>-0.93366666666666731</v>
      </c>
      <c r="BI12" s="56" t="s">
        <v>4</v>
      </c>
      <c r="BJ12" s="19"/>
      <c r="BK12" s="48"/>
      <c r="BL12" s="19"/>
      <c r="BM12" s="58">
        <v>0.18766666666666643</v>
      </c>
      <c r="BN12" s="58">
        <v>-0.3450000000000002</v>
      </c>
      <c r="BO12" s="58">
        <v>-0.10566666666666658</v>
      </c>
      <c r="BP12" s="58" t="s">
        <v>4</v>
      </c>
      <c r="BQ12" s="60"/>
    </row>
    <row r="13" spans="1:69" x14ac:dyDescent="0.2">
      <c r="A13" s="2">
        <v>298</v>
      </c>
      <c r="B13" s="2">
        <v>312</v>
      </c>
      <c r="C13" s="3">
        <v>3</v>
      </c>
      <c r="D13" s="33">
        <v>5.32</v>
      </c>
      <c r="E13" s="34" t="s">
        <v>20</v>
      </c>
      <c r="F13" s="35"/>
      <c r="G13" s="36">
        <v>44.752999999999993</v>
      </c>
      <c r="H13" s="36">
        <v>47.673666666666669</v>
      </c>
      <c r="I13" s="36">
        <v>52.942666666666668</v>
      </c>
      <c r="J13" s="6" t="s">
        <v>4</v>
      </c>
      <c r="K13" s="38">
        <v>0.50492870783903721</v>
      </c>
      <c r="L13" s="38">
        <v>0.80904779422067086</v>
      </c>
      <c r="M13" s="38">
        <v>1.7252180538509736</v>
      </c>
      <c r="N13" s="39" t="s">
        <v>4</v>
      </c>
      <c r="O13" s="40">
        <v>3.1216666666666666</v>
      </c>
      <c r="P13" s="41">
        <v>3.3256666666666668</v>
      </c>
      <c r="Q13" s="41">
        <v>3.6933333333333334</v>
      </c>
      <c r="R13" s="35" t="s">
        <v>4</v>
      </c>
      <c r="S13" s="42">
        <v>3.5501173689518085E-2</v>
      </c>
      <c r="T13" s="42">
        <v>5.6765599911683576E-2</v>
      </c>
      <c r="U13" s="42">
        <v>0.12025944176376883</v>
      </c>
      <c r="V13" s="43"/>
      <c r="W13" s="44"/>
      <c r="X13" s="35"/>
      <c r="Y13" s="45">
        <v>46.802333333333337</v>
      </c>
      <c r="Z13" s="36">
        <v>47.05766666666667</v>
      </c>
      <c r="AA13" s="36">
        <v>53.277999999999999</v>
      </c>
      <c r="AB13" s="3" t="s">
        <v>4</v>
      </c>
      <c r="AC13" s="38">
        <v>1.0404375682054801</v>
      </c>
      <c r="AD13" s="38">
        <v>3.003691784010694</v>
      </c>
      <c r="AE13" s="38">
        <v>3.3962345325374699</v>
      </c>
      <c r="AF13" s="37" t="s">
        <v>4</v>
      </c>
      <c r="AG13" s="40">
        <v>3.2646666666666668</v>
      </c>
      <c r="AH13" s="41">
        <v>3.2826666666666671</v>
      </c>
      <c r="AI13" s="41">
        <v>3.7163333333333335</v>
      </c>
      <c r="AJ13" s="36" t="s">
        <v>4</v>
      </c>
      <c r="AK13" s="42">
        <v>7.2858309981314651E-2</v>
      </c>
      <c r="AL13" s="42">
        <v>0.20939277287751196</v>
      </c>
      <c r="AM13" s="42">
        <v>0.23682553353330232</v>
      </c>
      <c r="AN13" s="43"/>
      <c r="AO13" s="44"/>
      <c r="AP13" s="35"/>
      <c r="AQ13" s="45" t="s">
        <v>4</v>
      </c>
      <c r="AR13" s="36" t="s">
        <v>4</v>
      </c>
      <c r="AS13" s="36" t="s">
        <v>4</v>
      </c>
      <c r="AT13" s="36">
        <v>58.061</v>
      </c>
      <c r="AU13" s="37" t="s">
        <v>4</v>
      </c>
      <c r="AV13" s="40" t="s">
        <v>4</v>
      </c>
      <c r="AW13" s="41" t="s">
        <v>4</v>
      </c>
      <c r="AX13" s="41" t="s">
        <v>4</v>
      </c>
      <c r="AY13" s="41">
        <v>4.05</v>
      </c>
      <c r="AZ13" s="36" t="s">
        <v>4</v>
      </c>
      <c r="BA13" s="43"/>
      <c r="BB13" s="43"/>
      <c r="BC13" s="63"/>
      <c r="BD13" s="43"/>
      <c r="BE13" s="19"/>
      <c r="BF13" s="56">
        <v>2.0493333333333439</v>
      </c>
      <c r="BG13" s="56">
        <v>-0.61599999999999966</v>
      </c>
      <c r="BH13" s="56">
        <v>0.33533333333333104</v>
      </c>
      <c r="BI13" s="56" t="s">
        <v>4</v>
      </c>
      <c r="BJ13" s="19"/>
      <c r="BK13" s="48"/>
      <c r="BL13" s="19"/>
      <c r="BM13" s="58">
        <v>0.14300000000000024</v>
      </c>
      <c r="BN13" s="58">
        <v>-4.2999999999999705E-2</v>
      </c>
      <c r="BO13" s="58">
        <v>2.3000000000000131E-2</v>
      </c>
      <c r="BP13" s="58" t="s">
        <v>4</v>
      </c>
      <c r="BQ13" s="60"/>
    </row>
    <row r="14" spans="1:69" x14ac:dyDescent="0.2">
      <c r="A14" s="2">
        <v>300</v>
      </c>
      <c r="B14" s="2">
        <v>310</v>
      </c>
      <c r="C14" s="3">
        <v>3</v>
      </c>
      <c r="D14" s="33">
        <v>3.67</v>
      </c>
      <c r="E14" s="34" t="s">
        <v>21</v>
      </c>
      <c r="F14" s="35"/>
      <c r="G14" s="36">
        <v>74.314000000000007</v>
      </c>
      <c r="H14" s="36">
        <v>77.684666666666672</v>
      </c>
      <c r="I14" s="36">
        <v>75.177000000000007</v>
      </c>
      <c r="J14" s="6" t="s">
        <v>4</v>
      </c>
      <c r="K14" s="38">
        <v>3.2666544047388895</v>
      </c>
      <c r="L14" s="38">
        <v>0.9346000927312933</v>
      </c>
      <c r="M14" s="38">
        <v>0.92374076450051346</v>
      </c>
      <c r="N14" s="39" t="s">
        <v>4</v>
      </c>
      <c r="O14" s="40">
        <v>3.2399999999999998</v>
      </c>
      <c r="P14" s="41">
        <v>3.387</v>
      </c>
      <c r="Q14" s="41">
        <v>3.2773333333333334</v>
      </c>
      <c r="R14" s="35" t="s">
        <v>4</v>
      </c>
      <c r="S14" s="42">
        <v>0.14243244012513448</v>
      </c>
      <c r="T14" s="42">
        <v>4.1036569057366315E-2</v>
      </c>
      <c r="U14" s="42">
        <v>4.0216083018281737E-2</v>
      </c>
      <c r="V14" s="43"/>
      <c r="W14" s="44"/>
      <c r="X14" s="35"/>
      <c r="Y14" s="45">
        <v>74.478999999999999</v>
      </c>
      <c r="Z14" s="36">
        <v>73.063666666666663</v>
      </c>
      <c r="AA14" s="36">
        <v>71.963333333333338</v>
      </c>
      <c r="AB14" s="3" t="s">
        <v>4</v>
      </c>
      <c r="AC14" s="38">
        <v>2.9713554146214167</v>
      </c>
      <c r="AD14" s="38">
        <v>2.4397848948899838</v>
      </c>
      <c r="AE14" s="38">
        <v>4.6064331465173023</v>
      </c>
      <c r="AF14" s="37" t="s">
        <v>4</v>
      </c>
      <c r="AG14" s="40">
        <v>3.247666666666666</v>
      </c>
      <c r="AH14" s="41">
        <v>3.1856666666666666</v>
      </c>
      <c r="AI14" s="41">
        <v>3.1373333333333329</v>
      </c>
      <c r="AJ14" s="36" t="s">
        <v>4</v>
      </c>
      <c r="AK14" s="42">
        <v>0.12961609982302874</v>
      </c>
      <c r="AL14" s="42">
        <v>0.10620891362467327</v>
      </c>
      <c r="AM14" s="42">
        <v>0.20087392397554582</v>
      </c>
      <c r="AN14" s="43"/>
      <c r="AO14" s="44"/>
      <c r="AP14" s="35"/>
      <c r="AQ14" s="45" t="s">
        <v>4</v>
      </c>
      <c r="AR14" s="36" t="s">
        <v>4</v>
      </c>
      <c r="AS14" s="36" t="s">
        <v>4</v>
      </c>
      <c r="AT14" s="36">
        <v>72.721999999999994</v>
      </c>
      <c r="AU14" s="37" t="s">
        <v>4</v>
      </c>
      <c r="AV14" s="40" t="s">
        <v>4</v>
      </c>
      <c r="AW14" s="41" t="s">
        <v>4</v>
      </c>
      <c r="AX14" s="41" t="s">
        <v>4</v>
      </c>
      <c r="AY14" s="41">
        <v>3.1709999999999998</v>
      </c>
      <c r="AZ14" s="36" t="s">
        <v>4</v>
      </c>
      <c r="BA14" s="43"/>
      <c r="BB14" s="43"/>
      <c r="BC14" s="63"/>
      <c r="BD14" s="43"/>
      <c r="BE14" s="19"/>
      <c r="BF14" s="56">
        <v>0.16499999999999204</v>
      </c>
      <c r="BG14" s="56">
        <v>-4.6210000000000093</v>
      </c>
      <c r="BH14" s="56">
        <v>-3.2136666666666684</v>
      </c>
      <c r="BI14" s="56" t="s">
        <v>4</v>
      </c>
      <c r="BJ14" s="19"/>
      <c r="BK14" s="48"/>
      <c r="BL14" s="19"/>
      <c r="BM14" s="58">
        <v>7.6666666666662664E-3</v>
      </c>
      <c r="BN14" s="58">
        <v>-0.20133333333333336</v>
      </c>
      <c r="BO14" s="58">
        <v>-0.14000000000000057</v>
      </c>
      <c r="BP14" s="58" t="s">
        <v>4</v>
      </c>
      <c r="BQ14" s="60"/>
    </row>
    <row r="15" spans="1:69" x14ac:dyDescent="0.2">
      <c r="A15" s="2">
        <v>300</v>
      </c>
      <c r="B15" s="2">
        <v>312</v>
      </c>
      <c r="C15" s="3">
        <v>3</v>
      </c>
      <c r="D15" s="33">
        <v>3.72</v>
      </c>
      <c r="E15" s="34" t="s">
        <v>22</v>
      </c>
      <c r="F15" s="35"/>
      <c r="G15" s="36">
        <v>50.815999999999995</v>
      </c>
      <c r="H15" s="36">
        <v>56.252666666666663</v>
      </c>
      <c r="I15" s="36">
        <v>64.644000000000005</v>
      </c>
      <c r="J15" s="6" t="s">
        <v>4</v>
      </c>
      <c r="K15" s="38">
        <v>0.79930157012231695</v>
      </c>
      <c r="L15" s="38">
        <v>0.61609847697696396</v>
      </c>
      <c r="M15" s="38">
        <v>2.5167135315724742</v>
      </c>
      <c r="N15" s="39" t="s">
        <v>4</v>
      </c>
      <c r="O15" s="40">
        <v>3.1016666666666666</v>
      </c>
      <c r="P15" s="41">
        <v>3.4336666666666669</v>
      </c>
      <c r="Q15" s="41">
        <v>3.9456666666666664</v>
      </c>
      <c r="R15" s="35" t="s">
        <v>4</v>
      </c>
      <c r="S15" s="42">
        <v>4.9095145720664916E-2</v>
      </c>
      <c r="T15" s="42">
        <v>3.7287173844813282E-2</v>
      </c>
      <c r="U15" s="42">
        <v>0.15341881675118407</v>
      </c>
      <c r="V15" s="43"/>
      <c r="W15" s="44"/>
      <c r="X15" s="35"/>
      <c r="Y15" s="45">
        <v>54.184666666666658</v>
      </c>
      <c r="Z15" s="36">
        <v>54.115333333333332</v>
      </c>
      <c r="AA15" s="36">
        <v>64.168999999999997</v>
      </c>
      <c r="AB15" s="3" t="s">
        <v>4</v>
      </c>
      <c r="AC15" s="38">
        <v>0.90724656700002693</v>
      </c>
      <c r="AD15" s="38">
        <v>1.5680948100587973</v>
      </c>
      <c r="AE15" s="38">
        <v>2.9796058464166046</v>
      </c>
      <c r="AF15" s="37" t="s">
        <v>4</v>
      </c>
      <c r="AG15" s="40">
        <v>3.3073333333333337</v>
      </c>
      <c r="AH15" s="41">
        <v>3.3033333333333332</v>
      </c>
      <c r="AI15" s="41">
        <v>3.9170000000000003</v>
      </c>
      <c r="AJ15" s="36" t="s">
        <v>4</v>
      </c>
      <c r="AK15" s="42">
        <v>5.5428632793289551E-2</v>
      </c>
      <c r="AL15" s="42">
        <v>9.5840144685477829E-2</v>
      </c>
      <c r="AM15" s="42">
        <v>0.18200824157163867</v>
      </c>
      <c r="AN15" s="43"/>
      <c r="AO15" s="44"/>
      <c r="AP15" s="35"/>
      <c r="AQ15" s="45" t="s">
        <v>4</v>
      </c>
      <c r="AR15" s="36" t="s">
        <v>4</v>
      </c>
      <c r="AS15" s="36" t="s">
        <v>4</v>
      </c>
      <c r="AT15" s="36">
        <v>63.96</v>
      </c>
      <c r="AU15" s="37" t="s">
        <v>4</v>
      </c>
      <c r="AV15" s="40" t="s">
        <v>4</v>
      </c>
      <c r="AW15" s="41" t="s">
        <v>4</v>
      </c>
      <c r="AX15" s="41" t="s">
        <v>4</v>
      </c>
      <c r="AY15" s="41">
        <v>3.9039999999999999</v>
      </c>
      <c r="AZ15" s="36" t="s">
        <v>4</v>
      </c>
      <c r="BA15" s="43"/>
      <c r="BB15" s="43"/>
      <c r="BC15" s="63"/>
      <c r="BD15" s="43"/>
      <c r="BE15" s="19"/>
      <c r="BF15" s="56">
        <v>3.3686666666666625</v>
      </c>
      <c r="BG15" s="56">
        <v>-2.1373333333333306</v>
      </c>
      <c r="BH15" s="56">
        <v>-0.47500000000000853</v>
      </c>
      <c r="BI15" s="56" t="s">
        <v>4</v>
      </c>
      <c r="BJ15" s="19"/>
      <c r="BK15" s="48"/>
      <c r="BL15" s="19"/>
      <c r="BM15" s="58">
        <v>0.20566666666666711</v>
      </c>
      <c r="BN15" s="58">
        <v>-0.13033333333333363</v>
      </c>
      <c r="BO15" s="58">
        <v>-2.8666666666666174E-2</v>
      </c>
      <c r="BP15" s="58" t="s">
        <v>4</v>
      </c>
      <c r="BQ15" s="60"/>
    </row>
    <row r="16" spans="1:69" x14ac:dyDescent="0.2">
      <c r="A16" s="2">
        <v>333</v>
      </c>
      <c r="B16" s="2">
        <v>358</v>
      </c>
      <c r="C16" s="3">
        <v>6</v>
      </c>
      <c r="D16" s="33">
        <v>3.57</v>
      </c>
      <c r="E16" s="34" t="s">
        <v>23</v>
      </c>
      <c r="F16" s="35"/>
      <c r="G16" s="36">
        <v>12.268000000000001</v>
      </c>
      <c r="H16" s="36">
        <v>13.928666666666667</v>
      </c>
      <c r="I16" s="36">
        <v>14.877000000000001</v>
      </c>
      <c r="J16" s="6" t="s">
        <v>4</v>
      </c>
      <c r="K16" s="38">
        <v>0.39754748144089652</v>
      </c>
      <c r="L16" s="38">
        <v>1.1467734446408038</v>
      </c>
      <c r="M16" s="38">
        <v>0.75627838789694346</v>
      </c>
      <c r="N16" s="39" t="s">
        <v>4</v>
      </c>
      <c r="O16" s="40">
        <v>2.3536666666666668</v>
      </c>
      <c r="P16" s="41">
        <v>2.6720000000000002</v>
      </c>
      <c r="Q16" s="41">
        <v>2.8536666666666668</v>
      </c>
      <c r="R16" s="35" t="s">
        <v>4</v>
      </c>
      <c r="S16" s="42">
        <v>7.6422073600062285E-2</v>
      </c>
      <c r="T16" s="42">
        <v>0.22025212825305437</v>
      </c>
      <c r="U16" s="42">
        <v>0.1452216696410468</v>
      </c>
      <c r="V16" s="43"/>
      <c r="W16" s="44"/>
      <c r="X16" s="35"/>
      <c r="Y16" s="45">
        <v>13.663333333333334</v>
      </c>
      <c r="Z16" s="36">
        <v>13.632666666666665</v>
      </c>
      <c r="AA16" s="36">
        <v>15.192</v>
      </c>
      <c r="AB16" s="3" t="s">
        <v>4</v>
      </c>
      <c r="AC16" s="38">
        <v>1.0965191896785631</v>
      </c>
      <c r="AD16" s="38">
        <v>0.66870496733113394</v>
      </c>
      <c r="AE16" s="38">
        <v>1.6001865516245286</v>
      </c>
      <c r="AF16" s="37" t="s">
        <v>4</v>
      </c>
      <c r="AG16" s="40">
        <v>2.621</v>
      </c>
      <c r="AH16" s="41">
        <v>2.6150000000000002</v>
      </c>
      <c r="AI16" s="41">
        <v>2.9146666666666667</v>
      </c>
      <c r="AJ16" s="36" t="s">
        <v>4</v>
      </c>
      <c r="AK16" s="42">
        <v>0.21051365751418596</v>
      </c>
      <c r="AL16" s="42">
        <v>0.12837055737200809</v>
      </c>
      <c r="AM16" s="42">
        <v>0.30678548422852936</v>
      </c>
      <c r="AN16" s="43"/>
      <c r="AO16" s="44"/>
      <c r="AP16" s="35"/>
      <c r="AQ16" s="45" t="s">
        <v>4</v>
      </c>
      <c r="AR16" s="36" t="s">
        <v>4</v>
      </c>
      <c r="AS16" s="36" t="s">
        <v>4</v>
      </c>
      <c r="AT16" s="36">
        <v>19.510999999999999</v>
      </c>
      <c r="AU16" s="37" t="s">
        <v>4</v>
      </c>
      <c r="AV16" s="40" t="s">
        <v>4</v>
      </c>
      <c r="AW16" s="41" t="s">
        <v>4</v>
      </c>
      <c r="AX16" s="41" t="s">
        <v>4</v>
      </c>
      <c r="AY16" s="41">
        <v>3.7429999999999999</v>
      </c>
      <c r="AZ16" s="36" t="s">
        <v>4</v>
      </c>
      <c r="BA16" s="43"/>
      <c r="BB16" s="43"/>
      <c r="BC16" s="63"/>
      <c r="BD16" s="43"/>
      <c r="BE16" s="19"/>
      <c r="BF16" s="56">
        <v>1.3953333333333333</v>
      </c>
      <c r="BG16" s="56">
        <v>-0.29600000000000115</v>
      </c>
      <c r="BH16" s="56">
        <v>0.3149999999999995</v>
      </c>
      <c r="BI16" s="56" t="s">
        <v>4</v>
      </c>
      <c r="BJ16" s="19"/>
      <c r="BK16" s="48"/>
      <c r="BL16" s="19"/>
      <c r="BM16" s="58">
        <v>0.2673333333333332</v>
      </c>
      <c r="BN16" s="58">
        <v>-5.699999999999994E-2</v>
      </c>
      <c r="BO16" s="58">
        <v>6.0999999999999943E-2</v>
      </c>
      <c r="BP16" s="58" t="s">
        <v>4</v>
      </c>
      <c r="BQ16" s="60"/>
    </row>
    <row r="17" spans="1:69" x14ac:dyDescent="0.2">
      <c r="A17" s="2">
        <v>339</v>
      </c>
      <c r="B17" s="2">
        <v>350</v>
      </c>
      <c r="C17" s="3">
        <v>3</v>
      </c>
      <c r="D17" s="33">
        <v>4.37</v>
      </c>
      <c r="E17" s="34" t="s">
        <v>24</v>
      </c>
      <c r="F17" s="35"/>
      <c r="G17" s="36">
        <v>29.710000000000004</v>
      </c>
      <c r="H17" s="36">
        <v>31.993333333333329</v>
      </c>
      <c r="I17" s="36">
        <v>33.500999999999998</v>
      </c>
      <c r="J17" s="6" t="s">
        <v>4</v>
      </c>
      <c r="K17" s="38">
        <v>1.8510237707819974</v>
      </c>
      <c r="L17" s="38">
        <v>0.6409932396939404</v>
      </c>
      <c r="M17" s="38">
        <v>0.27916124372842543</v>
      </c>
      <c r="N17" s="39" t="s">
        <v>4</v>
      </c>
      <c r="O17" s="40">
        <v>2.0726666666666667</v>
      </c>
      <c r="P17" s="41">
        <v>2.2319999999999998</v>
      </c>
      <c r="Q17" s="41">
        <v>2.3369999999999997</v>
      </c>
      <c r="R17" s="35" t="s">
        <v>4</v>
      </c>
      <c r="S17" s="42">
        <v>0.12889659938622633</v>
      </c>
      <c r="T17" s="42">
        <v>4.4676615807377307E-2</v>
      </c>
      <c r="U17" s="42">
        <v>1.9157244060668099E-2</v>
      </c>
      <c r="V17" s="43"/>
      <c r="W17" s="44"/>
      <c r="X17" s="35"/>
      <c r="Y17" s="45">
        <v>32.395999999999994</v>
      </c>
      <c r="Z17" s="36">
        <v>30.528000000000002</v>
      </c>
      <c r="AA17" s="36">
        <v>34.510999999999996</v>
      </c>
      <c r="AB17" s="3" t="s">
        <v>4</v>
      </c>
      <c r="AC17" s="38">
        <v>1.6982449764389103</v>
      </c>
      <c r="AD17" s="38">
        <v>2.3927091340152491</v>
      </c>
      <c r="AE17" s="38">
        <v>2.0292956906276625</v>
      </c>
      <c r="AF17" s="37" t="s">
        <v>4</v>
      </c>
      <c r="AG17" s="40">
        <v>2.2599999999999998</v>
      </c>
      <c r="AH17" s="41">
        <v>2.1293333333333333</v>
      </c>
      <c r="AI17" s="41">
        <v>2.4076666666666666</v>
      </c>
      <c r="AJ17" s="36" t="s">
        <v>4</v>
      </c>
      <c r="AK17" s="42">
        <v>0.11820321484629763</v>
      </c>
      <c r="AL17" s="42">
        <v>0.16706086715126714</v>
      </c>
      <c r="AM17" s="42">
        <v>0.1413518069687591</v>
      </c>
      <c r="AN17" s="43"/>
      <c r="AO17" s="44"/>
      <c r="AP17" s="35"/>
      <c r="AQ17" s="45" t="s">
        <v>4</v>
      </c>
      <c r="AR17" s="36" t="s">
        <v>4</v>
      </c>
      <c r="AS17" s="36" t="s">
        <v>4</v>
      </c>
      <c r="AT17" s="36">
        <v>50.341000000000001</v>
      </c>
      <c r="AU17" s="37" t="s">
        <v>4</v>
      </c>
      <c r="AV17" s="40" t="s">
        <v>4</v>
      </c>
      <c r="AW17" s="41" t="s">
        <v>4</v>
      </c>
      <c r="AX17" s="41" t="s">
        <v>4</v>
      </c>
      <c r="AY17" s="41">
        <v>3.512</v>
      </c>
      <c r="AZ17" s="36" t="s">
        <v>4</v>
      </c>
      <c r="BA17" s="43"/>
      <c r="BB17" s="43"/>
      <c r="BC17" s="63"/>
      <c r="BD17" s="43"/>
      <c r="BE17" s="19"/>
      <c r="BF17" s="56">
        <v>2.6859999999999893</v>
      </c>
      <c r="BG17" s="56">
        <v>-1.4653333333333265</v>
      </c>
      <c r="BH17" s="56">
        <v>1.009999999999998</v>
      </c>
      <c r="BI17" s="56" t="s">
        <v>4</v>
      </c>
      <c r="BJ17" s="19"/>
      <c r="BK17" s="48"/>
      <c r="BL17" s="19"/>
      <c r="BM17" s="58">
        <v>0.18733333333333313</v>
      </c>
      <c r="BN17" s="58">
        <v>-0.10266666666666646</v>
      </c>
      <c r="BO17" s="58">
        <v>7.0666666666666877E-2</v>
      </c>
      <c r="BP17" s="58" t="s">
        <v>4</v>
      </c>
      <c r="BQ17" s="60"/>
    </row>
    <row r="18" spans="1:69" x14ac:dyDescent="0.2">
      <c r="A18" s="2">
        <v>351</v>
      </c>
      <c r="B18" s="2">
        <v>376</v>
      </c>
      <c r="C18" s="3">
        <v>5</v>
      </c>
      <c r="D18" s="33">
        <v>13.31</v>
      </c>
      <c r="E18" s="34" t="s">
        <v>25</v>
      </c>
      <c r="F18" s="35"/>
      <c r="G18" s="36">
        <v>7.7414999999999994</v>
      </c>
      <c r="H18" s="36">
        <v>12.689</v>
      </c>
      <c r="I18" s="36">
        <v>14.946666666666667</v>
      </c>
      <c r="J18" s="6" t="s">
        <v>4</v>
      </c>
      <c r="K18" s="38">
        <v>0.39951533137039902</v>
      </c>
      <c r="L18" s="38">
        <v>1.4130743080248815</v>
      </c>
      <c r="M18" s="38">
        <v>0.42033002906446459</v>
      </c>
      <c r="N18" s="39" t="s">
        <v>4</v>
      </c>
      <c r="O18" s="40">
        <v>1.62</v>
      </c>
      <c r="P18" s="41">
        <v>2.6553333333333331</v>
      </c>
      <c r="Q18" s="41">
        <v>3.1280000000000001</v>
      </c>
      <c r="R18" s="35" t="s">
        <v>4</v>
      </c>
      <c r="S18" s="42">
        <v>8.3438600180012687E-2</v>
      </c>
      <c r="T18" s="42">
        <v>0.29583835676486137</v>
      </c>
      <c r="U18" s="42">
        <v>8.8340251301431125E-2</v>
      </c>
      <c r="V18" s="43"/>
      <c r="W18" s="44"/>
      <c r="X18" s="35"/>
      <c r="Y18" s="45">
        <v>9.4236666666666675</v>
      </c>
      <c r="Z18" s="36">
        <v>11.639333333333333</v>
      </c>
      <c r="AA18" s="36">
        <v>15.195666666666668</v>
      </c>
      <c r="AB18" s="3" t="s">
        <v>4</v>
      </c>
      <c r="AC18" s="38">
        <v>2.361238305070732</v>
      </c>
      <c r="AD18" s="38">
        <v>0.84443610375997924</v>
      </c>
      <c r="AE18" s="38">
        <v>1.770552832686259</v>
      </c>
      <c r="AF18" s="37" t="s">
        <v>4</v>
      </c>
      <c r="AG18" s="40">
        <v>1.9719999999999998</v>
      </c>
      <c r="AH18" s="41">
        <v>2.4359999999999999</v>
      </c>
      <c r="AI18" s="41">
        <v>3.1803333333333335</v>
      </c>
      <c r="AJ18" s="36" t="s">
        <v>4</v>
      </c>
      <c r="AK18" s="42">
        <v>0.49395141461483916</v>
      </c>
      <c r="AL18" s="42">
        <v>0.17678235206037954</v>
      </c>
      <c r="AM18" s="42">
        <v>0.3704920152086052</v>
      </c>
      <c r="AN18" s="43"/>
      <c r="AO18" s="44"/>
      <c r="AP18" s="35"/>
      <c r="AQ18" s="45" t="s">
        <v>4</v>
      </c>
      <c r="AR18" s="36" t="s">
        <v>4</v>
      </c>
      <c r="AS18" s="36" t="s">
        <v>4</v>
      </c>
      <c r="AT18" s="36">
        <v>20.388000000000002</v>
      </c>
      <c r="AU18" s="37" t="s">
        <v>4</v>
      </c>
      <c r="AV18" s="40" t="s">
        <v>4</v>
      </c>
      <c r="AW18" s="41" t="s">
        <v>4</v>
      </c>
      <c r="AX18" s="41" t="s">
        <v>4</v>
      </c>
      <c r="AY18" s="41">
        <v>4.2670000000000003</v>
      </c>
      <c r="AZ18" s="36" t="s">
        <v>4</v>
      </c>
      <c r="BA18" s="43"/>
      <c r="BB18" s="43"/>
      <c r="BC18" s="63"/>
      <c r="BD18" s="43"/>
      <c r="BE18" s="19"/>
      <c r="BF18" s="56">
        <v>1.6821666666666681</v>
      </c>
      <c r="BG18" s="56">
        <v>-1.049666666666667</v>
      </c>
      <c r="BH18" s="56">
        <v>0.24900000000000055</v>
      </c>
      <c r="BI18" s="56" t="s">
        <v>4</v>
      </c>
      <c r="BJ18" s="19"/>
      <c r="BK18" s="48"/>
      <c r="BL18" s="19"/>
      <c r="BM18" s="58">
        <v>0.35199999999999965</v>
      </c>
      <c r="BN18" s="58">
        <v>-0.21933333333333316</v>
      </c>
      <c r="BO18" s="58">
        <v>5.2333333333333343E-2</v>
      </c>
      <c r="BP18" s="58" t="s">
        <v>4</v>
      </c>
      <c r="BQ18" s="60"/>
    </row>
    <row r="19" spans="1:69" x14ac:dyDescent="0.2">
      <c r="A19" s="2">
        <v>356</v>
      </c>
      <c r="B19" s="2">
        <v>376</v>
      </c>
      <c r="C19" s="3">
        <v>4</v>
      </c>
      <c r="D19" s="33">
        <v>13.31</v>
      </c>
      <c r="E19" s="34" t="s">
        <v>26</v>
      </c>
      <c r="F19" s="35"/>
      <c r="G19" s="36">
        <v>8.1006666666666671</v>
      </c>
      <c r="H19" s="36">
        <v>14.779333333333334</v>
      </c>
      <c r="I19" s="36">
        <v>18.462333333333333</v>
      </c>
      <c r="J19" s="6" t="s">
        <v>4</v>
      </c>
      <c r="K19" s="38">
        <v>0.93595423677300194</v>
      </c>
      <c r="L19" s="38">
        <v>0.9339380778902493</v>
      </c>
      <c r="M19" s="38">
        <v>0.78798879010639145</v>
      </c>
      <c r="N19" s="39" t="s">
        <v>4</v>
      </c>
      <c r="O19" s="40">
        <v>1.3423333333333332</v>
      </c>
      <c r="P19" s="41">
        <v>2.4483333333333337</v>
      </c>
      <c r="Q19" s="41">
        <v>3.0589999999999997</v>
      </c>
      <c r="R19" s="35" t="s">
        <v>4</v>
      </c>
      <c r="S19" s="42">
        <v>0.15476541387963047</v>
      </c>
      <c r="T19" s="42">
        <v>0.15486876164460445</v>
      </c>
      <c r="U19" s="42">
        <v>0.13098473193468008</v>
      </c>
      <c r="V19" s="43"/>
      <c r="W19" s="44"/>
      <c r="X19" s="35"/>
      <c r="Y19" s="45">
        <v>10.188500000000001</v>
      </c>
      <c r="Z19" s="36">
        <v>13.746</v>
      </c>
      <c r="AA19" s="36">
        <v>18.791333333333331</v>
      </c>
      <c r="AB19" s="3" t="s">
        <v>4</v>
      </c>
      <c r="AC19" s="38">
        <v>1.5365430355183567</v>
      </c>
      <c r="AD19" s="38">
        <v>1.9491970141573716</v>
      </c>
      <c r="AE19" s="38">
        <v>2.8698955265537736</v>
      </c>
      <c r="AF19" s="37" t="s">
        <v>4</v>
      </c>
      <c r="AG19" s="40">
        <v>1.6880000000000002</v>
      </c>
      <c r="AH19" s="41">
        <v>2.2773333333333334</v>
      </c>
      <c r="AI19" s="41">
        <v>3.1133333333333333</v>
      </c>
      <c r="AJ19" s="36" t="s">
        <v>4</v>
      </c>
      <c r="AK19" s="42">
        <v>0.25455844122715532</v>
      </c>
      <c r="AL19" s="42">
        <v>0.32273880047700265</v>
      </c>
      <c r="AM19" s="42">
        <v>0.47576499801197503</v>
      </c>
      <c r="AN19" s="43"/>
      <c r="AO19" s="44"/>
      <c r="AP19" s="35"/>
      <c r="AQ19" s="45" t="s">
        <v>4</v>
      </c>
      <c r="AR19" s="36" t="s">
        <v>4</v>
      </c>
      <c r="AS19" s="36" t="s">
        <v>4</v>
      </c>
      <c r="AT19" s="36">
        <v>24.364999999999998</v>
      </c>
      <c r="AU19" s="37" t="s">
        <v>4</v>
      </c>
      <c r="AV19" s="40" t="s">
        <v>4</v>
      </c>
      <c r="AW19" s="41" t="s">
        <v>4</v>
      </c>
      <c r="AX19" s="41" t="s">
        <v>4</v>
      </c>
      <c r="AY19" s="41">
        <v>4.0369999999999999</v>
      </c>
      <c r="AZ19" s="36" t="s">
        <v>4</v>
      </c>
      <c r="BA19" s="43"/>
      <c r="BB19" s="43"/>
      <c r="BC19" s="63"/>
      <c r="BD19" s="43"/>
      <c r="BE19" s="19"/>
      <c r="BF19" s="56">
        <v>2.0878333333333341</v>
      </c>
      <c r="BG19" s="56">
        <v>-1.0333333333333332</v>
      </c>
      <c r="BH19" s="56">
        <v>0.32899999999999707</v>
      </c>
      <c r="BI19" s="56" t="s">
        <v>4</v>
      </c>
      <c r="BJ19" s="19"/>
      <c r="BK19" s="48"/>
      <c r="BL19" s="19"/>
      <c r="BM19" s="58">
        <v>0.34566666666666701</v>
      </c>
      <c r="BN19" s="58">
        <v>-0.17100000000000026</v>
      </c>
      <c r="BO19" s="58">
        <v>5.4333333333333567E-2</v>
      </c>
      <c r="BP19" s="58" t="s">
        <v>4</v>
      </c>
      <c r="BQ19" s="60"/>
    </row>
    <row r="20" spans="1:69" x14ac:dyDescent="0.2">
      <c r="A20" s="2">
        <v>367</v>
      </c>
      <c r="B20" s="2">
        <v>376</v>
      </c>
      <c r="C20" s="3">
        <v>3</v>
      </c>
      <c r="D20" s="33">
        <v>8.8800000000000008</v>
      </c>
      <c r="E20" s="34" t="s">
        <v>27</v>
      </c>
      <c r="F20" s="35"/>
      <c r="G20" s="36">
        <v>16.809333333333335</v>
      </c>
      <c r="H20" s="36">
        <v>23.047666666666668</v>
      </c>
      <c r="I20" s="36">
        <v>21.552333333333333</v>
      </c>
      <c r="J20" s="6" t="s">
        <v>4</v>
      </c>
      <c r="K20" s="38">
        <v>0.76402246912858174</v>
      </c>
      <c r="L20" s="38">
        <v>2.1771133028240257</v>
      </c>
      <c r="M20" s="38">
        <v>0.93326166391496701</v>
      </c>
      <c r="N20" s="39" t="s">
        <v>4</v>
      </c>
      <c r="O20" s="40">
        <v>1.1726666666666667</v>
      </c>
      <c r="P20" s="41">
        <v>1.6079999999999999</v>
      </c>
      <c r="Q20" s="41">
        <v>1.5033333333333332</v>
      </c>
      <c r="R20" s="35" t="s">
        <v>4</v>
      </c>
      <c r="S20" s="42">
        <v>5.3351038727782345E-2</v>
      </c>
      <c r="T20" s="42">
        <v>0.15203946855997624</v>
      </c>
      <c r="U20" s="42">
        <v>6.5363088462322E-2</v>
      </c>
      <c r="V20" s="43"/>
      <c r="W20" s="44"/>
      <c r="X20" s="35"/>
      <c r="Y20" s="45">
        <v>19.594000000000005</v>
      </c>
      <c r="Z20" s="36">
        <v>21.674999999999997</v>
      </c>
      <c r="AA20" s="36">
        <v>21.497</v>
      </c>
      <c r="AB20" s="3" t="s">
        <v>4</v>
      </c>
      <c r="AC20" s="38">
        <v>3.0839343378223578</v>
      </c>
      <c r="AD20" s="38">
        <v>1.9377128270205577</v>
      </c>
      <c r="AE20" s="38">
        <v>2.4664077116324452</v>
      </c>
      <c r="AF20" s="37" t="s">
        <v>4</v>
      </c>
      <c r="AG20" s="40">
        <v>1.3666666666666665</v>
      </c>
      <c r="AH20" s="41">
        <v>1.5116666666666667</v>
      </c>
      <c r="AI20" s="41">
        <v>1.4993333333333334</v>
      </c>
      <c r="AJ20" s="36" t="s">
        <v>4</v>
      </c>
      <c r="AK20" s="42">
        <v>0.21535397217914032</v>
      </c>
      <c r="AL20" s="42">
        <v>0.13501975164150362</v>
      </c>
      <c r="AM20" s="42">
        <v>0.17206491023254378</v>
      </c>
      <c r="AN20" s="43"/>
      <c r="AO20" s="44"/>
      <c r="AP20" s="35"/>
      <c r="AQ20" s="45" t="s">
        <v>4</v>
      </c>
      <c r="AR20" s="36" t="s">
        <v>4</v>
      </c>
      <c r="AS20" s="36" t="s">
        <v>4</v>
      </c>
      <c r="AT20" s="36">
        <v>27.068000000000001</v>
      </c>
      <c r="AU20" s="37" t="s">
        <v>4</v>
      </c>
      <c r="AV20" s="40" t="s">
        <v>4</v>
      </c>
      <c r="AW20" s="41" t="s">
        <v>4</v>
      </c>
      <c r="AX20" s="41" t="s">
        <v>4</v>
      </c>
      <c r="AY20" s="41">
        <v>1.8879999999999999</v>
      </c>
      <c r="AZ20" s="36" t="s">
        <v>4</v>
      </c>
      <c r="BA20" s="43"/>
      <c r="BB20" s="43"/>
      <c r="BC20" s="63"/>
      <c r="BD20" s="43"/>
      <c r="BE20" s="19"/>
      <c r="BF20" s="56">
        <v>2.78466666666667</v>
      </c>
      <c r="BG20" s="56">
        <v>-1.3726666666666709</v>
      </c>
      <c r="BH20" s="56">
        <v>-5.5333333333333456E-2</v>
      </c>
      <c r="BI20" s="56" t="s">
        <v>4</v>
      </c>
      <c r="BJ20" s="19"/>
      <c r="BK20" s="48"/>
      <c r="BL20" s="19"/>
      <c r="BM20" s="58">
        <v>0.19399999999999973</v>
      </c>
      <c r="BN20" s="58">
        <v>-9.633333333333316E-2</v>
      </c>
      <c r="BO20" s="58">
        <v>-3.9999999999997815E-3</v>
      </c>
      <c r="BP20" s="58" t="s">
        <v>4</v>
      </c>
      <c r="BQ20" s="60"/>
    </row>
    <row r="21" spans="1:69" x14ac:dyDescent="0.2">
      <c r="A21" s="2">
        <v>368</v>
      </c>
      <c r="B21" s="2">
        <v>376</v>
      </c>
      <c r="C21" s="3">
        <v>2</v>
      </c>
      <c r="D21" s="33">
        <v>5.3</v>
      </c>
      <c r="E21" s="34" t="s">
        <v>28</v>
      </c>
      <c r="F21" s="35"/>
      <c r="G21" s="36">
        <v>27.382000000000001</v>
      </c>
      <c r="H21" s="36">
        <v>34.07</v>
      </c>
      <c r="I21" s="36">
        <v>34.357666666666667</v>
      </c>
      <c r="J21" s="6" t="s">
        <v>4</v>
      </c>
      <c r="K21" s="38">
        <v>2.0280443782126674</v>
      </c>
      <c r="L21" s="38">
        <v>1.8587875080277485</v>
      </c>
      <c r="M21" s="38">
        <v>1.1768166098986443</v>
      </c>
      <c r="N21" s="39" t="s">
        <v>4</v>
      </c>
      <c r="O21" s="40">
        <v>1.6713333333333331</v>
      </c>
      <c r="P21" s="41">
        <v>2.08</v>
      </c>
      <c r="Q21" s="41">
        <v>2.0973333333333333</v>
      </c>
      <c r="R21" s="35" t="s">
        <v>4</v>
      </c>
      <c r="S21" s="42">
        <v>0.12402150351182382</v>
      </c>
      <c r="T21" s="42">
        <v>0.11340634902861481</v>
      </c>
      <c r="U21" s="42">
        <v>7.2279549897141263E-2</v>
      </c>
      <c r="V21" s="43"/>
      <c r="W21" s="44"/>
      <c r="X21" s="35"/>
      <c r="Y21" s="45">
        <v>27.465333333333334</v>
      </c>
      <c r="Z21" s="36">
        <v>33.19533333333333</v>
      </c>
      <c r="AA21" s="36">
        <v>33.847666666666662</v>
      </c>
      <c r="AB21" s="3" t="s">
        <v>4</v>
      </c>
      <c r="AC21" s="38">
        <v>1.3809584835661539</v>
      </c>
      <c r="AD21" s="38">
        <v>0.52315995004714433</v>
      </c>
      <c r="AE21" s="38">
        <v>3.1430240745710702</v>
      </c>
      <c r="AF21" s="37" t="s">
        <v>4</v>
      </c>
      <c r="AG21" s="40">
        <v>1.6766666666666667</v>
      </c>
      <c r="AH21" s="41">
        <v>2.0260000000000002</v>
      </c>
      <c r="AI21" s="41">
        <v>2.0663333333333331</v>
      </c>
      <c r="AJ21" s="36" t="s">
        <v>4</v>
      </c>
      <c r="AK21" s="42">
        <v>8.4701436430165339E-2</v>
      </c>
      <c r="AL21" s="42">
        <v>3.2046840717924165E-2</v>
      </c>
      <c r="AM21" s="42">
        <v>0.19192793786557835</v>
      </c>
      <c r="AN21" s="43"/>
      <c r="AO21" s="44"/>
      <c r="AP21" s="35"/>
      <c r="AQ21" s="45" t="s">
        <v>4</v>
      </c>
      <c r="AR21" s="36" t="s">
        <v>4</v>
      </c>
      <c r="AS21" s="36" t="s">
        <v>4</v>
      </c>
      <c r="AT21" s="36">
        <v>37.119</v>
      </c>
      <c r="AU21" s="37" t="s">
        <v>4</v>
      </c>
      <c r="AV21" s="40" t="s">
        <v>4</v>
      </c>
      <c r="AW21" s="41" t="s">
        <v>4</v>
      </c>
      <c r="AX21" s="41" t="s">
        <v>4</v>
      </c>
      <c r="AY21" s="41">
        <v>2.266</v>
      </c>
      <c r="AZ21" s="36" t="s">
        <v>4</v>
      </c>
      <c r="BA21" s="43"/>
      <c r="BB21" s="43"/>
      <c r="BC21" s="63"/>
      <c r="BD21" s="43"/>
      <c r="BE21" s="19"/>
      <c r="BF21" s="56">
        <v>8.3333333333332149E-2</v>
      </c>
      <c r="BG21" s="56">
        <v>-0.87466666666666981</v>
      </c>
      <c r="BH21" s="56">
        <v>-0.51000000000000512</v>
      </c>
      <c r="BI21" s="56" t="s">
        <v>4</v>
      </c>
      <c r="BJ21" s="19"/>
      <c r="BK21" s="48"/>
      <c r="BL21" s="19"/>
      <c r="BM21" s="58">
        <v>5.3333333333336341E-3</v>
      </c>
      <c r="BN21" s="58">
        <v>-5.3999999999999826E-2</v>
      </c>
      <c r="BO21" s="58">
        <v>-3.1000000000000139E-2</v>
      </c>
      <c r="BP21" s="58" t="s">
        <v>4</v>
      </c>
      <c r="BQ21" s="60"/>
    </row>
    <row r="22" spans="1:69" x14ac:dyDescent="0.2">
      <c r="A22" s="2">
        <v>377</v>
      </c>
      <c r="B22" s="2">
        <v>397</v>
      </c>
      <c r="C22" s="3">
        <v>2</v>
      </c>
      <c r="D22" s="33">
        <v>9.19</v>
      </c>
      <c r="E22" s="34" t="s">
        <v>29</v>
      </c>
      <c r="F22" s="35"/>
      <c r="G22" s="36">
        <v>21.176666666666666</v>
      </c>
      <c r="H22" s="36">
        <v>31.959666666666667</v>
      </c>
      <c r="I22" s="36">
        <v>30.312000000000001</v>
      </c>
      <c r="J22" s="6" t="s">
        <v>4</v>
      </c>
      <c r="K22" s="38">
        <v>0.58706927473112802</v>
      </c>
      <c r="L22" s="38">
        <v>4.0731700594663556</v>
      </c>
      <c r="M22" s="38">
        <v>1.2060199003333232</v>
      </c>
      <c r="N22" s="39" t="s">
        <v>4</v>
      </c>
      <c r="O22" s="40">
        <v>3.1389999999999998</v>
      </c>
      <c r="P22" s="41">
        <v>4.7376666666666667</v>
      </c>
      <c r="Q22" s="41">
        <v>4.4933333333333332</v>
      </c>
      <c r="R22" s="35" t="s">
        <v>4</v>
      </c>
      <c r="S22" s="42">
        <v>8.6884981440983181E-2</v>
      </c>
      <c r="T22" s="42">
        <v>0.6039348750762209</v>
      </c>
      <c r="U22" s="42">
        <v>0.17900372435604034</v>
      </c>
      <c r="V22" s="43"/>
      <c r="W22" s="44"/>
      <c r="X22" s="35"/>
      <c r="Y22" s="45">
        <v>21.351333333333333</v>
      </c>
      <c r="Z22" s="36">
        <v>24.096666666666664</v>
      </c>
      <c r="AA22" s="36">
        <v>25.831333333333333</v>
      </c>
      <c r="AB22" s="3" t="s">
        <v>4</v>
      </c>
      <c r="AC22" s="38">
        <v>4.8953909275289922</v>
      </c>
      <c r="AD22" s="38">
        <v>2.4813192727525681</v>
      </c>
      <c r="AE22" s="38">
        <v>4.0236650374171745</v>
      </c>
      <c r="AF22" s="37" t="s">
        <v>4</v>
      </c>
      <c r="AG22" s="40">
        <v>3.1649999999999996</v>
      </c>
      <c r="AH22" s="41">
        <v>3.5719999999999996</v>
      </c>
      <c r="AI22" s="41">
        <v>3.8290000000000002</v>
      </c>
      <c r="AJ22" s="36" t="s">
        <v>4</v>
      </c>
      <c r="AK22" s="42">
        <v>0.72579818131488993</v>
      </c>
      <c r="AL22" s="42">
        <v>0.36811818754307707</v>
      </c>
      <c r="AM22" s="42">
        <v>0.59654756725679337</v>
      </c>
      <c r="AN22" s="43"/>
      <c r="AO22" s="44"/>
      <c r="AP22" s="35"/>
      <c r="AQ22" s="45" t="s">
        <v>4</v>
      </c>
      <c r="AR22" s="36" t="s">
        <v>4</v>
      </c>
      <c r="AS22" s="36" t="s">
        <v>4</v>
      </c>
      <c r="AT22" s="36">
        <v>38.174999999999997</v>
      </c>
      <c r="AU22" s="37" t="s">
        <v>4</v>
      </c>
      <c r="AV22" s="40" t="s">
        <v>4</v>
      </c>
      <c r="AW22" s="41" t="s">
        <v>4</v>
      </c>
      <c r="AX22" s="41" t="s">
        <v>4</v>
      </c>
      <c r="AY22" s="41">
        <v>5.6589999999999998</v>
      </c>
      <c r="AZ22" s="36" t="s">
        <v>4</v>
      </c>
      <c r="BA22" s="43"/>
      <c r="BB22" s="43"/>
      <c r="BC22" s="63"/>
      <c r="BD22" s="43"/>
      <c r="BE22" s="19"/>
      <c r="BF22" s="56">
        <v>0.17466666666666697</v>
      </c>
      <c r="BG22" s="56">
        <v>-7.8630000000000031</v>
      </c>
      <c r="BH22" s="56">
        <v>-4.4806666666666679</v>
      </c>
      <c r="BI22" s="56" t="s">
        <v>4</v>
      </c>
      <c r="BJ22" s="19" t="s">
        <v>218</v>
      </c>
      <c r="BK22" s="48"/>
      <c r="BL22" s="19"/>
      <c r="BM22" s="58">
        <v>2.5999999999999801E-2</v>
      </c>
      <c r="BN22" s="58">
        <v>-1.1656666666666671</v>
      </c>
      <c r="BO22" s="58">
        <v>-0.664333333333333</v>
      </c>
      <c r="BP22" s="58" t="s">
        <v>4</v>
      </c>
      <c r="BQ22" s="64" t="s">
        <v>218</v>
      </c>
    </row>
    <row r="23" spans="1:69" x14ac:dyDescent="0.2">
      <c r="A23" s="2">
        <v>377</v>
      </c>
      <c r="B23" s="2">
        <v>398</v>
      </c>
      <c r="C23" s="3">
        <v>2</v>
      </c>
      <c r="D23" s="33">
        <v>9.2200000000000006</v>
      </c>
      <c r="E23" s="34" t="s">
        <v>30</v>
      </c>
      <c r="F23" s="35"/>
      <c r="G23" s="36">
        <v>21.044333333333331</v>
      </c>
      <c r="H23" s="36">
        <v>33.30533333333333</v>
      </c>
      <c r="I23" s="36">
        <v>31.606333333333335</v>
      </c>
      <c r="J23" s="6" t="s">
        <v>4</v>
      </c>
      <c r="K23" s="38">
        <v>0.41852279906037837</v>
      </c>
      <c r="L23" s="38">
        <v>4.2171916405747414</v>
      </c>
      <c r="M23" s="38">
        <v>0.67590704489103448</v>
      </c>
      <c r="N23" s="39" t="s">
        <v>4</v>
      </c>
      <c r="O23" s="40">
        <v>3.3033333333333332</v>
      </c>
      <c r="P23" s="41">
        <v>5.2273333333333332</v>
      </c>
      <c r="Q23" s="41">
        <v>4.9610000000000003</v>
      </c>
      <c r="R23" s="35" t="s">
        <v>4</v>
      </c>
      <c r="S23" s="42">
        <v>6.5454819022997199E-2</v>
      </c>
      <c r="T23" s="42">
        <v>0.66193680463722204</v>
      </c>
      <c r="U23" s="42">
        <v>0.10622617379911586</v>
      </c>
      <c r="V23" s="43"/>
      <c r="W23" s="44"/>
      <c r="X23" s="35"/>
      <c r="Y23" s="45">
        <v>21.643333333333331</v>
      </c>
      <c r="Z23" s="36">
        <v>26.046999999999997</v>
      </c>
      <c r="AA23" s="36">
        <v>28.119999999999994</v>
      </c>
      <c r="AB23" s="3" t="s">
        <v>4</v>
      </c>
      <c r="AC23" s="38">
        <v>4.7776762482752595</v>
      </c>
      <c r="AD23" s="38">
        <v>2.2183847727569725</v>
      </c>
      <c r="AE23" s="38">
        <v>4.3138251007661452</v>
      </c>
      <c r="AF23" s="37" t="s">
        <v>4</v>
      </c>
      <c r="AG23" s="40">
        <v>3.3970000000000002</v>
      </c>
      <c r="AH23" s="41">
        <v>4.0883333333333338</v>
      </c>
      <c r="AI23" s="41">
        <v>4.4136666666666668</v>
      </c>
      <c r="AJ23" s="36" t="s">
        <v>4</v>
      </c>
      <c r="AK23" s="42">
        <v>0.74986665481270531</v>
      </c>
      <c r="AL23" s="42">
        <v>0.34821305738489094</v>
      </c>
      <c r="AM23" s="42">
        <v>0.6769500227737173</v>
      </c>
      <c r="AN23" s="43"/>
      <c r="AO23" s="44"/>
      <c r="AP23" s="35"/>
      <c r="AQ23" s="45" t="s">
        <v>4</v>
      </c>
      <c r="AR23" s="36" t="s">
        <v>4</v>
      </c>
      <c r="AS23" s="36" t="s">
        <v>4</v>
      </c>
      <c r="AT23" s="36">
        <v>38.79</v>
      </c>
      <c r="AU23" s="37" t="s">
        <v>4</v>
      </c>
      <c r="AV23" s="40" t="s">
        <v>4</v>
      </c>
      <c r="AW23" s="41" t="s">
        <v>4</v>
      </c>
      <c r="AX23" s="41" t="s">
        <v>4</v>
      </c>
      <c r="AY23" s="41">
        <v>6.0880000000000001</v>
      </c>
      <c r="AZ23" s="36" t="s">
        <v>4</v>
      </c>
      <c r="BA23" s="43"/>
      <c r="BB23" s="43"/>
      <c r="BC23" s="63"/>
      <c r="BD23" s="43"/>
      <c r="BE23" s="19"/>
      <c r="BF23" s="56">
        <v>0.5990000000000002</v>
      </c>
      <c r="BG23" s="56">
        <v>-7.2583333333333329</v>
      </c>
      <c r="BH23" s="56">
        <v>-3.4863333333333415</v>
      </c>
      <c r="BI23" s="56" t="s">
        <v>4</v>
      </c>
      <c r="BJ23" s="19"/>
      <c r="BK23" s="48"/>
      <c r="BL23" s="19"/>
      <c r="BM23" s="58">
        <v>9.3666666666667009E-2</v>
      </c>
      <c r="BN23" s="58">
        <v>-1.1389999999999993</v>
      </c>
      <c r="BO23" s="58">
        <v>-0.54733333333333345</v>
      </c>
      <c r="BP23" s="58" t="s">
        <v>4</v>
      </c>
      <c r="BQ23" s="64"/>
    </row>
    <row r="24" spans="1:69" x14ac:dyDescent="0.2">
      <c r="A24" s="2">
        <v>377</v>
      </c>
      <c r="B24" s="2">
        <v>412</v>
      </c>
      <c r="C24" s="3">
        <v>3</v>
      </c>
      <c r="D24" s="33">
        <v>14.91</v>
      </c>
      <c r="E24" s="34" t="s">
        <v>31</v>
      </c>
      <c r="F24" s="35"/>
      <c r="G24" s="36">
        <v>14.933333333333332</v>
      </c>
      <c r="H24" s="36">
        <v>24.831999999999997</v>
      </c>
      <c r="I24" s="36">
        <v>26.516000000000002</v>
      </c>
      <c r="J24" s="6" t="s">
        <v>4</v>
      </c>
      <c r="K24" s="38">
        <v>0.57460972262339416</v>
      </c>
      <c r="L24" s="38">
        <v>2.4430251738367326</v>
      </c>
      <c r="M24" s="38">
        <v>0.67057512629085747</v>
      </c>
      <c r="N24" s="39" t="s">
        <v>4</v>
      </c>
      <c r="O24" s="40">
        <v>4.0366666666666671</v>
      </c>
      <c r="P24" s="41">
        <v>6.7126666666666663</v>
      </c>
      <c r="Q24" s="41">
        <v>7.1680000000000001</v>
      </c>
      <c r="R24" s="35" t="s">
        <v>4</v>
      </c>
      <c r="S24" s="42">
        <v>0.15547454239628208</v>
      </c>
      <c r="T24" s="42">
        <v>0.66013811686141322</v>
      </c>
      <c r="U24" s="42">
        <v>0.18121534151390151</v>
      </c>
      <c r="V24" s="43"/>
      <c r="W24" s="44"/>
      <c r="X24" s="35"/>
      <c r="Y24" s="45">
        <v>14.372333333333335</v>
      </c>
      <c r="Z24" s="36">
        <v>20.617666666666668</v>
      </c>
      <c r="AA24" s="36">
        <v>23.923666666666666</v>
      </c>
      <c r="AB24" s="3" t="s">
        <v>4</v>
      </c>
      <c r="AC24" s="38">
        <v>3.0932005000214997</v>
      </c>
      <c r="AD24" s="38">
        <v>0.87192105911793072</v>
      </c>
      <c r="AE24" s="38">
        <v>2.4979071906965102</v>
      </c>
      <c r="AF24" s="37" t="s">
        <v>4</v>
      </c>
      <c r="AG24" s="40">
        <v>3.8853333333333331</v>
      </c>
      <c r="AH24" s="41">
        <v>5.5733333333333333</v>
      </c>
      <c r="AI24" s="41">
        <v>6.4673333333333334</v>
      </c>
      <c r="AJ24" s="36" t="s">
        <v>4</v>
      </c>
      <c r="AK24" s="42">
        <v>0.83614671758808778</v>
      </c>
      <c r="AL24" s="42">
        <v>0.23563177488049747</v>
      </c>
      <c r="AM24" s="42">
        <v>0.67521132494451919</v>
      </c>
      <c r="AN24" s="43"/>
      <c r="AO24" s="44"/>
      <c r="AP24" s="35"/>
      <c r="AQ24" s="45" t="s">
        <v>4</v>
      </c>
      <c r="AR24" s="36" t="s">
        <v>4</v>
      </c>
      <c r="AS24" s="36" t="s">
        <v>4</v>
      </c>
      <c r="AT24" s="36">
        <v>36.69</v>
      </c>
      <c r="AU24" s="37" t="s">
        <v>4</v>
      </c>
      <c r="AV24" s="40" t="s">
        <v>4</v>
      </c>
      <c r="AW24" s="41" t="s">
        <v>4</v>
      </c>
      <c r="AX24" s="41" t="s">
        <v>4</v>
      </c>
      <c r="AY24" s="41">
        <v>9.9179999999999993</v>
      </c>
      <c r="AZ24" s="36" t="s">
        <v>4</v>
      </c>
      <c r="BA24" s="43"/>
      <c r="BB24" s="43"/>
      <c r="BC24" s="63"/>
      <c r="BD24" s="43"/>
      <c r="BE24" s="19"/>
      <c r="BF24" s="56">
        <v>-0.56099999999999639</v>
      </c>
      <c r="BG24" s="56">
        <v>-4.2143333333333288</v>
      </c>
      <c r="BH24" s="56">
        <v>-2.592333333333336</v>
      </c>
      <c r="BI24" s="56" t="s">
        <v>4</v>
      </c>
      <c r="BJ24" s="19" t="s">
        <v>218</v>
      </c>
      <c r="BK24" s="48"/>
      <c r="BL24" s="19"/>
      <c r="BM24" s="58">
        <v>-0.15133333333333399</v>
      </c>
      <c r="BN24" s="58">
        <v>-1.1393333333333331</v>
      </c>
      <c r="BO24" s="58">
        <v>-0.70066666666666677</v>
      </c>
      <c r="BP24" s="58" t="s">
        <v>4</v>
      </c>
      <c r="BQ24" s="64" t="s">
        <v>218</v>
      </c>
    </row>
    <row r="25" spans="1:69" x14ac:dyDescent="0.2">
      <c r="A25" s="2">
        <v>377</v>
      </c>
      <c r="B25" s="2">
        <v>412</v>
      </c>
      <c r="C25" s="3">
        <v>4</v>
      </c>
      <c r="D25" s="33">
        <v>14.91</v>
      </c>
      <c r="E25" s="34" t="s">
        <v>31</v>
      </c>
      <c r="F25" s="35"/>
      <c r="G25" s="36">
        <v>14.273333333333333</v>
      </c>
      <c r="H25" s="36">
        <v>23.986000000000001</v>
      </c>
      <c r="I25" s="36">
        <v>25.645666666666671</v>
      </c>
      <c r="J25" s="6" t="s">
        <v>4</v>
      </c>
      <c r="K25" s="38">
        <v>0.97844792060351038</v>
      </c>
      <c r="L25" s="38">
        <v>2.5163272839597011</v>
      </c>
      <c r="M25" s="38">
        <v>0.71847918086283713</v>
      </c>
      <c r="N25" s="39" t="s">
        <v>4</v>
      </c>
      <c r="O25" s="40">
        <v>3.8583333333333329</v>
      </c>
      <c r="P25" s="41">
        <v>6.4839999999999991</v>
      </c>
      <c r="Q25" s="41">
        <v>6.9326666666666661</v>
      </c>
      <c r="R25" s="35" t="s">
        <v>4</v>
      </c>
      <c r="S25" s="42">
        <v>0.26484020339316566</v>
      </c>
      <c r="T25" s="42">
        <v>0.68012278303259333</v>
      </c>
      <c r="U25" s="42">
        <v>0.19414513471455655</v>
      </c>
      <c r="V25" s="43"/>
      <c r="W25" s="44"/>
      <c r="X25" s="35"/>
      <c r="Y25" s="45">
        <v>14.265666666666666</v>
      </c>
      <c r="Z25" s="36">
        <v>20.520333333333333</v>
      </c>
      <c r="AA25" s="36">
        <v>23.734666666666669</v>
      </c>
      <c r="AB25" s="3" t="s">
        <v>4</v>
      </c>
      <c r="AC25" s="38">
        <v>2.9842857325218342</v>
      </c>
      <c r="AD25" s="38">
        <v>0.24492720006837529</v>
      </c>
      <c r="AE25" s="38">
        <v>3.0226909093278502</v>
      </c>
      <c r="AF25" s="37" t="s">
        <v>4</v>
      </c>
      <c r="AG25" s="40">
        <v>3.8560000000000003</v>
      </c>
      <c r="AH25" s="41">
        <v>5.5470000000000006</v>
      </c>
      <c r="AI25" s="41">
        <v>6.4159999999999995</v>
      </c>
      <c r="AJ25" s="36" t="s">
        <v>4</v>
      </c>
      <c r="AK25" s="42">
        <v>0.80671432366110785</v>
      </c>
      <c r="AL25" s="42">
        <v>6.6143782776614701E-2</v>
      </c>
      <c r="AM25" s="42">
        <v>0.81723497233049291</v>
      </c>
      <c r="AN25" s="43"/>
      <c r="AO25" s="44"/>
      <c r="AP25" s="35"/>
      <c r="AQ25" s="45" t="s">
        <v>4</v>
      </c>
      <c r="AR25" s="36" t="s">
        <v>4</v>
      </c>
      <c r="AS25" s="36" t="s">
        <v>4</v>
      </c>
      <c r="AT25" s="36">
        <v>34.96</v>
      </c>
      <c r="AU25" s="37" t="s">
        <v>4</v>
      </c>
      <c r="AV25" s="40" t="s">
        <v>4</v>
      </c>
      <c r="AW25" s="41" t="s">
        <v>4</v>
      </c>
      <c r="AX25" s="41" t="s">
        <v>4</v>
      </c>
      <c r="AY25" s="41">
        <v>9.4499999999999993</v>
      </c>
      <c r="AZ25" s="36" t="s">
        <v>4</v>
      </c>
      <c r="BA25" s="43"/>
      <c r="BB25" s="43"/>
      <c r="BC25" s="63"/>
      <c r="BD25" s="43"/>
      <c r="BE25" s="19"/>
      <c r="BF25" s="56">
        <v>-7.6666666666671546E-3</v>
      </c>
      <c r="BG25" s="56">
        <v>-3.4656666666666673</v>
      </c>
      <c r="BH25" s="56">
        <v>-1.9110000000000014</v>
      </c>
      <c r="BI25" s="56" t="s">
        <v>4</v>
      </c>
      <c r="BJ25" s="19"/>
      <c r="BK25" s="48"/>
      <c r="BL25" s="19"/>
      <c r="BM25" s="58">
        <v>-2.3333333333326323E-3</v>
      </c>
      <c r="BN25" s="58">
        <v>-0.9369999999999985</v>
      </c>
      <c r="BO25" s="58">
        <v>-0.51666666666666661</v>
      </c>
      <c r="BP25" s="58" t="s">
        <v>4</v>
      </c>
      <c r="BQ25" s="64"/>
    </row>
    <row r="26" spans="1:69" x14ac:dyDescent="0.2">
      <c r="A26" s="2">
        <v>378</v>
      </c>
      <c r="B26" s="2">
        <v>412</v>
      </c>
      <c r="C26" s="3">
        <v>3</v>
      </c>
      <c r="D26" s="33">
        <v>14.59</v>
      </c>
      <c r="E26" s="34" t="s">
        <v>32</v>
      </c>
      <c r="F26" s="35"/>
      <c r="G26" s="36">
        <v>15.515333333333333</v>
      </c>
      <c r="H26" s="36">
        <v>25.185333333333332</v>
      </c>
      <c r="I26" s="36">
        <v>27.197333333333333</v>
      </c>
      <c r="J26" s="6" t="s">
        <v>4</v>
      </c>
      <c r="K26" s="38">
        <v>0.62829159896765618</v>
      </c>
      <c r="L26" s="38">
        <v>2.5375681928439553</v>
      </c>
      <c r="M26" s="38">
        <v>0.88018994162244979</v>
      </c>
      <c r="N26" s="39" t="s">
        <v>4</v>
      </c>
      <c r="O26" s="40">
        <v>4.0586666666666664</v>
      </c>
      <c r="P26" s="41">
        <v>6.5886666666666658</v>
      </c>
      <c r="Q26" s="41">
        <v>7.1146666666666674</v>
      </c>
      <c r="R26" s="35" t="s">
        <v>4</v>
      </c>
      <c r="S26" s="42">
        <v>0.16429343667150348</v>
      </c>
      <c r="T26" s="42">
        <v>0.6639347357484271</v>
      </c>
      <c r="U26" s="42">
        <v>0.23022669987065622</v>
      </c>
      <c r="V26" s="43"/>
      <c r="W26" s="44"/>
      <c r="X26" s="35"/>
      <c r="Y26" s="45">
        <v>14.747666666666667</v>
      </c>
      <c r="Z26" s="36">
        <v>20.371333333333336</v>
      </c>
      <c r="AA26" s="36">
        <v>24.362333333333336</v>
      </c>
      <c r="AB26" s="3" t="s">
        <v>4</v>
      </c>
      <c r="AC26" s="38">
        <v>3.3894489719323584</v>
      </c>
      <c r="AD26" s="38">
        <v>1.2637315115693435</v>
      </c>
      <c r="AE26" s="38">
        <v>2.4338794820889005</v>
      </c>
      <c r="AF26" s="37" t="s">
        <v>4</v>
      </c>
      <c r="AG26" s="40">
        <v>3.8580000000000005</v>
      </c>
      <c r="AH26" s="41">
        <v>5.3293333333333335</v>
      </c>
      <c r="AI26" s="41">
        <v>6.3730000000000002</v>
      </c>
      <c r="AJ26" s="36" t="s">
        <v>4</v>
      </c>
      <c r="AK26" s="42">
        <v>0.88631089353566783</v>
      </c>
      <c r="AL26" s="42">
        <v>0.330790467416057</v>
      </c>
      <c r="AM26" s="42">
        <v>0.63708947566256358</v>
      </c>
      <c r="AN26" s="43"/>
      <c r="AO26" s="44"/>
      <c r="AP26" s="35"/>
      <c r="AQ26" s="45" t="s">
        <v>4</v>
      </c>
      <c r="AR26" s="36" t="s">
        <v>4</v>
      </c>
      <c r="AS26" s="36" t="s">
        <v>4</v>
      </c>
      <c r="AT26" s="36">
        <v>37.155999999999999</v>
      </c>
      <c r="AU26" s="37" t="s">
        <v>4</v>
      </c>
      <c r="AV26" s="40" t="s">
        <v>4</v>
      </c>
      <c r="AW26" s="41" t="s">
        <v>4</v>
      </c>
      <c r="AX26" s="41" t="s">
        <v>4</v>
      </c>
      <c r="AY26" s="41">
        <v>9.7200000000000006</v>
      </c>
      <c r="AZ26" s="36" t="s">
        <v>4</v>
      </c>
      <c r="BA26" s="43"/>
      <c r="BB26" s="43"/>
      <c r="BC26" s="63"/>
      <c r="BD26" s="43"/>
      <c r="BE26" s="19"/>
      <c r="BF26" s="56">
        <v>-0.76766666666666517</v>
      </c>
      <c r="BG26" s="56">
        <v>-4.8139999999999965</v>
      </c>
      <c r="BH26" s="56">
        <v>-2.8349999999999973</v>
      </c>
      <c r="BI26" s="56" t="s">
        <v>4</v>
      </c>
      <c r="BJ26" s="19" t="s">
        <v>218</v>
      </c>
      <c r="BK26" s="48"/>
      <c r="BL26" s="19"/>
      <c r="BM26" s="58">
        <v>-0.20066666666666588</v>
      </c>
      <c r="BN26" s="58">
        <v>-1.2593333333333323</v>
      </c>
      <c r="BO26" s="58">
        <v>-0.74166666666666714</v>
      </c>
      <c r="BP26" s="58" t="s">
        <v>4</v>
      </c>
      <c r="BQ26" s="64" t="s">
        <v>218</v>
      </c>
    </row>
    <row r="27" spans="1:69" x14ac:dyDescent="0.2">
      <c r="A27" s="2">
        <v>390</v>
      </c>
      <c r="B27" s="2">
        <v>412</v>
      </c>
      <c r="C27" s="3">
        <v>3</v>
      </c>
      <c r="D27" s="33">
        <v>13.87</v>
      </c>
      <c r="E27" s="34" t="s">
        <v>33</v>
      </c>
      <c r="F27" s="35"/>
      <c r="G27" s="36">
        <v>17.423666666666666</v>
      </c>
      <c r="H27" s="36">
        <v>29.930333333333333</v>
      </c>
      <c r="I27" s="36">
        <v>33.269333333333329</v>
      </c>
      <c r="J27" s="6" t="s">
        <v>4</v>
      </c>
      <c r="K27" s="38">
        <v>2.5509218595114582</v>
      </c>
      <c r="L27" s="38">
        <v>0.32714268039088618</v>
      </c>
      <c r="M27" s="38">
        <v>1.9620637944096855</v>
      </c>
      <c r="N27" s="39" t="s">
        <v>4</v>
      </c>
      <c r="O27" s="40">
        <v>2.887</v>
      </c>
      <c r="P27" s="41">
        <v>4.9586666666666668</v>
      </c>
      <c r="Q27" s="41">
        <v>5.5120000000000005</v>
      </c>
      <c r="R27" s="35" t="s">
        <v>4</v>
      </c>
      <c r="S27" s="42">
        <v>0.42264997338223192</v>
      </c>
      <c r="T27" s="42">
        <v>5.4224840556089796E-2</v>
      </c>
      <c r="U27" s="42">
        <v>0.32492922306250044</v>
      </c>
      <c r="V27" s="43"/>
      <c r="W27" s="44"/>
      <c r="X27" s="35"/>
      <c r="Y27" s="45">
        <v>15.164999999999999</v>
      </c>
      <c r="Z27" s="36">
        <v>26.659000000000002</v>
      </c>
      <c r="AA27" s="36">
        <v>31.545333333333332</v>
      </c>
      <c r="AB27" s="3" t="s">
        <v>4</v>
      </c>
      <c r="AC27" s="38">
        <v>2.9818623375333746</v>
      </c>
      <c r="AD27" s="38">
        <v>1.2086393175798975</v>
      </c>
      <c r="AE27" s="38">
        <v>1.6023340267663706</v>
      </c>
      <c r="AF27" s="37" t="s">
        <v>4</v>
      </c>
      <c r="AG27" s="40">
        <v>2.5126666666666666</v>
      </c>
      <c r="AH27" s="41">
        <v>4.4170000000000007</v>
      </c>
      <c r="AI27" s="41">
        <v>5.2266666666666666</v>
      </c>
      <c r="AJ27" s="36" t="s">
        <v>4</v>
      </c>
      <c r="AK27" s="42">
        <v>0.49395377651490269</v>
      </c>
      <c r="AL27" s="42">
        <v>0.20036716297836846</v>
      </c>
      <c r="AM27" s="42">
        <v>0.26563947999748316</v>
      </c>
      <c r="AN27" s="43"/>
      <c r="AO27" s="44"/>
      <c r="AP27" s="35"/>
      <c r="AQ27" s="45" t="s">
        <v>4</v>
      </c>
      <c r="AR27" s="36" t="s">
        <v>4</v>
      </c>
      <c r="AS27" s="36" t="s">
        <v>4</v>
      </c>
      <c r="AT27" s="36">
        <v>43.179000000000002</v>
      </c>
      <c r="AU27" s="37" t="s">
        <v>4</v>
      </c>
      <c r="AV27" s="40" t="s">
        <v>4</v>
      </c>
      <c r="AW27" s="41" t="s">
        <v>4</v>
      </c>
      <c r="AX27" s="41" t="s">
        <v>4</v>
      </c>
      <c r="AY27" s="41">
        <v>7.1539999999999999</v>
      </c>
      <c r="AZ27" s="36" t="s">
        <v>4</v>
      </c>
      <c r="BA27" s="43"/>
      <c r="BB27" s="43"/>
      <c r="BC27" s="63"/>
      <c r="BD27" s="43"/>
      <c r="BE27" s="19"/>
      <c r="BF27" s="56">
        <v>-2.2586666666666666</v>
      </c>
      <c r="BG27" s="56">
        <v>-3.271333333333331</v>
      </c>
      <c r="BH27" s="56">
        <v>-1.7239999999999966</v>
      </c>
      <c r="BI27" s="56" t="s">
        <v>4</v>
      </c>
      <c r="BJ27" s="19"/>
      <c r="BK27" s="48"/>
      <c r="BL27" s="19"/>
      <c r="BM27" s="58">
        <v>-0.37433333333333341</v>
      </c>
      <c r="BN27" s="58">
        <v>-0.54166666666666607</v>
      </c>
      <c r="BO27" s="58">
        <v>-0.28533333333333388</v>
      </c>
      <c r="BP27" s="58" t="s">
        <v>4</v>
      </c>
      <c r="BQ27" s="60"/>
    </row>
    <row r="28" spans="1:69" x14ac:dyDescent="0.2">
      <c r="A28" s="2">
        <v>398</v>
      </c>
      <c r="B28" s="2">
        <v>412</v>
      </c>
      <c r="C28" s="3">
        <v>3</v>
      </c>
      <c r="D28" s="33">
        <v>6.04</v>
      </c>
      <c r="E28" s="34" t="s">
        <v>34</v>
      </c>
      <c r="F28" s="35"/>
      <c r="G28" s="36">
        <v>25.620333333333335</v>
      </c>
      <c r="H28" s="36">
        <v>32.745666666666665</v>
      </c>
      <c r="I28" s="36">
        <v>33.56166666666666</v>
      </c>
      <c r="J28" s="6" t="s">
        <v>4</v>
      </c>
      <c r="K28" s="38">
        <v>0.33131455345839278</v>
      </c>
      <c r="L28" s="38">
        <v>1.4631323704071786</v>
      </c>
      <c r="M28" s="38">
        <v>1.2533496452839206</v>
      </c>
      <c r="N28" s="39" t="s">
        <v>4</v>
      </c>
      <c r="O28" s="40">
        <v>2.6809999999999996</v>
      </c>
      <c r="P28" s="41">
        <v>3.4263333333333335</v>
      </c>
      <c r="Q28" s="41">
        <v>3.512</v>
      </c>
      <c r="R28" s="35" t="s">
        <v>4</v>
      </c>
      <c r="S28" s="42">
        <v>3.5042830935870385E-2</v>
      </c>
      <c r="T28" s="42">
        <v>0.15306970089907845</v>
      </c>
      <c r="U28" s="42">
        <v>0.13138873619911268</v>
      </c>
      <c r="V28" s="43"/>
      <c r="W28" s="44"/>
      <c r="X28" s="35"/>
      <c r="Y28" s="45">
        <v>25.019666666666666</v>
      </c>
      <c r="Z28" s="36">
        <v>30.578999999999997</v>
      </c>
      <c r="AA28" s="36">
        <v>32.124000000000002</v>
      </c>
      <c r="AB28" s="3" t="s">
        <v>4</v>
      </c>
      <c r="AC28" s="38">
        <v>3.2681582479025386</v>
      </c>
      <c r="AD28" s="38">
        <v>1.5770342418603336</v>
      </c>
      <c r="AE28" s="38">
        <v>2.3618355150179271</v>
      </c>
      <c r="AF28" s="37" t="s">
        <v>4</v>
      </c>
      <c r="AG28" s="40">
        <v>2.6180000000000003</v>
      </c>
      <c r="AH28" s="41">
        <v>3.1999999999999997</v>
      </c>
      <c r="AI28" s="41">
        <v>3.3616666666666668</v>
      </c>
      <c r="AJ28" s="36" t="s">
        <v>4</v>
      </c>
      <c r="AK28" s="42">
        <v>0.34199999999999914</v>
      </c>
      <c r="AL28" s="42">
        <v>0.16491209779758437</v>
      </c>
      <c r="AM28" s="42">
        <v>0.247124125356739</v>
      </c>
      <c r="AN28" s="43"/>
      <c r="AO28" s="44"/>
      <c r="AP28" s="35"/>
      <c r="AQ28" s="45" t="s">
        <v>4</v>
      </c>
      <c r="AR28" s="36" t="s">
        <v>4</v>
      </c>
      <c r="AS28" s="36" t="s">
        <v>4</v>
      </c>
      <c r="AT28" s="36">
        <v>40.889000000000003</v>
      </c>
      <c r="AU28" s="37" t="s">
        <v>4</v>
      </c>
      <c r="AV28" s="40" t="s">
        <v>4</v>
      </c>
      <c r="AW28" s="41" t="s">
        <v>4</v>
      </c>
      <c r="AX28" s="41" t="s">
        <v>4</v>
      </c>
      <c r="AY28" s="41">
        <v>4.2789999999999999</v>
      </c>
      <c r="AZ28" s="36" t="s">
        <v>4</v>
      </c>
      <c r="BA28" s="43"/>
      <c r="BB28" s="43"/>
      <c r="BC28" s="63"/>
      <c r="BD28" s="43"/>
      <c r="BE28" s="19"/>
      <c r="BF28" s="56">
        <v>-0.6006666666666689</v>
      </c>
      <c r="BG28" s="56">
        <v>-2.1666666666666679</v>
      </c>
      <c r="BH28" s="56">
        <v>-1.437666666666658</v>
      </c>
      <c r="BI28" s="56" t="s">
        <v>4</v>
      </c>
      <c r="BJ28" s="19"/>
      <c r="BK28" s="48"/>
      <c r="BL28" s="19"/>
      <c r="BM28" s="58">
        <v>-6.2999999999999279E-2</v>
      </c>
      <c r="BN28" s="58">
        <v>-0.22633333333333372</v>
      </c>
      <c r="BO28" s="58">
        <v>-0.15033333333333321</v>
      </c>
      <c r="BP28" s="58" t="s">
        <v>4</v>
      </c>
      <c r="BQ28" s="60"/>
    </row>
    <row r="29" spans="1:69" x14ac:dyDescent="0.2">
      <c r="A29" s="2">
        <v>399</v>
      </c>
      <c r="B29" s="2">
        <v>412</v>
      </c>
      <c r="C29" s="3">
        <v>2</v>
      </c>
      <c r="D29" s="33">
        <v>5.67</v>
      </c>
      <c r="E29" s="34" t="s">
        <v>35</v>
      </c>
      <c r="F29" s="35"/>
      <c r="G29" s="36">
        <v>28.837999999999997</v>
      </c>
      <c r="H29" s="36">
        <v>35.43933333333333</v>
      </c>
      <c r="I29" s="36">
        <v>35.706333333333333</v>
      </c>
      <c r="J29" s="6" t="s">
        <v>4</v>
      </c>
      <c r="K29" s="38">
        <v>1.0045078396906624</v>
      </c>
      <c r="L29" s="38">
        <v>1.164068010613353</v>
      </c>
      <c r="M29" s="38">
        <v>0.5561342763517928</v>
      </c>
      <c r="N29" s="39" t="s">
        <v>4</v>
      </c>
      <c r="O29" s="40">
        <v>2.766</v>
      </c>
      <c r="P29" s="41">
        <v>3.3996666666666666</v>
      </c>
      <c r="Q29" s="41">
        <v>3.4250000000000003</v>
      </c>
      <c r="R29" s="35" t="s">
        <v>4</v>
      </c>
      <c r="S29" s="42">
        <v>9.6560861636586448E-2</v>
      </c>
      <c r="T29" s="42">
        <v>0.11159002344893279</v>
      </c>
      <c r="U29" s="42">
        <v>5.3113086899558216E-2</v>
      </c>
      <c r="V29" s="43"/>
      <c r="W29" s="44"/>
      <c r="X29" s="35"/>
      <c r="Y29" s="45">
        <v>28.790000000000003</v>
      </c>
      <c r="Z29" s="36">
        <v>32.652333333333331</v>
      </c>
      <c r="AA29" s="36">
        <v>33.665333333333329</v>
      </c>
      <c r="AB29" s="3" t="s">
        <v>4</v>
      </c>
      <c r="AC29" s="38">
        <v>2.5598146417270127</v>
      </c>
      <c r="AD29" s="38">
        <v>1.8639990164518148</v>
      </c>
      <c r="AE29" s="38">
        <v>2.3396051661195587</v>
      </c>
      <c r="AF29" s="37" t="s">
        <v>4</v>
      </c>
      <c r="AG29" s="40">
        <v>2.7616666666666667</v>
      </c>
      <c r="AH29" s="41">
        <v>3.1320000000000001</v>
      </c>
      <c r="AI29" s="41">
        <v>3.2290000000000005</v>
      </c>
      <c r="AJ29" s="36" t="s">
        <v>4</v>
      </c>
      <c r="AK29" s="42">
        <v>0.24549202295254591</v>
      </c>
      <c r="AL29" s="42">
        <v>0.17895530168173285</v>
      </c>
      <c r="AM29" s="42">
        <v>0.22416734820218567</v>
      </c>
      <c r="AN29" s="43"/>
      <c r="AO29" s="44"/>
      <c r="AP29" s="35"/>
      <c r="AQ29" s="45" t="s">
        <v>4</v>
      </c>
      <c r="AR29" s="36" t="s">
        <v>4</v>
      </c>
      <c r="AS29" s="36" t="s">
        <v>4</v>
      </c>
      <c r="AT29" s="36">
        <v>39.695999999999998</v>
      </c>
      <c r="AU29" s="37" t="s">
        <v>4</v>
      </c>
      <c r="AV29" s="40" t="s">
        <v>4</v>
      </c>
      <c r="AW29" s="41" t="s">
        <v>4</v>
      </c>
      <c r="AX29" s="41" t="s">
        <v>4</v>
      </c>
      <c r="AY29" s="41">
        <v>3.8079999999999998</v>
      </c>
      <c r="AZ29" s="36" t="s">
        <v>4</v>
      </c>
      <c r="BA29" s="43"/>
      <c r="BB29" s="43"/>
      <c r="BC29" s="63"/>
      <c r="BD29" s="43"/>
      <c r="BE29" s="19"/>
      <c r="BF29" s="56">
        <v>-4.7999999999994714E-2</v>
      </c>
      <c r="BG29" s="56">
        <v>-2.786999999999999</v>
      </c>
      <c r="BH29" s="56">
        <v>-2.0410000000000039</v>
      </c>
      <c r="BI29" s="56" t="s">
        <v>4</v>
      </c>
      <c r="BJ29" s="19"/>
      <c r="BK29" s="48"/>
      <c r="BL29" s="19"/>
      <c r="BM29" s="58">
        <v>-4.3333333333333002E-3</v>
      </c>
      <c r="BN29" s="58">
        <v>-0.2676666666666665</v>
      </c>
      <c r="BO29" s="58">
        <v>-0.19599999999999973</v>
      </c>
      <c r="BP29" s="58" t="s">
        <v>4</v>
      </c>
      <c r="BQ29" s="60"/>
    </row>
    <row r="30" spans="1:69" x14ac:dyDescent="0.2">
      <c r="A30" s="2">
        <v>413</v>
      </c>
      <c r="B30" s="2">
        <v>425</v>
      </c>
      <c r="C30" s="3">
        <v>2</v>
      </c>
      <c r="D30" s="33">
        <v>9.77</v>
      </c>
      <c r="E30" s="34" t="s">
        <v>36</v>
      </c>
      <c r="F30" s="35"/>
      <c r="G30" s="36">
        <v>3.6206666666666667</v>
      </c>
      <c r="H30" s="36">
        <v>8.484</v>
      </c>
      <c r="I30" s="36">
        <v>10.962666666666665</v>
      </c>
      <c r="J30" s="6" t="s">
        <v>4</v>
      </c>
      <c r="K30" s="38">
        <v>0.52053850321886008</v>
      </c>
      <c r="L30" s="38">
        <v>0.78628302792315186</v>
      </c>
      <c r="M30" s="38">
        <v>0.45488057040648933</v>
      </c>
      <c r="N30" s="39" t="s">
        <v>4</v>
      </c>
      <c r="O30" s="40">
        <v>0.31566666666666671</v>
      </c>
      <c r="P30" s="41">
        <v>0.7400000000000001</v>
      </c>
      <c r="Q30" s="41">
        <v>0.95599999999999996</v>
      </c>
      <c r="R30" s="35" t="s">
        <v>4</v>
      </c>
      <c r="S30" s="42">
        <v>4.5544849690533802E-2</v>
      </c>
      <c r="T30" s="42">
        <v>6.8724086025206618E-2</v>
      </c>
      <c r="U30" s="42">
        <v>3.9585350825778957E-2</v>
      </c>
      <c r="V30" s="43"/>
      <c r="W30" s="44"/>
      <c r="X30" s="35"/>
      <c r="Y30" s="45">
        <v>3.7356666666666669</v>
      </c>
      <c r="Z30" s="36">
        <v>6.9496666666666664</v>
      </c>
      <c r="AA30" s="36">
        <v>10.840666666666666</v>
      </c>
      <c r="AB30" s="3" t="s">
        <v>4</v>
      </c>
      <c r="AC30" s="38">
        <v>0.81335744499778651</v>
      </c>
      <c r="AD30" s="38">
        <v>0.32822146994572637</v>
      </c>
      <c r="AE30" s="38">
        <v>1.6521429518456752</v>
      </c>
      <c r="AF30" s="37" t="s">
        <v>4</v>
      </c>
      <c r="AG30" s="40">
        <v>0.32566666666666666</v>
      </c>
      <c r="AH30" s="41">
        <v>0.60599999999999998</v>
      </c>
      <c r="AI30" s="41">
        <v>0.94533333333333325</v>
      </c>
      <c r="AJ30" s="36" t="s">
        <v>4</v>
      </c>
      <c r="AK30" s="42">
        <v>7.0882531933709345E-2</v>
      </c>
      <c r="AL30" s="42">
        <v>2.847806173179631E-2</v>
      </c>
      <c r="AM30" s="42">
        <v>0.1438413477875311</v>
      </c>
      <c r="AN30" s="43"/>
      <c r="AO30" s="44"/>
      <c r="AP30" s="35"/>
      <c r="AQ30" s="45" t="s">
        <v>4</v>
      </c>
      <c r="AR30" s="36" t="s">
        <v>4</v>
      </c>
      <c r="AS30" s="36" t="s">
        <v>4</v>
      </c>
      <c r="AT30" s="36">
        <v>23.114000000000001</v>
      </c>
      <c r="AU30" s="37" t="s">
        <v>4</v>
      </c>
      <c r="AV30" s="40" t="s">
        <v>4</v>
      </c>
      <c r="AW30" s="41" t="s">
        <v>4</v>
      </c>
      <c r="AX30" s="41" t="s">
        <v>4</v>
      </c>
      <c r="AY30" s="41">
        <v>2.016</v>
      </c>
      <c r="AZ30" s="36" t="s">
        <v>4</v>
      </c>
      <c r="BA30" s="43"/>
      <c r="BB30" s="43"/>
      <c r="BC30" s="63"/>
      <c r="BD30" s="43"/>
      <c r="BE30" s="19"/>
      <c r="BF30" s="56">
        <v>0.11500000000000021</v>
      </c>
      <c r="BG30" s="56">
        <v>-1.5343333333333335</v>
      </c>
      <c r="BH30" s="56">
        <v>-0.12199999999999989</v>
      </c>
      <c r="BI30" s="56" t="s">
        <v>4</v>
      </c>
      <c r="BJ30" s="19"/>
      <c r="BK30" s="48"/>
      <c r="BL30" s="19"/>
      <c r="BM30" s="58">
        <v>9.9999999999999534E-3</v>
      </c>
      <c r="BN30" s="58">
        <v>-0.13400000000000012</v>
      </c>
      <c r="BO30" s="58">
        <v>-1.0666666666666713E-2</v>
      </c>
      <c r="BP30" s="58" t="s">
        <v>4</v>
      </c>
      <c r="BQ30" s="60"/>
    </row>
    <row r="31" spans="1:69" x14ac:dyDescent="0.2">
      <c r="A31" s="2">
        <v>413</v>
      </c>
      <c r="B31" s="2">
        <v>427</v>
      </c>
      <c r="C31" s="3">
        <v>3</v>
      </c>
      <c r="D31" s="33">
        <v>10.99</v>
      </c>
      <c r="E31" s="34" t="s">
        <v>37</v>
      </c>
      <c r="F31" s="35"/>
      <c r="G31" s="36">
        <v>10.383666666666667</v>
      </c>
      <c r="H31" s="36">
        <v>15.969666666666669</v>
      </c>
      <c r="I31" s="36">
        <v>19.831000000000003</v>
      </c>
      <c r="J31" s="6" t="s">
        <v>4</v>
      </c>
      <c r="K31" s="38">
        <v>0.66938354725324278</v>
      </c>
      <c r="L31" s="38">
        <v>0.95593950296728158</v>
      </c>
      <c r="M31" s="38">
        <v>0.76245721191421623</v>
      </c>
      <c r="N31" s="39" t="s">
        <v>4</v>
      </c>
      <c r="O31" s="40">
        <v>1.0863333333333332</v>
      </c>
      <c r="P31" s="41">
        <v>1.671</v>
      </c>
      <c r="Q31" s="41">
        <v>2.0749999999999997</v>
      </c>
      <c r="R31" s="35" t="s">
        <v>4</v>
      </c>
      <c r="S31" s="42">
        <v>6.9945216657991208E-2</v>
      </c>
      <c r="T31" s="42">
        <v>9.9714592713403702E-2</v>
      </c>
      <c r="U31" s="42">
        <v>7.9605276207045383E-2</v>
      </c>
      <c r="V31" s="43"/>
      <c r="W31" s="44"/>
      <c r="X31" s="35"/>
      <c r="Y31" s="45">
        <v>11.076000000000001</v>
      </c>
      <c r="Z31" s="36">
        <v>15.115</v>
      </c>
      <c r="AA31" s="36">
        <v>19.091666666666669</v>
      </c>
      <c r="AB31" s="3" t="s">
        <v>4</v>
      </c>
      <c r="AC31" s="38">
        <v>0.23900209204105249</v>
      </c>
      <c r="AD31" s="38">
        <v>1.3626698059324562</v>
      </c>
      <c r="AE31" s="38">
        <v>1.9181924651435094</v>
      </c>
      <c r="AF31" s="37" t="s">
        <v>4</v>
      </c>
      <c r="AG31" s="40">
        <v>1.159</v>
      </c>
      <c r="AH31" s="41">
        <v>1.5820000000000001</v>
      </c>
      <c r="AI31" s="41">
        <v>1.9976666666666667</v>
      </c>
      <c r="AJ31" s="36" t="s">
        <v>4</v>
      </c>
      <c r="AK31" s="42">
        <v>2.5455844122715732E-2</v>
      </c>
      <c r="AL31" s="42">
        <v>0.14262187770464949</v>
      </c>
      <c r="AM31" s="42">
        <v>0.20046529209150718</v>
      </c>
      <c r="AN31" s="43"/>
      <c r="AO31" s="44"/>
      <c r="AP31" s="35"/>
      <c r="AQ31" s="45" t="s">
        <v>4</v>
      </c>
      <c r="AR31" s="36" t="s">
        <v>4</v>
      </c>
      <c r="AS31" s="36" t="s">
        <v>4</v>
      </c>
      <c r="AT31" s="36">
        <v>28.524999999999999</v>
      </c>
      <c r="AU31" s="37" t="s">
        <v>4</v>
      </c>
      <c r="AV31" s="40" t="s">
        <v>4</v>
      </c>
      <c r="AW31" s="41" t="s">
        <v>4</v>
      </c>
      <c r="AX31" s="41" t="s">
        <v>4</v>
      </c>
      <c r="AY31" s="41">
        <v>2.9849999999999999</v>
      </c>
      <c r="AZ31" s="36" t="s">
        <v>4</v>
      </c>
      <c r="BA31" s="43"/>
      <c r="BB31" s="43"/>
      <c r="BC31" s="63"/>
      <c r="BD31" s="43"/>
      <c r="BE31" s="19"/>
      <c r="BF31" s="56">
        <v>0.69233333333333391</v>
      </c>
      <c r="BG31" s="56">
        <v>-0.85466666666666846</v>
      </c>
      <c r="BH31" s="56">
        <v>-0.73933333333333451</v>
      </c>
      <c r="BI31" s="56" t="s">
        <v>4</v>
      </c>
      <c r="BJ31" s="19"/>
      <c r="BK31" s="48"/>
      <c r="BL31" s="19"/>
      <c r="BM31" s="58">
        <v>7.2666666666666879E-2</v>
      </c>
      <c r="BN31" s="58">
        <v>-8.8999999999999968E-2</v>
      </c>
      <c r="BO31" s="58">
        <v>-7.7333333333333032E-2</v>
      </c>
      <c r="BP31" s="58" t="s">
        <v>4</v>
      </c>
      <c r="BQ31" s="60"/>
    </row>
    <row r="32" spans="1:69" x14ac:dyDescent="0.2">
      <c r="A32" s="2">
        <v>413</v>
      </c>
      <c r="B32" s="2">
        <v>436</v>
      </c>
      <c r="C32" s="3">
        <v>4</v>
      </c>
      <c r="D32" s="33">
        <v>16.21</v>
      </c>
      <c r="E32" s="34" t="s">
        <v>38</v>
      </c>
      <c r="F32" s="35"/>
      <c r="G32" s="36">
        <v>32.12833333333333</v>
      </c>
      <c r="H32" s="36">
        <v>45.408333333333331</v>
      </c>
      <c r="I32" s="36">
        <v>47.817666666666668</v>
      </c>
      <c r="J32" s="6" t="s">
        <v>4</v>
      </c>
      <c r="K32" s="38">
        <v>2.8889403478322881</v>
      </c>
      <c r="L32" s="38">
        <v>0.35391288947046357</v>
      </c>
      <c r="M32" s="38">
        <v>0.44715806303065841</v>
      </c>
      <c r="N32" s="39" t="s">
        <v>4</v>
      </c>
      <c r="O32" s="40">
        <v>5.883</v>
      </c>
      <c r="P32" s="41">
        <v>8.3149999999999995</v>
      </c>
      <c r="Q32" s="41">
        <v>8.7563333333333322</v>
      </c>
      <c r="R32" s="35" t="s">
        <v>4</v>
      </c>
      <c r="S32" s="42">
        <v>0.52892248959559307</v>
      </c>
      <c r="T32" s="42">
        <v>6.4838260309789272E-2</v>
      </c>
      <c r="U32" s="42">
        <v>8.1402293169992465E-2</v>
      </c>
      <c r="V32" s="43"/>
      <c r="W32" s="44"/>
      <c r="X32" s="35"/>
      <c r="Y32" s="45">
        <v>31.578999999999997</v>
      </c>
      <c r="Z32" s="36">
        <v>43.571666666666665</v>
      </c>
      <c r="AA32" s="36">
        <v>47.141333333333336</v>
      </c>
      <c r="AB32" s="3" t="s">
        <v>4</v>
      </c>
      <c r="AC32" s="38">
        <v>2.9214770236988006</v>
      </c>
      <c r="AD32" s="38">
        <v>0.81149512218702413</v>
      </c>
      <c r="AE32" s="38">
        <v>1.8243073571449868</v>
      </c>
      <c r="AF32" s="37" t="s">
        <v>4</v>
      </c>
      <c r="AG32" s="40">
        <v>5.7830000000000004</v>
      </c>
      <c r="AH32" s="41">
        <v>7.9789999999999992</v>
      </c>
      <c r="AI32" s="41">
        <v>8.6326666666666672</v>
      </c>
      <c r="AJ32" s="36" t="s">
        <v>4</v>
      </c>
      <c r="AK32" s="42">
        <v>0.53508036779534374</v>
      </c>
      <c r="AL32" s="42">
        <v>0.14836441621898394</v>
      </c>
      <c r="AM32" s="42">
        <v>0.33406037378493891</v>
      </c>
      <c r="AN32" s="43"/>
      <c r="AO32" s="44"/>
      <c r="AP32" s="35"/>
      <c r="AQ32" s="45" t="s">
        <v>4</v>
      </c>
      <c r="AR32" s="36" t="s">
        <v>4</v>
      </c>
      <c r="AS32" s="36" t="s">
        <v>4</v>
      </c>
      <c r="AT32" s="36">
        <v>48.945</v>
      </c>
      <c r="AU32" s="37" t="s">
        <v>4</v>
      </c>
      <c r="AV32" s="40" t="s">
        <v>4</v>
      </c>
      <c r="AW32" s="41" t="s">
        <v>4</v>
      </c>
      <c r="AX32" s="41" t="s">
        <v>4</v>
      </c>
      <c r="AY32" s="41">
        <v>8.9629999999999992</v>
      </c>
      <c r="AZ32" s="36" t="s">
        <v>4</v>
      </c>
      <c r="BA32" s="43"/>
      <c r="BB32" s="43"/>
      <c r="BC32" s="63"/>
      <c r="BD32" s="43"/>
      <c r="BE32" s="19"/>
      <c r="BF32" s="56">
        <v>-0.54933333333333323</v>
      </c>
      <c r="BG32" s="56">
        <v>-1.836666666666666</v>
      </c>
      <c r="BH32" s="56">
        <v>-0.67633333333333212</v>
      </c>
      <c r="BI32" s="56" t="s">
        <v>4</v>
      </c>
      <c r="BJ32" s="19"/>
      <c r="BK32" s="48"/>
      <c r="BL32" s="19"/>
      <c r="BM32" s="58">
        <v>-9.9999999999999645E-2</v>
      </c>
      <c r="BN32" s="58">
        <v>-0.3360000000000003</v>
      </c>
      <c r="BO32" s="58">
        <v>-0.12366666666666504</v>
      </c>
      <c r="BP32" s="58" t="s">
        <v>4</v>
      </c>
      <c r="BQ32" s="60"/>
    </row>
    <row r="33" spans="1:69" x14ac:dyDescent="0.2">
      <c r="A33" s="2">
        <v>413</v>
      </c>
      <c r="B33" s="2">
        <v>457</v>
      </c>
      <c r="C33" s="3">
        <v>6</v>
      </c>
      <c r="D33" s="33">
        <v>19</v>
      </c>
      <c r="E33" s="34" t="s">
        <v>39</v>
      </c>
      <c r="F33" s="35"/>
      <c r="G33" s="36">
        <v>23.536000000000001</v>
      </c>
      <c r="H33" s="36">
        <v>34.431000000000004</v>
      </c>
      <c r="I33" s="36">
        <v>40.113</v>
      </c>
      <c r="J33" s="6" t="s">
        <v>4</v>
      </c>
      <c r="K33" s="38">
        <v>2.4555624610259867</v>
      </c>
      <c r="L33" s="38">
        <v>1.0539653694500588</v>
      </c>
      <c r="M33" s="38">
        <v>1.055706398578697</v>
      </c>
      <c r="N33" s="39" t="s">
        <v>4</v>
      </c>
      <c r="O33" s="40">
        <v>8.6199999999999992</v>
      </c>
      <c r="P33" s="41">
        <v>12.609666666666667</v>
      </c>
      <c r="Q33" s="41">
        <v>14.691333333333333</v>
      </c>
      <c r="R33" s="35" t="s">
        <v>4</v>
      </c>
      <c r="S33" s="42">
        <v>0.89917017299285462</v>
      </c>
      <c r="T33" s="42">
        <v>0.38609627469496965</v>
      </c>
      <c r="U33" s="42">
        <v>0.38666436780925806</v>
      </c>
      <c r="V33" s="43"/>
      <c r="W33" s="44"/>
      <c r="X33" s="35"/>
      <c r="Y33" s="45">
        <v>24.002333333333336</v>
      </c>
      <c r="Z33" s="36">
        <v>33.238</v>
      </c>
      <c r="AA33" s="36">
        <v>40.088999999999999</v>
      </c>
      <c r="AB33" s="3" t="s">
        <v>4</v>
      </c>
      <c r="AC33" s="38">
        <v>1.7096357311817429</v>
      </c>
      <c r="AD33" s="38">
        <v>0.85229748327681809</v>
      </c>
      <c r="AE33" s="38">
        <v>1.9832972545738068</v>
      </c>
      <c r="AF33" s="37" t="s">
        <v>4</v>
      </c>
      <c r="AG33" s="40">
        <v>8.7906666666666666</v>
      </c>
      <c r="AH33" s="41">
        <v>12.173</v>
      </c>
      <c r="AI33" s="41">
        <v>14.682</v>
      </c>
      <c r="AJ33" s="36" t="s">
        <v>4</v>
      </c>
      <c r="AK33" s="42">
        <v>0.62618554225831002</v>
      </c>
      <c r="AL33" s="42">
        <v>0.31188940347501426</v>
      </c>
      <c r="AM33" s="42">
        <v>0.72649019263855197</v>
      </c>
      <c r="AN33" s="43"/>
      <c r="AO33" s="44"/>
      <c r="AP33" s="35"/>
      <c r="AQ33" s="45" t="s">
        <v>4</v>
      </c>
      <c r="AR33" s="36" t="s">
        <v>4</v>
      </c>
      <c r="AS33" s="36" t="s">
        <v>4</v>
      </c>
      <c r="AT33" s="36">
        <v>44.796999999999997</v>
      </c>
      <c r="AU33" s="37" t="s">
        <v>4</v>
      </c>
      <c r="AV33" s="40" t="s">
        <v>4</v>
      </c>
      <c r="AW33" s="41" t="s">
        <v>4</v>
      </c>
      <c r="AX33" s="41" t="s">
        <v>4</v>
      </c>
      <c r="AY33" s="41">
        <v>16.407</v>
      </c>
      <c r="AZ33" s="36" t="s">
        <v>4</v>
      </c>
      <c r="BA33" s="43"/>
      <c r="BB33" s="43"/>
      <c r="BC33" s="63"/>
      <c r="BD33" s="43"/>
      <c r="BE33" s="19"/>
      <c r="BF33" s="56">
        <v>0.46633333333333482</v>
      </c>
      <c r="BG33" s="56">
        <v>-1.1930000000000049</v>
      </c>
      <c r="BH33" s="56">
        <v>-2.4000000000000909E-2</v>
      </c>
      <c r="BI33" s="56" t="s">
        <v>4</v>
      </c>
      <c r="BJ33" s="19"/>
      <c r="BK33" s="48"/>
      <c r="BL33" s="19"/>
      <c r="BM33" s="58">
        <v>0.17066666666666741</v>
      </c>
      <c r="BN33" s="58">
        <v>-0.43666666666666742</v>
      </c>
      <c r="BO33" s="58">
        <v>-9.3333333333323054E-3</v>
      </c>
      <c r="BP33" s="58" t="s">
        <v>4</v>
      </c>
      <c r="BQ33" s="60"/>
    </row>
    <row r="34" spans="1:69" x14ac:dyDescent="0.2">
      <c r="A34" s="2">
        <v>414</v>
      </c>
      <c r="B34" s="2">
        <v>425</v>
      </c>
      <c r="C34" s="3">
        <v>2</v>
      </c>
      <c r="D34" s="33">
        <v>7.21</v>
      </c>
      <c r="E34" s="34" t="s">
        <v>40</v>
      </c>
      <c r="F34" s="35"/>
      <c r="G34" s="36">
        <v>38.669333333333334</v>
      </c>
      <c r="H34" s="36">
        <v>39.765999999999998</v>
      </c>
      <c r="I34" s="36">
        <v>39.037333333333329</v>
      </c>
      <c r="J34" s="6" t="s">
        <v>4</v>
      </c>
      <c r="K34" s="38">
        <v>1.7882114901021435</v>
      </c>
      <c r="L34" s="38">
        <v>3.1126302382390394</v>
      </c>
      <c r="M34" s="38">
        <v>0.57569552137682345</v>
      </c>
      <c r="N34" s="39" t="s">
        <v>4</v>
      </c>
      <c r="O34" s="40">
        <v>3.0350000000000001</v>
      </c>
      <c r="P34" s="41">
        <v>3.121</v>
      </c>
      <c r="Q34" s="41">
        <v>3.0633333333333339</v>
      </c>
      <c r="R34" s="35" t="s">
        <v>4</v>
      </c>
      <c r="S34" s="42">
        <v>0.14038518440348333</v>
      </c>
      <c r="T34" s="42">
        <v>0.24409629247491657</v>
      </c>
      <c r="U34" s="42">
        <v>4.5059220292114975E-2</v>
      </c>
      <c r="V34" s="43"/>
      <c r="W34" s="44"/>
      <c r="X34" s="35"/>
      <c r="Y34" s="45">
        <v>41.031500000000001</v>
      </c>
      <c r="Z34" s="36">
        <v>37.714666666666666</v>
      </c>
      <c r="AA34" s="36">
        <v>37.794666666666664</v>
      </c>
      <c r="AB34" s="3" t="s">
        <v>4</v>
      </c>
      <c r="AC34" s="38">
        <v>0.4235569619307446</v>
      </c>
      <c r="AD34" s="38">
        <v>2.6104270404156731</v>
      </c>
      <c r="AE34" s="38">
        <v>3.2714903841113974</v>
      </c>
      <c r="AF34" s="37" t="s">
        <v>4</v>
      </c>
      <c r="AG34" s="40">
        <v>3.2205000000000004</v>
      </c>
      <c r="AH34" s="41">
        <v>2.9596666666666667</v>
      </c>
      <c r="AI34" s="41">
        <v>2.9663333333333335</v>
      </c>
      <c r="AJ34" s="36" t="s">
        <v>4</v>
      </c>
      <c r="AK34" s="42">
        <v>3.3234018715767845E-2</v>
      </c>
      <c r="AL34" s="42">
        <v>0.20484221570109351</v>
      </c>
      <c r="AM34" s="42">
        <v>0.25665606038691807</v>
      </c>
      <c r="AN34" s="43"/>
      <c r="AO34" s="44"/>
      <c r="AP34" s="35"/>
      <c r="AQ34" s="45" t="s">
        <v>4</v>
      </c>
      <c r="AR34" s="36" t="s">
        <v>4</v>
      </c>
      <c r="AS34" s="36" t="s">
        <v>4</v>
      </c>
      <c r="AT34" s="36">
        <v>29.690999999999999</v>
      </c>
      <c r="AU34" s="37" t="s">
        <v>4</v>
      </c>
      <c r="AV34" s="40" t="s">
        <v>4</v>
      </c>
      <c r="AW34" s="41" t="s">
        <v>4</v>
      </c>
      <c r="AX34" s="41" t="s">
        <v>4</v>
      </c>
      <c r="AY34" s="41">
        <v>2.33</v>
      </c>
      <c r="AZ34" s="36" t="s">
        <v>4</v>
      </c>
      <c r="BA34" s="43"/>
      <c r="BB34" s="43"/>
      <c r="BC34" s="63"/>
      <c r="BD34" s="43"/>
      <c r="BE34" s="19"/>
      <c r="BF34" s="56">
        <v>2.362166666666667</v>
      </c>
      <c r="BG34" s="56">
        <v>-2.0513333333333321</v>
      </c>
      <c r="BH34" s="56">
        <v>-1.2426666666666648</v>
      </c>
      <c r="BI34" s="56" t="s">
        <v>4</v>
      </c>
      <c r="BJ34" s="19"/>
      <c r="BK34" s="48"/>
      <c r="BL34" s="19"/>
      <c r="BM34" s="58">
        <v>0.18550000000000022</v>
      </c>
      <c r="BN34" s="58">
        <v>-0.16133333333333333</v>
      </c>
      <c r="BO34" s="58">
        <v>-9.7000000000000419E-2</v>
      </c>
      <c r="BP34" s="58" t="s">
        <v>4</v>
      </c>
      <c r="BQ34" s="60"/>
    </row>
    <row r="35" spans="1:69" x14ac:dyDescent="0.2">
      <c r="A35" s="2">
        <v>426</v>
      </c>
      <c r="B35" s="2">
        <v>436</v>
      </c>
      <c r="C35" s="3">
        <v>2</v>
      </c>
      <c r="D35" s="33">
        <v>8.32</v>
      </c>
      <c r="E35" s="34" t="s">
        <v>41</v>
      </c>
      <c r="F35" s="35"/>
      <c r="G35" s="36">
        <v>32.363</v>
      </c>
      <c r="H35" s="36">
        <v>44.99133333333333</v>
      </c>
      <c r="I35" s="36">
        <v>48.142333333333333</v>
      </c>
      <c r="J35" s="6" t="s">
        <v>4</v>
      </c>
      <c r="K35" s="38">
        <v>2.170437974234694</v>
      </c>
      <c r="L35" s="38">
        <v>1.3158359826867967</v>
      </c>
      <c r="M35" s="38">
        <v>1.1074395393579404</v>
      </c>
      <c r="N35" s="39" t="s">
        <v>4</v>
      </c>
      <c r="O35" s="40">
        <v>2.5396666666666667</v>
      </c>
      <c r="P35" s="41">
        <v>3.5310000000000001</v>
      </c>
      <c r="Q35" s="41">
        <v>3.7783333333333338</v>
      </c>
      <c r="R35" s="35" t="s">
        <v>4</v>
      </c>
      <c r="S35" s="42">
        <v>0.17028309761492277</v>
      </c>
      <c r="T35" s="42">
        <v>0.10305823596394426</v>
      </c>
      <c r="U35" s="42">
        <v>8.6742915176591259E-2</v>
      </c>
      <c r="V35" s="43"/>
      <c r="W35" s="44"/>
      <c r="X35" s="35"/>
      <c r="Y35" s="45">
        <v>33.420666666666669</v>
      </c>
      <c r="Z35" s="36">
        <v>42.368666666666662</v>
      </c>
      <c r="AA35" s="36">
        <v>46.37833333333333</v>
      </c>
      <c r="AB35" s="3" t="s">
        <v>4</v>
      </c>
      <c r="AC35" s="38">
        <v>2.8103701416954538</v>
      </c>
      <c r="AD35" s="38">
        <v>1.2168920795753972</v>
      </c>
      <c r="AE35" s="38">
        <v>2.2036418341766257</v>
      </c>
      <c r="AF35" s="37" t="s">
        <v>4</v>
      </c>
      <c r="AG35" s="40">
        <v>2.6226666666666669</v>
      </c>
      <c r="AH35" s="41">
        <v>3.3249999999999997</v>
      </c>
      <c r="AI35" s="41">
        <v>3.64</v>
      </c>
      <c r="AJ35" s="36" t="s">
        <v>4</v>
      </c>
      <c r="AK35" s="42">
        <v>0.22052286351608397</v>
      </c>
      <c r="AL35" s="42">
        <v>9.5252296560240396E-2</v>
      </c>
      <c r="AM35" s="42">
        <v>0.17303467860518595</v>
      </c>
      <c r="AN35" s="43"/>
      <c r="AO35" s="44"/>
      <c r="AP35" s="35"/>
      <c r="AQ35" s="45" t="s">
        <v>4</v>
      </c>
      <c r="AR35" s="36" t="s">
        <v>4</v>
      </c>
      <c r="AS35" s="36" t="s">
        <v>4</v>
      </c>
      <c r="AT35" s="36">
        <v>50.851999999999997</v>
      </c>
      <c r="AU35" s="37" t="s">
        <v>4</v>
      </c>
      <c r="AV35" s="40" t="s">
        <v>4</v>
      </c>
      <c r="AW35" s="41" t="s">
        <v>4</v>
      </c>
      <c r="AX35" s="41" t="s">
        <v>4</v>
      </c>
      <c r="AY35" s="41">
        <v>3.9910000000000001</v>
      </c>
      <c r="AZ35" s="36" t="s">
        <v>4</v>
      </c>
      <c r="BA35" s="43"/>
      <c r="BB35" s="43"/>
      <c r="BC35" s="63"/>
      <c r="BD35" s="43"/>
      <c r="BE35" s="19"/>
      <c r="BF35" s="56">
        <v>1.0576666666666696</v>
      </c>
      <c r="BG35" s="56">
        <v>-2.6226666666666674</v>
      </c>
      <c r="BH35" s="56">
        <v>-1.7640000000000029</v>
      </c>
      <c r="BI35" s="56" t="s">
        <v>4</v>
      </c>
      <c r="BJ35" s="19"/>
      <c r="BK35" s="48"/>
      <c r="BL35" s="19"/>
      <c r="BM35" s="58">
        <v>8.3000000000000185E-2</v>
      </c>
      <c r="BN35" s="58">
        <v>-0.20600000000000041</v>
      </c>
      <c r="BO35" s="58">
        <v>-0.13833333333333364</v>
      </c>
      <c r="BP35" s="58" t="s">
        <v>4</v>
      </c>
      <c r="BQ35" s="60"/>
    </row>
    <row r="36" spans="1:69" x14ac:dyDescent="0.2">
      <c r="A36" s="2">
        <v>426</v>
      </c>
      <c r="B36" s="2">
        <v>437</v>
      </c>
      <c r="C36" s="3">
        <v>2</v>
      </c>
      <c r="D36" s="33">
        <v>7.34</v>
      </c>
      <c r="E36" s="34" t="s">
        <v>42</v>
      </c>
      <c r="F36" s="35"/>
      <c r="G36" s="36">
        <v>32.658333333333331</v>
      </c>
      <c r="H36" s="36">
        <v>51.404333333333341</v>
      </c>
      <c r="I36" s="36">
        <v>51.851333333333336</v>
      </c>
      <c r="J36" s="6" t="s">
        <v>4</v>
      </c>
      <c r="K36" s="38">
        <v>2.2920205787325156</v>
      </c>
      <c r="L36" s="38">
        <v>0.74390344355523119</v>
      </c>
      <c r="M36" s="38">
        <v>1.051173788359151</v>
      </c>
      <c r="N36" s="39" t="s">
        <v>4</v>
      </c>
      <c r="O36" s="40">
        <v>2.8476666666666666</v>
      </c>
      <c r="P36" s="41">
        <v>4.4823333333333331</v>
      </c>
      <c r="Q36" s="41">
        <v>4.5216666666666674</v>
      </c>
      <c r="R36" s="35" t="s">
        <v>4</v>
      </c>
      <c r="S36" s="42">
        <v>0.20000333330555609</v>
      </c>
      <c r="T36" s="42">
        <v>6.4933299110189829E-2</v>
      </c>
      <c r="U36" s="42">
        <v>9.1620594482535928E-2</v>
      </c>
      <c r="V36" s="43"/>
      <c r="W36" s="44"/>
      <c r="X36" s="35"/>
      <c r="Y36" s="45">
        <v>34.967666666666666</v>
      </c>
      <c r="Z36" s="36">
        <v>49.695499999999996</v>
      </c>
      <c r="AA36" s="36">
        <v>51.608333333333327</v>
      </c>
      <c r="AB36" s="3" t="s">
        <v>4</v>
      </c>
      <c r="AC36" s="38">
        <v>3.7959738320137739</v>
      </c>
      <c r="AD36" s="38">
        <v>1.192889139861709</v>
      </c>
      <c r="AE36" s="38">
        <v>3.4615352566936743</v>
      </c>
      <c r="AF36" s="37" t="s">
        <v>4</v>
      </c>
      <c r="AG36" s="40">
        <v>3.0493333333333332</v>
      </c>
      <c r="AH36" s="41">
        <v>4.3334999999999999</v>
      </c>
      <c r="AI36" s="41">
        <v>4.5003333333333337</v>
      </c>
      <c r="AJ36" s="36" t="s">
        <v>4</v>
      </c>
      <c r="AK36" s="42">
        <v>0.33134624387992279</v>
      </c>
      <c r="AL36" s="42">
        <v>0.10394469683442266</v>
      </c>
      <c r="AM36" s="42">
        <v>0.30171233540134457</v>
      </c>
      <c r="AN36" s="43"/>
      <c r="AO36" s="44"/>
      <c r="AP36" s="35"/>
      <c r="AQ36" s="45" t="s">
        <v>4</v>
      </c>
      <c r="AR36" s="36" t="s">
        <v>4</v>
      </c>
      <c r="AS36" s="36" t="s">
        <v>4</v>
      </c>
      <c r="AT36" s="36">
        <v>53.4</v>
      </c>
      <c r="AU36" s="37" t="s">
        <v>4</v>
      </c>
      <c r="AV36" s="40" t="s">
        <v>4</v>
      </c>
      <c r="AW36" s="41" t="s">
        <v>4</v>
      </c>
      <c r="AX36" s="41" t="s">
        <v>4</v>
      </c>
      <c r="AY36" s="41">
        <v>4.657</v>
      </c>
      <c r="AZ36" s="36" t="s">
        <v>4</v>
      </c>
      <c r="BA36" s="43"/>
      <c r="BB36" s="43"/>
      <c r="BC36" s="63"/>
      <c r="BD36" s="43"/>
      <c r="BE36" s="19"/>
      <c r="BF36" s="56">
        <v>2.3093333333333348</v>
      </c>
      <c r="BG36" s="56">
        <v>-1.7088333333333452</v>
      </c>
      <c r="BH36" s="56">
        <v>-0.24300000000000921</v>
      </c>
      <c r="BI36" s="56" t="s">
        <v>4</v>
      </c>
      <c r="BJ36" s="19"/>
      <c r="BK36" s="48"/>
      <c r="BL36" s="19"/>
      <c r="BM36" s="58">
        <v>0.20166666666666666</v>
      </c>
      <c r="BN36" s="58">
        <v>-0.14883333333333315</v>
      </c>
      <c r="BO36" s="58">
        <v>-2.1333333333333648E-2</v>
      </c>
      <c r="BP36" s="58" t="s">
        <v>4</v>
      </c>
      <c r="BQ36" s="60"/>
    </row>
    <row r="37" spans="1:69" x14ac:dyDescent="0.2">
      <c r="A37" s="2">
        <v>426</v>
      </c>
      <c r="B37" s="2">
        <v>439</v>
      </c>
      <c r="C37" s="3">
        <v>3</v>
      </c>
      <c r="D37" s="33">
        <v>8.74</v>
      </c>
      <c r="E37" s="34" t="s">
        <v>43</v>
      </c>
      <c r="F37" s="35"/>
      <c r="G37" s="36">
        <v>32.828000000000003</v>
      </c>
      <c r="H37" s="36">
        <v>45.07500000000001</v>
      </c>
      <c r="I37" s="36">
        <v>46.329000000000001</v>
      </c>
      <c r="J37" s="6" t="s">
        <v>4</v>
      </c>
      <c r="K37" s="38">
        <v>1.2886648128974405</v>
      </c>
      <c r="L37" s="38">
        <v>2.2926656973924464</v>
      </c>
      <c r="M37" s="38">
        <v>0.26154158369177305</v>
      </c>
      <c r="N37" s="39" t="s">
        <v>4</v>
      </c>
      <c r="O37" s="40">
        <v>3.4350000000000001</v>
      </c>
      <c r="P37" s="41">
        <v>4.7166666666666677</v>
      </c>
      <c r="Q37" s="41">
        <v>4.8476666666666661</v>
      </c>
      <c r="R37" s="35" t="s">
        <v>4</v>
      </c>
      <c r="S37" s="42">
        <v>0.13451022265984103</v>
      </c>
      <c r="T37" s="42">
        <v>0.23973388023667691</v>
      </c>
      <c r="U37" s="42">
        <v>2.7319101986217151E-2</v>
      </c>
      <c r="V37" s="43"/>
      <c r="W37" s="44"/>
      <c r="X37" s="35"/>
      <c r="Y37" s="45">
        <v>36.031333333333329</v>
      </c>
      <c r="Z37" s="36">
        <v>43.711333333333329</v>
      </c>
      <c r="AA37" s="36">
        <v>46.451666666666661</v>
      </c>
      <c r="AB37" s="3" t="s">
        <v>4</v>
      </c>
      <c r="AC37" s="38">
        <v>4.4540090181019361</v>
      </c>
      <c r="AD37" s="38">
        <v>2.66927074934959</v>
      </c>
      <c r="AE37" s="38">
        <v>3.5516010943422871</v>
      </c>
      <c r="AF37" s="37" t="s">
        <v>4</v>
      </c>
      <c r="AG37" s="40">
        <v>3.7703333333333333</v>
      </c>
      <c r="AH37" s="41">
        <v>4.573666666666667</v>
      </c>
      <c r="AI37" s="41">
        <v>4.8609999999999998</v>
      </c>
      <c r="AJ37" s="36" t="s">
        <v>4</v>
      </c>
      <c r="AK37" s="42">
        <v>0.46596280252111844</v>
      </c>
      <c r="AL37" s="42">
        <v>0.27947868135751125</v>
      </c>
      <c r="AM37" s="42">
        <v>0.37164633726164947</v>
      </c>
      <c r="AN37" s="43"/>
      <c r="AO37" s="44"/>
      <c r="AP37" s="35"/>
      <c r="AQ37" s="45" t="s">
        <v>4</v>
      </c>
      <c r="AR37" s="36" t="s">
        <v>4</v>
      </c>
      <c r="AS37" s="36" t="s">
        <v>4</v>
      </c>
      <c r="AT37" s="36">
        <v>50.933</v>
      </c>
      <c r="AU37" s="37" t="s">
        <v>4</v>
      </c>
      <c r="AV37" s="40" t="s">
        <v>4</v>
      </c>
      <c r="AW37" s="41" t="s">
        <v>4</v>
      </c>
      <c r="AX37" s="41" t="s">
        <v>4</v>
      </c>
      <c r="AY37" s="41">
        <v>5.33</v>
      </c>
      <c r="AZ37" s="36" t="s">
        <v>4</v>
      </c>
      <c r="BA37" s="43"/>
      <c r="BB37" s="43"/>
      <c r="BC37" s="63"/>
      <c r="BD37" s="43"/>
      <c r="BE37" s="19"/>
      <c r="BF37" s="56">
        <v>3.203333333333326</v>
      </c>
      <c r="BG37" s="56">
        <v>-1.3636666666666812</v>
      </c>
      <c r="BH37" s="56">
        <v>0.12266666666666026</v>
      </c>
      <c r="BI37" s="56" t="s">
        <v>4</v>
      </c>
      <c r="BJ37" s="19"/>
      <c r="BK37" s="48"/>
      <c r="BL37" s="19"/>
      <c r="BM37" s="58">
        <v>0.33533333333333326</v>
      </c>
      <c r="BN37" s="58">
        <v>-0.14300000000000068</v>
      </c>
      <c r="BO37" s="58">
        <v>1.3333333333333641E-2</v>
      </c>
      <c r="BP37" s="58" t="s">
        <v>4</v>
      </c>
      <c r="BQ37" s="60"/>
    </row>
    <row r="38" spans="1:69" x14ac:dyDescent="0.2">
      <c r="A38" s="2">
        <v>437</v>
      </c>
      <c r="B38" s="2">
        <v>457</v>
      </c>
      <c r="C38" s="3">
        <v>3</v>
      </c>
      <c r="D38" s="33">
        <v>16.989999999999998</v>
      </c>
      <c r="E38" s="34" t="s">
        <v>44</v>
      </c>
      <c r="F38" s="35"/>
      <c r="G38" s="36">
        <v>8.8843333333333323</v>
      </c>
      <c r="H38" s="36">
        <v>15.417666666666667</v>
      </c>
      <c r="I38" s="36">
        <v>24.560999999999996</v>
      </c>
      <c r="J38" s="6" t="s">
        <v>4</v>
      </c>
      <c r="K38" s="38">
        <v>0.73201457180395924</v>
      </c>
      <c r="L38" s="38">
        <v>5.9517504427969083E-2</v>
      </c>
      <c r="M38" s="38">
        <v>1.1362693342689498</v>
      </c>
      <c r="N38" s="39" t="s">
        <v>4</v>
      </c>
      <c r="O38" s="40">
        <v>1.4720000000000002</v>
      </c>
      <c r="P38" s="41">
        <v>2.5543333333333336</v>
      </c>
      <c r="Q38" s="41">
        <v>4.0693333333333337</v>
      </c>
      <c r="R38" s="35" t="s">
        <v>4</v>
      </c>
      <c r="S38" s="42">
        <v>0.12156891049935424</v>
      </c>
      <c r="T38" s="42">
        <v>9.5043849529222353E-3</v>
      </c>
      <c r="U38" s="42">
        <v>0.18822681353445195</v>
      </c>
      <c r="V38" s="43"/>
      <c r="W38" s="44"/>
      <c r="X38" s="35"/>
      <c r="Y38" s="45">
        <v>8.9770000000000003</v>
      </c>
      <c r="Z38" s="36">
        <v>14.089333333333334</v>
      </c>
      <c r="AA38" s="36">
        <v>23.932000000000002</v>
      </c>
      <c r="AB38" s="3" t="s">
        <v>4</v>
      </c>
      <c r="AC38" s="38">
        <v>1.1478170585942724</v>
      </c>
      <c r="AD38" s="38">
        <v>0.64144862096143951</v>
      </c>
      <c r="AE38" s="38">
        <v>1.8752575823070285</v>
      </c>
      <c r="AF38" s="37" t="s">
        <v>4</v>
      </c>
      <c r="AG38" s="40">
        <v>1.4870000000000001</v>
      </c>
      <c r="AH38" s="41">
        <v>2.3346666666666667</v>
      </c>
      <c r="AI38" s="41">
        <v>3.9649999999999999</v>
      </c>
      <c r="AJ38" s="36" t="s">
        <v>4</v>
      </c>
      <c r="AK38" s="42">
        <v>0.18984994074268188</v>
      </c>
      <c r="AL38" s="42">
        <v>0.10640645343837629</v>
      </c>
      <c r="AM38" s="42">
        <v>0.31093568466806776</v>
      </c>
      <c r="AN38" s="43"/>
      <c r="AO38" s="44"/>
      <c r="AP38" s="35"/>
      <c r="AQ38" s="45" t="s">
        <v>4</v>
      </c>
      <c r="AR38" s="36" t="s">
        <v>4</v>
      </c>
      <c r="AS38" s="36" t="s">
        <v>4</v>
      </c>
      <c r="AT38" s="36">
        <v>32.898000000000003</v>
      </c>
      <c r="AU38" s="37" t="s">
        <v>4</v>
      </c>
      <c r="AV38" s="40" t="s">
        <v>4</v>
      </c>
      <c r="AW38" s="41" t="s">
        <v>4</v>
      </c>
      <c r="AX38" s="41" t="s">
        <v>4</v>
      </c>
      <c r="AY38" s="41">
        <v>5.4509999999999996</v>
      </c>
      <c r="AZ38" s="36" t="s">
        <v>4</v>
      </c>
      <c r="BA38" s="43"/>
      <c r="BB38" s="43"/>
      <c r="BC38" s="63"/>
      <c r="BD38" s="43"/>
      <c r="BE38" s="19"/>
      <c r="BF38" s="56">
        <v>9.2666666666668007E-2</v>
      </c>
      <c r="BG38" s="56">
        <v>-1.3283333333333331</v>
      </c>
      <c r="BH38" s="56">
        <v>-0.62899999999999423</v>
      </c>
      <c r="BI38" s="56" t="s">
        <v>4</v>
      </c>
      <c r="BJ38" s="19"/>
      <c r="BK38" s="48"/>
      <c r="BL38" s="19"/>
      <c r="BM38" s="58">
        <v>1.4999999999999902E-2</v>
      </c>
      <c r="BN38" s="58">
        <v>-0.2196666666666669</v>
      </c>
      <c r="BO38" s="58">
        <v>-0.10433333333333383</v>
      </c>
      <c r="BP38" s="58" t="s">
        <v>4</v>
      </c>
      <c r="BQ38" s="60"/>
    </row>
    <row r="39" spans="1:69" x14ac:dyDescent="0.2">
      <c r="A39" s="2">
        <v>440</v>
      </c>
      <c r="B39" s="2">
        <v>450</v>
      </c>
      <c r="C39" s="3">
        <v>3</v>
      </c>
      <c r="D39" s="33">
        <v>4.25</v>
      </c>
      <c r="E39" s="34" t="s">
        <v>45</v>
      </c>
      <c r="F39" s="35"/>
      <c r="G39" s="36">
        <v>14.423333333333332</v>
      </c>
      <c r="H39" s="36">
        <v>21.5</v>
      </c>
      <c r="I39" s="36">
        <v>35.024333333333338</v>
      </c>
      <c r="J39" s="6" t="s">
        <v>4</v>
      </c>
      <c r="K39" s="38">
        <v>1.9203021463648393</v>
      </c>
      <c r="L39" s="38">
        <v>0.86354907214355903</v>
      </c>
      <c r="M39" s="38">
        <v>1.3271888838192292</v>
      </c>
      <c r="N39" s="39" t="s">
        <v>4</v>
      </c>
      <c r="O39" s="40">
        <v>1.1319999999999999</v>
      </c>
      <c r="P39" s="41">
        <v>1.6873333333333334</v>
      </c>
      <c r="Q39" s="41">
        <v>2.7486666666666668</v>
      </c>
      <c r="R39" s="35" t="s">
        <v>4</v>
      </c>
      <c r="S39" s="42">
        <v>0.15052242357868195</v>
      </c>
      <c r="T39" s="42">
        <v>6.813467056743823E-2</v>
      </c>
      <c r="U39" s="42">
        <v>0.1039054056983241</v>
      </c>
      <c r="V39" s="43"/>
      <c r="W39" s="44"/>
      <c r="X39" s="35"/>
      <c r="Y39" s="45">
        <v>13.884333333333332</v>
      </c>
      <c r="Z39" s="36">
        <v>21.683999999999997</v>
      </c>
      <c r="AA39" s="36">
        <v>35.219666666666662</v>
      </c>
      <c r="AB39" s="3" t="s">
        <v>4</v>
      </c>
      <c r="AC39" s="38">
        <v>1.0425892447811522</v>
      </c>
      <c r="AD39" s="38">
        <v>0.85900349242596286</v>
      </c>
      <c r="AE39" s="38">
        <v>2.527976529426911</v>
      </c>
      <c r="AF39" s="37" t="s">
        <v>4</v>
      </c>
      <c r="AG39" s="40">
        <v>1.0896666666666668</v>
      </c>
      <c r="AH39" s="41">
        <v>1.702</v>
      </c>
      <c r="AI39" s="41">
        <v>2.7640000000000007</v>
      </c>
      <c r="AJ39" s="36" t="s">
        <v>4</v>
      </c>
      <c r="AK39" s="42">
        <v>8.1672108662219134E-2</v>
      </c>
      <c r="AL39" s="42">
        <v>6.7134193969988196E-2</v>
      </c>
      <c r="AM39" s="42">
        <v>0.19832549004099287</v>
      </c>
      <c r="AN39" s="43"/>
      <c r="AO39" s="44"/>
      <c r="AP39" s="35"/>
      <c r="AQ39" s="45" t="s">
        <v>4</v>
      </c>
      <c r="AR39" s="36" t="s">
        <v>4</v>
      </c>
      <c r="AS39" s="36" t="s">
        <v>4</v>
      </c>
      <c r="AT39" s="36">
        <v>44.326999999999998</v>
      </c>
      <c r="AU39" s="37" t="s">
        <v>4</v>
      </c>
      <c r="AV39" s="40" t="s">
        <v>4</v>
      </c>
      <c r="AW39" s="41" t="s">
        <v>4</v>
      </c>
      <c r="AX39" s="41" t="s">
        <v>4</v>
      </c>
      <c r="AY39" s="41">
        <v>3.4790000000000001</v>
      </c>
      <c r="AZ39" s="36" t="s">
        <v>4</v>
      </c>
      <c r="BA39" s="43"/>
      <c r="BB39" s="43"/>
      <c r="BC39" s="63"/>
      <c r="BD39" s="43"/>
      <c r="BE39" s="19"/>
      <c r="BF39" s="56">
        <v>-0.5389999999999997</v>
      </c>
      <c r="BG39" s="56">
        <v>0.1839999999999975</v>
      </c>
      <c r="BH39" s="56">
        <v>0.19533333333332337</v>
      </c>
      <c r="BI39" s="56" t="s">
        <v>4</v>
      </c>
      <c r="BJ39" s="19"/>
      <c r="BK39" s="48"/>
      <c r="BL39" s="19"/>
      <c r="BM39" s="58">
        <v>-4.2333333333333112E-2</v>
      </c>
      <c r="BN39" s="58">
        <v>1.4666666666666606E-2</v>
      </c>
      <c r="BO39" s="58">
        <v>1.5333333333333865E-2</v>
      </c>
      <c r="BP39" s="58" t="s">
        <v>4</v>
      </c>
      <c r="BQ39" s="60"/>
    </row>
    <row r="40" spans="1:69" x14ac:dyDescent="0.2">
      <c r="A40" s="2">
        <v>440</v>
      </c>
      <c r="B40" s="2">
        <v>457</v>
      </c>
      <c r="C40" s="3">
        <v>3</v>
      </c>
      <c r="D40" s="33">
        <v>12.51</v>
      </c>
      <c r="E40" s="34" t="s">
        <v>46</v>
      </c>
      <c r="F40" s="35"/>
      <c r="G40" s="36">
        <v>6.2036666666666669</v>
      </c>
      <c r="H40" s="36">
        <v>9.3556666666666661</v>
      </c>
      <c r="I40" s="36">
        <v>15.041333333333332</v>
      </c>
      <c r="J40" s="6" t="s">
        <v>4</v>
      </c>
      <c r="K40" s="38">
        <v>0.2932342635732279</v>
      </c>
      <c r="L40" s="38">
        <v>1.0280740894183324</v>
      </c>
      <c r="M40" s="38">
        <v>1.4572235015032291</v>
      </c>
      <c r="N40" s="39" t="s">
        <v>4</v>
      </c>
      <c r="O40" s="40">
        <v>0.8656666666666667</v>
      </c>
      <c r="P40" s="41">
        <v>1.3053333333333335</v>
      </c>
      <c r="Q40" s="41">
        <v>2.0986666666666669</v>
      </c>
      <c r="R40" s="35" t="s">
        <v>4</v>
      </c>
      <c r="S40" s="42">
        <v>4.0722639076235426E-2</v>
      </c>
      <c r="T40" s="42">
        <v>0.14307457263026627</v>
      </c>
      <c r="U40" s="42">
        <v>0.20353459984320452</v>
      </c>
      <c r="V40" s="43"/>
      <c r="W40" s="44"/>
      <c r="X40" s="35"/>
      <c r="Y40" s="45">
        <v>6.8320000000000007</v>
      </c>
      <c r="Z40" s="36">
        <v>7.8393333333333333</v>
      </c>
      <c r="AA40" s="36">
        <v>12.863999999999999</v>
      </c>
      <c r="AB40" s="3" t="s">
        <v>4</v>
      </c>
      <c r="AC40" s="38">
        <v>1.4182908728466062</v>
      </c>
      <c r="AD40" s="38">
        <v>0.37413411142708308</v>
      </c>
      <c r="AE40" s="38">
        <v>2.7297056617884738</v>
      </c>
      <c r="AF40" s="37" t="s">
        <v>4</v>
      </c>
      <c r="AG40" s="40">
        <v>0.95299999999999996</v>
      </c>
      <c r="AH40" s="41">
        <v>1.0940000000000001</v>
      </c>
      <c r="AI40" s="41">
        <v>1.7943333333333333</v>
      </c>
      <c r="AJ40" s="36" t="s">
        <v>4</v>
      </c>
      <c r="AK40" s="42">
        <v>0.19794191067078273</v>
      </c>
      <c r="AL40" s="42">
        <v>5.2258970521815717E-2</v>
      </c>
      <c r="AM40" s="42">
        <v>0.38088099628799266</v>
      </c>
      <c r="AN40" s="43"/>
      <c r="AO40" s="44"/>
      <c r="AP40" s="35"/>
      <c r="AQ40" s="45" t="s">
        <v>4</v>
      </c>
      <c r="AR40" s="36" t="s">
        <v>4</v>
      </c>
      <c r="AS40" s="36" t="s">
        <v>4</v>
      </c>
      <c r="AT40" s="36">
        <v>22.489000000000001</v>
      </c>
      <c r="AU40" s="37" t="s">
        <v>4</v>
      </c>
      <c r="AV40" s="40" t="s">
        <v>4</v>
      </c>
      <c r="AW40" s="41" t="s">
        <v>4</v>
      </c>
      <c r="AX40" s="41" t="s">
        <v>4</v>
      </c>
      <c r="AY40" s="41">
        <v>3.1379999999999999</v>
      </c>
      <c r="AZ40" s="36" t="s">
        <v>4</v>
      </c>
      <c r="BA40" s="43"/>
      <c r="BB40" s="43"/>
      <c r="BC40" s="63"/>
      <c r="BD40" s="43"/>
      <c r="BE40" s="19"/>
      <c r="BF40" s="56">
        <v>0.62833333333333385</v>
      </c>
      <c r="BG40" s="56">
        <v>-1.5163333333333329</v>
      </c>
      <c r="BH40" s="56">
        <v>-2.1773333333333333</v>
      </c>
      <c r="BI40" s="56" t="s">
        <v>4</v>
      </c>
      <c r="BJ40" s="19"/>
      <c r="BK40" s="48"/>
      <c r="BL40" s="19"/>
      <c r="BM40" s="58">
        <v>8.7333333333333263E-2</v>
      </c>
      <c r="BN40" s="58">
        <v>-0.21133333333333337</v>
      </c>
      <c r="BO40" s="58">
        <v>-0.30433333333333357</v>
      </c>
      <c r="BP40" s="58" t="s">
        <v>4</v>
      </c>
      <c r="BQ40" s="60"/>
    </row>
    <row r="41" spans="1:69" x14ac:dyDescent="0.2">
      <c r="A41" s="2">
        <v>440</v>
      </c>
      <c r="B41" s="2">
        <v>457</v>
      </c>
      <c r="C41" s="3">
        <v>4</v>
      </c>
      <c r="D41" s="33">
        <v>12.51</v>
      </c>
      <c r="E41" s="34" t="s">
        <v>46</v>
      </c>
      <c r="F41" s="35"/>
      <c r="G41" s="36">
        <v>5.7590000000000003</v>
      </c>
      <c r="H41" s="36">
        <v>8.7756666666666661</v>
      </c>
      <c r="I41" s="36">
        <v>15.056333333333333</v>
      </c>
      <c r="J41" s="6" t="s">
        <v>4</v>
      </c>
      <c r="K41" s="38">
        <v>0.57288480517465301</v>
      </c>
      <c r="L41" s="38">
        <v>0.97525603475873623</v>
      </c>
      <c r="M41" s="38">
        <v>1.0667672348424155</v>
      </c>
      <c r="N41" s="39" t="s">
        <v>4</v>
      </c>
      <c r="O41" s="40">
        <v>0.80333333333333334</v>
      </c>
      <c r="P41" s="41">
        <v>1.2243333333333333</v>
      </c>
      <c r="Q41" s="41">
        <v>2.1006666666666667</v>
      </c>
      <c r="R41" s="35" t="s">
        <v>4</v>
      </c>
      <c r="S41" s="42">
        <v>8.0039573545423987E-2</v>
      </c>
      <c r="T41" s="42">
        <v>0.13612249385510586</v>
      </c>
      <c r="U41" s="42">
        <v>0.14839249756417375</v>
      </c>
      <c r="V41" s="43"/>
      <c r="W41" s="44"/>
      <c r="X41" s="35"/>
      <c r="Y41" s="45">
        <v>6.5756666666666668</v>
      </c>
      <c r="Z41" s="36">
        <v>7.4490000000000007</v>
      </c>
      <c r="AA41" s="36">
        <v>13.627666666666665</v>
      </c>
      <c r="AB41" s="3" t="s">
        <v>4</v>
      </c>
      <c r="AC41" s="38">
        <v>0.76573515874180287</v>
      </c>
      <c r="AD41" s="38">
        <v>0.60300995016666181</v>
      </c>
      <c r="AE41" s="38">
        <v>2.1993329291704176</v>
      </c>
      <c r="AF41" s="37" t="s">
        <v>4</v>
      </c>
      <c r="AG41" s="40">
        <v>0.91733333333333322</v>
      </c>
      <c r="AH41" s="41">
        <v>1.0393333333333332</v>
      </c>
      <c r="AI41" s="41">
        <v>1.9013333333333333</v>
      </c>
      <c r="AJ41" s="36" t="s">
        <v>4</v>
      </c>
      <c r="AK41" s="42">
        <v>0.10697819092382019</v>
      </c>
      <c r="AL41" s="42">
        <v>8.4180361922085709E-2</v>
      </c>
      <c r="AM41" s="42">
        <v>0.30726264552225374</v>
      </c>
      <c r="AN41" s="43"/>
      <c r="AO41" s="44"/>
      <c r="AP41" s="35"/>
      <c r="AQ41" s="45" t="s">
        <v>4</v>
      </c>
      <c r="AR41" s="36" t="s">
        <v>4</v>
      </c>
      <c r="AS41" s="36" t="s">
        <v>4</v>
      </c>
      <c r="AT41" s="36">
        <v>24.73</v>
      </c>
      <c r="AU41" s="37" t="s">
        <v>4</v>
      </c>
      <c r="AV41" s="40" t="s">
        <v>4</v>
      </c>
      <c r="AW41" s="41" t="s">
        <v>4</v>
      </c>
      <c r="AX41" s="41" t="s">
        <v>4</v>
      </c>
      <c r="AY41" s="41">
        <v>3.45</v>
      </c>
      <c r="AZ41" s="36" t="s">
        <v>4</v>
      </c>
      <c r="BA41" s="43"/>
      <c r="BB41" s="43"/>
      <c r="BC41" s="63"/>
      <c r="BD41" s="43"/>
      <c r="BE41" s="19"/>
      <c r="BF41" s="56">
        <v>0.81666666666666643</v>
      </c>
      <c r="BG41" s="56">
        <v>-1.3266666666666653</v>
      </c>
      <c r="BH41" s="56">
        <v>-1.4286666666666683</v>
      </c>
      <c r="BI41" s="56" t="s">
        <v>4</v>
      </c>
      <c r="BJ41" s="19"/>
      <c r="BK41" s="48"/>
      <c r="BL41" s="19"/>
      <c r="BM41" s="58">
        <v>0.11399999999999988</v>
      </c>
      <c r="BN41" s="58">
        <v>-0.18500000000000005</v>
      </c>
      <c r="BO41" s="58">
        <v>-0.19933333333333336</v>
      </c>
      <c r="BP41" s="58" t="s">
        <v>4</v>
      </c>
      <c r="BQ41" s="60"/>
    </row>
    <row r="42" spans="1:69" x14ac:dyDescent="0.2">
      <c r="A42" s="2">
        <v>441</v>
      </c>
      <c r="B42" s="2">
        <v>450</v>
      </c>
      <c r="C42" s="3">
        <v>2</v>
      </c>
      <c r="D42" s="33">
        <v>1.66</v>
      </c>
      <c r="E42" s="34" t="s">
        <v>47</v>
      </c>
      <c r="F42" s="35"/>
      <c r="G42" s="36">
        <v>10.853333333333333</v>
      </c>
      <c r="H42" s="36">
        <v>15.908333333333333</v>
      </c>
      <c r="I42" s="36">
        <v>22.218666666666667</v>
      </c>
      <c r="J42" s="6" t="s">
        <v>4</v>
      </c>
      <c r="K42" s="38">
        <v>0.85225015889311106</v>
      </c>
      <c r="L42" s="38">
        <v>0.73289858325237156</v>
      </c>
      <c r="M42" s="38">
        <v>1.3660824767682702</v>
      </c>
      <c r="N42" s="39" t="s">
        <v>4</v>
      </c>
      <c r="O42" s="40">
        <v>0.75700000000000001</v>
      </c>
      <c r="P42" s="41">
        <v>1.1100000000000001</v>
      </c>
      <c r="Q42" s="41">
        <v>1.55</v>
      </c>
      <c r="R42" s="35" t="s">
        <v>4</v>
      </c>
      <c r="S42" s="42">
        <v>5.9573484034425916E-2</v>
      </c>
      <c r="T42" s="42">
        <v>5.102940328869221E-2</v>
      </c>
      <c r="U42" s="42">
        <v>9.5503926620846308E-2</v>
      </c>
      <c r="V42" s="43"/>
      <c r="W42" s="44"/>
      <c r="X42" s="35"/>
      <c r="Y42" s="45">
        <v>11.390666666666666</v>
      </c>
      <c r="Z42" s="36">
        <v>14.452333333333334</v>
      </c>
      <c r="AA42" s="36">
        <v>21.450999999999997</v>
      </c>
      <c r="AB42" s="3" t="s">
        <v>4</v>
      </c>
      <c r="AC42" s="38">
        <v>1.0716185577589321</v>
      </c>
      <c r="AD42" s="38">
        <v>0.2315347346152051</v>
      </c>
      <c r="AE42" s="38">
        <v>2.0998199922850525</v>
      </c>
      <c r="AF42" s="37" t="s">
        <v>4</v>
      </c>
      <c r="AG42" s="40">
        <v>0.79466666666666663</v>
      </c>
      <c r="AH42" s="41">
        <v>1.0083333333333331</v>
      </c>
      <c r="AI42" s="41">
        <v>1.4966666666666668</v>
      </c>
      <c r="AJ42" s="36" t="s">
        <v>4</v>
      </c>
      <c r="AK42" s="42">
        <v>7.4701628719415047E-2</v>
      </c>
      <c r="AL42" s="42">
        <v>1.6072751268321583E-2</v>
      </c>
      <c r="AM42" s="42">
        <v>0.14660263753880187</v>
      </c>
      <c r="AN42" s="43"/>
      <c r="AO42" s="44"/>
      <c r="AP42" s="35"/>
      <c r="AQ42" s="45" t="s">
        <v>4</v>
      </c>
      <c r="AR42" s="36" t="s">
        <v>4</v>
      </c>
      <c r="AS42" s="36" t="s">
        <v>4</v>
      </c>
      <c r="AT42" s="36">
        <v>29.411000000000001</v>
      </c>
      <c r="AU42" s="37" t="s">
        <v>4</v>
      </c>
      <c r="AV42" s="40" t="s">
        <v>4</v>
      </c>
      <c r="AW42" s="41" t="s">
        <v>4</v>
      </c>
      <c r="AX42" s="41" t="s">
        <v>4</v>
      </c>
      <c r="AY42" s="41">
        <v>2.052</v>
      </c>
      <c r="AZ42" s="36" t="s">
        <v>4</v>
      </c>
      <c r="BA42" s="43"/>
      <c r="BB42" s="43"/>
      <c r="BC42" s="63"/>
      <c r="BD42" s="43"/>
      <c r="BE42" s="19"/>
      <c r="BF42" s="56">
        <v>0.53733333333333277</v>
      </c>
      <c r="BG42" s="56">
        <v>-1.4559999999999995</v>
      </c>
      <c r="BH42" s="56">
        <v>-0.76766666666667049</v>
      </c>
      <c r="BI42" s="56" t="s">
        <v>4</v>
      </c>
      <c r="BJ42" s="19"/>
      <c r="BK42" s="48"/>
      <c r="BL42" s="19"/>
      <c r="BM42" s="58">
        <v>3.7666666666666626E-2</v>
      </c>
      <c r="BN42" s="58">
        <v>-0.10166666666666702</v>
      </c>
      <c r="BO42" s="58">
        <v>-5.3333333333333233E-2</v>
      </c>
      <c r="BP42" s="58" t="s">
        <v>4</v>
      </c>
      <c r="BQ42" s="60"/>
    </row>
    <row r="43" spans="1:69" x14ac:dyDescent="0.2">
      <c r="A43" s="2">
        <v>441</v>
      </c>
      <c r="B43" s="2">
        <v>457</v>
      </c>
      <c r="C43" s="3">
        <v>2</v>
      </c>
      <c r="D43" s="33">
        <v>11.14</v>
      </c>
      <c r="E43" s="34" t="s">
        <v>48</v>
      </c>
      <c r="F43" s="35"/>
      <c r="G43" s="36">
        <v>3.5186666666666668</v>
      </c>
      <c r="H43" s="36">
        <v>5.1449999999999996</v>
      </c>
      <c r="I43" s="36">
        <v>7.88</v>
      </c>
      <c r="J43" s="6" t="s">
        <v>4</v>
      </c>
      <c r="K43" s="38">
        <v>0.40997723514035916</v>
      </c>
      <c r="L43" s="38">
        <v>0.89765695006500501</v>
      </c>
      <c r="M43" s="38">
        <v>0.89676139524401888</v>
      </c>
      <c r="N43" s="39" t="s">
        <v>4</v>
      </c>
      <c r="O43" s="40">
        <v>0.46033333333333332</v>
      </c>
      <c r="P43" s="41">
        <v>0.67266666666666675</v>
      </c>
      <c r="Q43" s="41">
        <v>1.0306666666666666</v>
      </c>
      <c r="R43" s="35" t="s">
        <v>4</v>
      </c>
      <c r="S43" s="42">
        <v>5.3454030094402909E-2</v>
      </c>
      <c r="T43" s="42">
        <v>0.11735558501125187</v>
      </c>
      <c r="U43" s="42">
        <v>0.11754289996989746</v>
      </c>
      <c r="V43" s="43"/>
      <c r="W43" s="44"/>
      <c r="X43" s="35"/>
      <c r="Y43" s="45">
        <v>4.7606666666666664</v>
      </c>
      <c r="Z43" s="36">
        <v>3.6106666666666669</v>
      </c>
      <c r="AA43" s="36">
        <v>7.1226666666666674</v>
      </c>
      <c r="AB43" s="3" t="s">
        <v>4</v>
      </c>
      <c r="AC43" s="38">
        <v>1.1180547094544748</v>
      </c>
      <c r="AD43" s="38">
        <v>0.44113641125317826</v>
      </c>
      <c r="AE43" s="38">
        <v>1.5207781999138892</v>
      </c>
      <c r="AF43" s="37" t="s">
        <v>4</v>
      </c>
      <c r="AG43" s="40">
        <v>0.62266666666666659</v>
      </c>
      <c r="AH43" s="41">
        <v>0.47233333333333327</v>
      </c>
      <c r="AI43" s="41">
        <v>0.93166666666666664</v>
      </c>
      <c r="AJ43" s="36" t="s">
        <v>4</v>
      </c>
      <c r="AK43" s="42">
        <v>0.14653441006580478</v>
      </c>
      <c r="AL43" s="42">
        <v>5.8011493114152275E-2</v>
      </c>
      <c r="AM43" s="42">
        <v>0.19919923025286346</v>
      </c>
      <c r="AN43" s="43"/>
      <c r="AO43" s="44"/>
      <c r="AP43" s="35"/>
      <c r="AQ43" s="45" t="s">
        <v>4</v>
      </c>
      <c r="AR43" s="36" t="s">
        <v>4</v>
      </c>
      <c r="AS43" s="36" t="s">
        <v>4</v>
      </c>
      <c r="AT43" s="36">
        <v>13.442</v>
      </c>
      <c r="AU43" s="37" t="s">
        <v>4</v>
      </c>
      <c r="AV43" s="40" t="s">
        <v>4</v>
      </c>
      <c r="AW43" s="41" t="s">
        <v>4</v>
      </c>
      <c r="AX43" s="41" t="s">
        <v>4</v>
      </c>
      <c r="AY43" s="41">
        <v>1.758</v>
      </c>
      <c r="AZ43" s="36" t="s">
        <v>4</v>
      </c>
      <c r="BA43" s="43"/>
      <c r="BB43" s="43"/>
      <c r="BC43" s="63"/>
      <c r="BD43" s="43"/>
      <c r="BE43" s="19"/>
      <c r="BF43" s="56">
        <v>1.2419999999999995</v>
      </c>
      <c r="BG43" s="56">
        <v>-1.5343333333333327</v>
      </c>
      <c r="BH43" s="56">
        <v>-0.75733333333333253</v>
      </c>
      <c r="BI43" s="56" t="s">
        <v>4</v>
      </c>
      <c r="BJ43" s="19"/>
      <c r="BK43" s="48"/>
      <c r="BL43" s="19"/>
      <c r="BM43" s="58">
        <v>0.16233333333333327</v>
      </c>
      <c r="BN43" s="58">
        <v>-0.20033333333333347</v>
      </c>
      <c r="BO43" s="58">
        <v>-9.8999999999999977E-2</v>
      </c>
      <c r="BP43" s="58" t="s">
        <v>4</v>
      </c>
      <c r="BQ43" s="60"/>
    </row>
    <row r="44" spans="1:69" x14ac:dyDescent="0.2">
      <c r="A44" s="2">
        <v>443</v>
      </c>
      <c r="B44" s="2">
        <v>457</v>
      </c>
      <c r="C44" s="3">
        <v>3</v>
      </c>
      <c r="D44" s="33">
        <v>9.5500000000000007</v>
      </c>
      <c r="E44" s="34" t="s">
        <v>49</v>
      </c>
      <c r="F44" s="35"/>
      <c r="G44" s="36">
        <v>1.5966666666666667</v>
      </c>
      <c r="H44" s="36">
        <v>2.1963333333333335</v>
      </c>
      <c r="I44" s="36">
        <v>3.7270000000000003</v>
      </c>
      <c r="J44" s="6" t="s">
        <v>4</v>
      </c>
      <c r="K44" s="38">
        <v>0.11018318080965592</v>
      </c>
      <c r="L44" s="38">
        <v>0.68410111338407609</v>
      </c>
      <c r="M44" s="38">
        <v>0.37985655187188783</v>
      </c>
      <c r="N44" s="39" t="s">
        <v>4</v>
      </c>
      <c r="O44" s="40">
        <v>0.18099999999999997</v>
      </c>
      <c r="P44" s="41">
        <v>0.24933333333333332</v>
      </c>
      <c r="Q44" s="41">
        <v>0.42233333333333328</v>
      </c>
      <c r="R44" s="35" t="s">
        <v>4</v>
      </c>
      <c r="S44" s="42">
        <v>1.2529964086141666E-2</v>
      </c>
      <c r="T44" s="42">
        <v>7.7526339610053341E-2</v>
      </c>
      <c r="U44" s="42">
        <v>4.2899106439800487E-2</v>
      </c>
      <c r="V44" s="43"/>
      <c r="W44" s="44"/>
      <c r="X44" s="35"/>
      <c r="Y44" s="45">
        <v>1.6296666666666664</v>
      </c>
      <c r="Z44" s="36">
        <v>1.7696666666666667</v>
      </c>
      <c r="AA44" s="36">
        <v>3.5556666666666672</v>
      </c>
      <c r="AB44" s="3" t="s">
        <v>4</v>
      </c>
      <c r="AC44" s="38">
        <v>0.53270754953664168</v>
      </c>
      <c r="AD44" s="38">
        <v>0.14220525072349938</v>
      </c>
      <c r="AE44" s="38">
        <v>0.71432508939090977</v>
      </c>
      <c r="AF44" s="37" t="s">
        <v>4</v>
      </c>
      <c r="AG44" s="40">
        <v>0.18466666666666667</v>
      </c>
      <c r="AH44" s="41">
        <v>0.20099999999999998</v>
      </c>
      <c r="AI44" s="41">
        <v>0.40300000000000002</v>
      </c>
      <c r="AJ44" s="36" t="s">
        <v>4</v>
      </c>
      <c r="AK44" s="42">
        <v>6.0302017655575323E-2</v>
      </c>
      <c r="AL44" s="42">
        <v>1.609347693943108E-2</v>
      </c>
      <c r="AM44" s="42">
        <v>8.0987653380005561E-2</v>
      </c>
      <c r="AN44" s="43"/>
      <c r="AO44" s="44"/>
      <c r="AP44" s="35"/>
      <c r="AQ44" s="45" t="s">
        <v>4</v>
      </c>
      <c r="AR44" s="36" t="s">
        <v>4</v>
      </c>
      <c r="AS44" s="36" t="s">
        <v>4</v>
      </c>
      <c r="AT44" s="36">
        <v>9.3420000000000005</v>
      </c>
      <c r="AU44" s="37" t="s">
        <v>4</v>
      </c>
      <c r="AV44" s="40" t="s">
        <v>4</v>
      </c>
      <c r="AW44" s="41" t="s">
        <v>4</v>
      </c>
      <c r="AX44" s="41" t="s">
        <v>4</v>
      </c>
      <c r="AY44" s="41">
        <v>1.0589999999999999</v>
      </c>
      <c r="AZ44" s="36" t="s">
        <v>4</v>
      </c>
      <c r="BA44" s="43"/>
      <c r="BB44" s="43"/>
      <c r="BC44" s="63"/>
      <c r="BD44" s="43"/>
      <c r="BE44" s="19"/>
      <c r="BF44" s="56">
        <v>3.2999999999999696E-2</v>
      </c>
      <c r="BG44" s="56">
        <v>-0.42666666666666675</v>
      </c>
      <c r="BH44" s="56">
        <v>-0.17133333333333312</v>
      </c>
      <c r="BI44" s="56" t="s">
        <v>4</v>
      </c>
      <c r="BJ44" s="19"/>
      <c r="BK44" s="48"/>
      <c r="BL44" s="19"/>
      <c r="BM44" s="58">
        <v>3.6666666666667069E-3</v>
      </c>
      <c r="BN44" s="58">
        <v>-4.8333333333333339E-2</v>
      </c>
      <c r="BO44" s="58">
        <v>-1.9333333333333258E-2</v>
      </c>
      <c r="BP44" s="58" t="s">
        <v>4</v>
      </c>
      <c r="BQ44" s="60"/>
    </row>
    <row r="45" spans="1:69" x14ac:dyDescent="0.2">
      <c r="A45" s="2">
        <v>451</v>
      </c>
      <c r="B45" s="2">
        <v>457</v>
      </c>
      <c r="C45" s="3">
        <v>1</v>
      </c>
      <c r="D45" s="33">
        <v>9.57</v>
      </c>
      <c r="E45" s="34" t="s">
        <v>50</v>
      </c>
      <c r="F45" s="35"/>
      <c r="G45" s="36">
        <v>0.78566666666666674</v>
      </c>
      <c r="H45" s="36">
        <v>1.7896666666666665</v>
      </c>
      <c r="I45" s="36">
        <v>7.5776666666666666</v>
      </c>
      <c r="J45" s="6" t="s">
        <v>4</v>
      </c>
      <c r="K45" s="38">
        <v>0.30811091076645303</v>
      </c>
      <c r="L45" s="38">
        <v>0.32894731087718942</v>
      </c>
      <c r="M45" s="38">
        <v>1.3862107824329382</v>
      </c>
      <c r="N45" s="39" t="s">
        <v>4</v>
      </c>
      <c r="O45" s="40">
        <v>3.3999999999999996E-2</v>
      </c>
      <c r="P45" s="41">
        <v>7.7666666666666662E-2</v>
      </c>
      <c r="Q45" s="41">
        <v>0.33033333333333337</v>
      </c>
      <c r="R45" s="35" t="s">
        <v>4</v>
      </c>
      <c r="S45" s="42">
        <v>1.3076696830622035E-2</v>
      </c>
      <c r="T45" s="42">
        <v>1.4189197769195281E-2</v>
      </c>
      <c r="U45" s="42">
        <v>6.0177515180782515E-2</v>
      </c>
      <c r="V45" s="43"/>
      <c r="W45" s="44"/>
      <c r="X45" s="35"/>
      <c r="Y45" s="45">
        <v>1.1796666666666666</v>
      </c>
      <c r="Z45" s="36">
        <v>1.2403333333333333</v>
      </c>
      <c r="AA45" s="36">
        <v>6.8193333333333328</v>
      </c>
      <c r="AB45" s="3" t="s">
        <v>4</v>
      </c>
      <c r="AC45" s="38">
        <v>0.48750111110984451</v>
      </c>
      <c r="AD45" s="38">
        <v>0.48503436304382946</v>
      </c>
      <c r="AE45" s="38">
        <v>1.3442776250958455</v>
      </c>
      <c r="AF45" s="37" t="s">
        <v>4</v>
      </c>
      <c r="AG45" s="40">
        <v>5.1666666666666666E-2</v>
      </c>
      <c r="AH45" s="41">
        <v>5.3999999999999999E-2</v>
      </c>
      <c r="AI45" s="41">
        <v>0.29733333333333334</v>
      </c>
      <c r="AJ45" s="36" t="s">
        <v>4</v>
      </c>
      <c r="AK45" s="42">
        <v>2.1385353243127247E-2</v>
      </c>
      <c r="AL45" s="42">
        <v>2.0999999999999991E-2</v>
      </c>
      <c r="AM45" s="42">
        <v>5.8773576829501448E-2</v>
      </c>
      <c r="AN45" s="43"/>
      <c r="AO45" s="44"/>
      <c r="AP45" s="35"/>
      <c r="AQ45" s="45" t="s">
        <v>4</v>
      </c>
      <c r="AR45" s="36" t="s">
        <v>4</v>
      </c>
      <c r="AS45" s="36" t="s">
        <v>4</v>
      </c>
      <c r="AT45" s="36">
        <v>11.492000000000001</v>
      </c>
      <c r="AU45" s="37" t="s">
        <v>4</v>
      </c>
      <c r="AV45" s="40" t="s">
        <v>4</v>
      </c>
      <c r="AW45" s="41" t="s">
        <v>4</v>
      </c>
      <c r="AX45" s="41" t="s">
        <v>4</v>
      </c>
      <c r="AY45" s="41">
        <v>0.501</v>
      </c>
      <c r="AZ45" s="36" t="s">
        <v>4</v>
      </c>
      <c r="BA45" s="43"/>
      <c r="BB45" s="43"/>
      <c r="BC45" s="63"/>
      <c r="BD45" s="43"/>
      <c r="BE45" s="19"/>
      <c r="BF45" s="56">
        <v>0.39399999999999991</v>
      </c>
      <c r="BG45" s="56">
        <v>-0.54933333333333323</v>
      </c>
      <c r="BH45" s="56">
        <v>-0.75833333333333375</v>
      </c>
      <c r="BI45" s="56" t="s">
        <v>4</v>
      </c>
      <c r="BJ45" s="19"/>
      <c r="BK45" s="48"/>
      <c r="BL45" s="19"/>
      <c r="BM45" s="58">
        <v>1.7666666666666671E-2</v>
      </c>
      <c r="BN45" s="58">
        <v>-2.3666666666666662E-2</v>
      </c>
      <c r="BO45" s="58">
        <v>-3.3000000000000029E-2</v>
      </c>
      <c r="BP45" s="58" t="s">
        <v>4</v>
      </c>
      <c r="BQ45" s="60"/>
    </row>
    <row r="46" spans="1:69" x14ac:dyDescent="0.2">
      <c r="A46" s="2">
        <v>458</v>
      </c>
      <c r="B46" s="2">
        <v>468</v>
      </c>
      <c r="C46" s="3">
        <v>2</v>
      </c>
      <c r="D46" s="33">
        <v>19.489999999999998</v>
      </c>
      <c r="E46" s="34" t="s">
        <v>51</v>
      </c>
      <c r="F46" s="35"/>
      <c r="G46" s="36">
        <v>0.53900000000000003</v>
      </c>
      <c r="H46" s="36">
        <v>0.80066666666666675</v>
      </c>
      <c r="I46" s="36">
        <v>2.2749999999999999</v>
      </c>
      <c r="J46" s="6" t="s">
        <v>4</v>
      </c>
      <c r="K46" s="38">
        <v>0.2029704411977272</v>
      </c>
      <c r="L46" s="38">
        <v>0.42946051428895454</v>
      </c>
      <c r="M46" s="38">
        <v>0.5157450920755321</v>
      </c>
      <c r="N46" s="39" t="s">
        <v>4</v>
      </c>
      <c r="O46" s="40">
        <v>4.2000000000000003E-2</v>
      </c>
      <c r="P46" s="41">
        <v>6.2666666666666662E-2</v>
      </c>
      <c r="Q46" s="41">
        <v>0.17833333333333334</v>
      </c>
      <c r="R46" s="35" t="s">
        <v>4</v>
      </c>
      <c r="S46" s="42">
        <v>1.6093476939431056E-2</v>
      </c>
      <c r="T46" s="42">
        <v>3.394603560555097E-2</v>
      </c>
      <c r="U46" s="42">
        <v>4.0079088479322164E-2</v>
      </c>
      <c r="V46" s="43"/>
      <c r="W46" s="44"/>
      <c r="X46" s="35"/>
      <c r="Y46" s="45">
        <v>0.93166666666666664</v>
      </c>
      <c r="Z46" s="36">
        <v>1.8776666666666666</v>
      </c>
      <c r="AA46" s="36">
        <v>3.015333333333333</v>
      </c>
      <c r="AB46" s="3" t="s">
        <v>4</v>
      </c>
      <c r="AC46" s="38">
        <v>0.66969346221486536</v>
      </c>
      <c r="AD46" s="38">
        <v>6.8391032550571579E-2</v>
      </c>
      <c r="AE46" s="38">
        <v>0.26453229166461567</v>
      </c>
      <c r="AF46" s="37" t="s">
        <v>4</v>
      </c>
      <c r="AG46" s="40">
        <v>7.2999999999999995E-2</v>
      </c>
      <c r="AH46" s="41">
        <v>0.14733333333333332</v>
      </c>
      <c r="AI46" s="41">
        <v>0.23666666666666666</v>
      </c>
      <c r="AJ46" s="36" t="s">
        <v>4</v>
      </c>
      <c r="AK46" s="42">
        <v>5.2886671288709435E-2</v>
      </c>
      <c r="AL46" s="42">
        <v>5.5075705472861069E-3</v>
      </c>
      <c r="AM46" s="42">
        <v>2.081665999466133E-2</v>
      </c>
      <c r="AN46" s="43"/>
      <c r="AO46" s="44"/>
      <c r="AP46" s="35"/>
      <c r="AQ46" s="45" t="s">
        <v>4</v>
      </c>
      <c r="AR46" s="36" t="s">
        <v>4</v>
      </c>
      <c r="AS46" s="36" t="s">
        <v>4</v>
      </c>
      <c r="AT46" s="36">
        <v>7.3680000000000003</v>
      </c>
      <c r="AU46" s="37" t="s">
        <v>4</v>
      </c>
      <c r="AV46" s="40" t="s">
        <v>4</v>
      </c>
      <c r="AW46" s="41" t="s">
        <v>4</v>
      </c>
      <c r="AX46" s="41" t="s">
        <v>4</v>
      </c>
      <c r="AY46" s="41">
        <v>0.57799999999999996</v>
      </c>
      <c r="AZ46" s="36" t="s">
        <v>4</v>
      </c>
      <c r="BA46" s="43"/>
      <c r="BB46" s="43"/>
      <c r="BC46" s="63"/>
      <c r="BD46" s="43"/>
      <c r="BE46" s="19"/>
      <c r="BF46" s="56">
        <v>0.39266666666666661</v>
      </c>
      <c r="BG46" s="56">
        <v>1.077</v>
      </c>
      <c r="BH46" s="56">
        <v>0.74033333333333307</v>
      </c>
      <c r="BI46" s="56" t="s">
        <v>4</v>
      </c>
      <c r="BJ46" s="19"/>
      <c r="BK46" s="48"/>
      <c r="BL46" s="19"/>
      <c r="BM46" s="58">
        <v>3.0999999999999993E-2</v>
      </c>
      <c r="BN46" s="58">
        <v>8.4666666666666654E-2</v>
      </c>
      <c r="BO46" s="58">
        <v>5.833333333333332E-2</v>
      </c>
      <c r="BP46" s="58" t="s">
        <v>4</v>
      </c>
      <c r="BQ46" s="60"/>
    </row>
    <row r="47" spans="1:69" x14ac:dyDescent="0.2">
      <c r="A47" s="2">
        <v>469</v>
      </c>
      <c r="B47" s="2">
        <v>483</v>
      </c>
      <c r="C47" s="3">
        <v>4</v>
      </c>
      <c r="D47" s="33">
        <v>13.61</v>
      </c>
      <c r="E47" s="34" t="s">
        <v>52</v>
      </c>
      <c r="F47" s="35"/>
      <c r="G47" s="36">
        <v>5.7240000000000002</v>
      </c>
      <c r="H47" s="36">
        <v>8.4026666666666667</v>
      </c>
      <c r="I47" s="36">
        <v>15.517666666666665</v>
      </c>
      <c r="J47" s="6" t="s">
        <v>4</v>
      </c>
      <c r="K47" s="38">
        <v>0.81734876276898616</v>
      </c>
      <c r="L47" s="38">
        <v>0.54164225586020698</v>
      </c>
      <c r="M47" s="38">
        <v>1.5489358712785157</v>
      </c>
      <c r="N47" s="39" t="s">
        <v>4</v>
      </c>
      <c r="O47" s="40">
        <v>0.59899999999999998</v>
      </c>
      <c r="P47" s="41">
        <v>0.879</v>
      </c>
      <c r="Q47" s="41">
        <v>1.6239999999999999</v>
      </c>
      <c r="R47" s="35" t="s">
        <v>4</v>
      </c>
      <c r="S47" s="42">
        <v>8.5609578903298789E-2</v>
      </c>
      <c r="T47" s="42">
        <v>5.6665686266028747E-2</v>
      </c>
      <c r="U47" s="42">
        <v>0.16196604582442578</v>
      </c>
      <c r="V47" s="43"/>
      <c r="W47" s="44"/>
      <c r="X47" s="35"/>
      <c r="Y47" s="45">
        <v>5.419999999999999</v>
      </c>
      <c r="Z47" s="36">
        <v>6.8913333333333329</v>
      </c>
      <c r="AA47" s="36">
        <v>14.658666666666667</v>
      </c>
      <c r="AB47" s="3" t="s">
        <v>4</v>
      </c>
      <c r="AC47" s="38">
        <v>0.63171433417328782</v>
      </c>
      <c r="AD47" s="38">
        <v>0.20386596904175389</v>
      </c>
      <c r="AE47" s="38">
        <v>2.2114041542272043</v>
      </c>
      <c r="AF47" s="37" t="s">
        <v>4</v>
      </c>
      <c r="AG47" s="40">
        <v>0.56733333333333336</v>
      </c>
      <c r="AH47" s="41">
        <v>0.72099999999999997</v>
      </c>
      <c r="AI47" s="41">
        <v>1.5339999999999998</v>
      </c>
      <c r="AJ47" s="36" t="s">
        <v>4</v>
      </c>
      <c r="AK47" s="42">
        <v>6.616141876753652E-2</v>
      </c>
      <c r="AL47" s="42">
        <v>2.1283796653792781E-2</v>
      </c>
      <c r="AM47" s="42">
        <v>0.23141521125457679</v>
      </c>
      <c r="AN47" s="43"/>
      <c r="AO47" s="44"/>
      <c r="AP47" s="35"/>
      <c r="AQ47" s="45" t="s">
        <v>4</v>
      </c>
      <c r="AR47" s="36" t="s">
        <v>4</v>
      </c>
      <c r="AS47" s="36" t="s">
        <v>4</v>
      </c>
      <c r="AT47" s="36">
        <v>36.35</v>
      </c>
      <c r="AU47" s="37" t="s">
        <v>4</v>
      </c>
      <c r="AV47" s="40" t="s">
        <v>4</v>
      </c>
      <c r="AW47" s="41" t="s">
        <v>4</v>
      </c>
      <c r="AX47" s="41" t="s">
        <v>4</v>
      </c>
      <c r="AY47" s="41">
        <v>3.8039999999999998</v>
      </c>
      <c r="AZ47" s="36" t="s">
        <v>4</v>
      </c>
      <c r="BA47" s="43"/>
      <c r="BB47" s="43"/>
      <c r="BC47" s="63"/>
      <c r="BD47" s="43"/>
      <c r="BE47" s="19"/>
      <c r="BF47" s="56">
        <v>-0.30400000000000116</v>
      </c>
      <c r="BG47" s="56">
        <v>-1.5113333333333339</v>
      </c>
      <c r="BH47" s="56">
        <v>-0.85899999999999821</v>
      </c>
      <c r="BI47" s="56" t="s">
        <v>4</v>
      </c>
      <c r="BJ47" s="19"/>
      <c r="BK47" s="48"/>
      <c r="BL47" s="19"/>
      <c r="BM47" s="58">
        <v>-3.1666666666666621E-2</v>
      </c>
      <c r="BN47" s="58">
        <v>-0.15800000000000003</v>
      </c>
      <c r="BO47" s="58">
        <v>-9.000000000000008E-2</v>
      </c>
      <c r="BP47" s="58" t="s">
        <v>4</v>
      </c>
      <c r="BQ47" s="60"/>
    </row>
    <row r="48" spans="1:69" x14ac:dyDescent="0.2">
      <c r="A48" s="2">
        <v>469</v>
      </c>
      <c r="B48" s="2">
        <v>486</v>
      </c>
      <c r="C48" s="3">
        <v>3</v>
      </c>
      <c r="D48" s="33">
        <v>14.96</v>
      </c>
      <c r="E48" s="34" t="s">
        <v>53</v>
      </c>
      <c r="F48" s="35"/>
      <c r="G48" s="36">
        <v>6.2296666666666667</v>
      </c>
      <c r="H48" s="36">
        <v>10.429666666666668</v>
      </c>
      <c r="I48" s="36">
        <v>17.419666666666668</v>
      </c>
      <c r="J48" s="6" t="s">
        <v>4</v>
      </c>
      <c r="K48" s="38">
        <v>0.33243094521017941</v>
      </c>
      <c r="L48" s="38">
        <v>1.1417488048311386</v>
      </c>
      <c r="M48" s="38">
        <v>0.94745993758751224</v>
      </c>
      <c r="N48" s="39" t="s">
        <v>4</v>
      </c>
      <c r="O48" s="40">
        <v>0.81499999999999995</v>
      </c>
      <c r="P48" s="41">
        <v>1.3640000000000001</v>
      </c>
      <c r="Q48" s="41">
        <v>2.2786666666666666</v>
      </c>
      <c r="R48" s="35" t="s">
        <v>4</v>
      </c>
      <c r="S48" s="42">
        <v>4.3312815655415407E-2</v>
      </c>
      <c r="T48" s="42">
        <v>0.14908051515875573</v>
      </c>
      <c r="U48" s="42">
        <v>0.124178634769969</v>
      </c>
      <c r="V48" s="43"/>
      <c r="W48" s="44"/>
      <c r="X48" s="35"/>
      <c r="Y48" s="45">
        <v>6.636333333333333</v>
      </c>
      <c r="Z48" s="36">
        <v>8.5903333333333336</v>
      </c>
      <c r="AA48" s="36">
        <v>16.417333333333332</v>
      </c>
      <c r="AB48" s="3" t="s">
        <v>4</v>
      </c>
      <c r="AC48" s="38">
        <v>1.2059192897260342</v>
      </c>
      <c r="AD48" s="38">
        <v>0.31766072047600297</v>
      </c>
      <c r="AE48" s="38">
        <v>2.5834454384277983</v>
      </c>
      <c r="AF48" s="37" t="s">
        <v>4</v>
      </c>
      <c r="AG48" s="40">
        <v>0.86799999999999999</v>
      </c>
      <c r="AH48" s="41">
        <v>1.1233333333333333</v>
      </c>
      <c r="AI48" s="41">
        <v>2.1476666666666664</v>
      </c>
      <c r="AJ48" s="36" t="s">
        <v>4</v>
      </c>
      <c r="AK48" s="42">
        <v>0.15767371372552885</v>
      </c>
      <c r="AL48" s="42">
        <v>4.1525092815469199E-2</v>
      </c>
      <c r="AM48" s="42">
        <v>0.33807149145311571</v>
      </c>
      <c r="AN48" s="43"/>
      <c r="AO48" s="44"/>
      <c r="AP48" s="35"/>
      <c r="AQ48" s="45" t="s">
        <v>4</v>
      </c>
      <c r="AR48" s="36" t="s">
        <v>4</v>
      </c>
      <c r="AS48" s="36" t="s">
        <v>4</v>
      </c>
      <c r="AT48" s="36">
        <v>35.356000000000002</v>
      </c>
      <c r="AU48" s="37" t="s">
        <v>4</v>
      </c>
      <c r="AV48" s="40" t="s">
        <v>4</v>
      </c>
      <c r="AW48" s="41" t="s">
        <v>4</v>
      </c>
      <c r="AX48" s="41" t="s">
        <v>4</v>
      </c>
      <c r="AY48" s="41">
        <v>4.625</v>
      </c>
      <c r="AZ48" s="36" t="s">
        <v>4</v>
      </c>
      <c r="BA48" s="43"/>
      <c r="BB48" s="43"/>
      <c r="BC48" s="63"/>
      <c r="BD48" s="43"/>
      <c r="BE48" s="19"/>
      <c r="BF48" s="56">
        <v>0.40666666666666629</v>
      </c>
      <c r="BG48" s="56">
        <v>-1.8393333333333342</v>
      </c>
      <c r="BH48" s="56">
        <v>-1.0023333333333362</v>
      </c>
      <c r="BI48" s="56" t="s">
        <v>4</v>
      </c>
      <c r="BJ48" s="19"/>
      <c r="BK48" s="48"/>
      <c r="BL48" s="19"/>
      <c r="BM48" s="58">
        <v>5.3000000000000047E-2</v>
      </c>
      <c r="BN48" s="58">
        <v>-0.24066666666666681</v>
      </c>
      <c r="BO48" s="58">
        <v>-0.13100000000000023</v>
      </c>
      <c r="BP48" s="58" t="s">
        <v>4</v>
      </c>
      <c r="BQ48" s="60"/>
    </row>
    <row r="49" spans="1:69" x14ac:dyDescent="0.2">
      <c r="A49" s="2">
        <v>472</v>
      </c>
      <c r="B49" s="2">
        <v>483</v>
      </c>
      <c r="C49" s="3">
        <v>3</v>
      </c>
      <c r="D49" s="33">
        <v>9.5299999999999994</v>
      </c>
      <c r="E49" s="34" t="s">
        <v>54</v>
      </c>
      <c r="F49" s="35"/>
      <c r="G49" s="36">
        <v>6.657</v>
      </c>
      <c r="H49" s="36">
        <v>8.9576666666666664</v>
      </c>
      <c r="I49" s="36">
        <v>11.025</v>
      </c>
      <c r="J49" s="6" t="s">
        <v>4</v>
      </c>
      <c r="K49" s="38">
        <v>0.75386271959820361</v>
      </c>
      <c r="L49" s="38">
        <v>0.84935289093128608</v>
      </c>
      <c r="M49" s="38">
        <v>0.78423529632374955</v>
      </c>
      <c r="N49" s="39" t="s">
        <v>4</v>
      </c>
      <c r="O49" s="40">
        <v>0.52266666666666672</v>
      </c>
      <c r="P49" s="41">
        <v>0.70266666666666666</v>
      </c>
      <c r="Q49" s="41">
        <v>0.8650000000000001</v>
      </c>
      <c r="R49" s="35" t="s">
        <v>4</v>
      </c>
      <c r="S49" s="42">
        <v>5.9138256089720211E-2</v>
      </c>
      <c r="T49" s="42">
        <v>6.6605805552769445E-2</v>
      </c>
      <c r="U49" s="42">
        <v>6.1489836558572888E-2</v>
      </c>
      <c r="V49" s="43"/>
      <c r="W49" s="44"/>
      <c r="X49" s="35"/>
      <c r="Y49" s="45">
        <v>6.6849999999999996</v>
      </c>
      <c r="Z49" s="36">
        <v>7.2549999999999999</v>
      </c>
      <c r="AA49" s="36">
        <v>10.147666666666666</v>
      </c>
      <c r="AB49" s="3" t="s">
        <v>4</v>
      </c>
      <c r="AC49" s="38">
        <v>1.3539169103013708</v>
      </c>
      <c r="AD49" s="38">
        <v>0.73584509239377338</v>
      </c>
      <c r="AE49" s="38">
        <v>1.3035951569921336</v>
      </c>
      <c r="AF49" s="37" t="s">
        <v>4</v>
      </c>
      <c r="AG49" s="40">
        <v>0.52466666666666661</v>
      </c>
      <c r="AH49" s="41">
        <v>0.56933333333333336</v>
      </c>
      <c r="AI49" s="41">
        <v>0.79599999999999993</v>
      </c>
      <c r="AJ49" s="36" t="s">
        <v>4</v>
      </c>
      <c r="AK49" s="42">
        <v>0.10599213807322409</v>
      </c>
      <c r="AL49" s="42">
        <v>5.7552874240417676E-2</v>
      </c>
      <c r="AM49" s="42">
        <v>0.10223502335305654</v>
      </c>
      <c r="AN49" s="43"/>
      <c r="AO49" s="44"/>
      <c r="AP49" s="35"/>
      <c r="AQ49" s="45" t="s">
        <v>4</v>
      </c>
      <c r="AR49" s="36" t="s">
        <v>4</v>
      </c>
      <c r="AS49" s="36" t="s">
        <v>4</v>
      </c>
      <c r="AT49" s="36">
        <v>20.6</v>
      </c>
      <c r="AU49" s="37" t="s">
        <v>4</v>
      </c>
      <c r="AV49" s="40" t="s">
        <v>4</v>
      </c>
      <c r="AW49" s="41" t="s">
        <v>4</v>
      </c>
      <c r="AX49" s="41" t="s">
        <v>4</v>
      </c>
      <c r="AY49" s="41">
        <v>1.617</v>
      </c>
      <c r="AZ49" s="36" t="s">
        <v>4</v>
      </c>
      <c r="BA49" s="43"/>
      <c r="BB49" s="43"/>
      <c r="BC49" s="63"/>
      <c r="BD49" s="43"/>
      <c r="BE49" s="19"/>
      <c r="BF49" s="56">
        <v>2.7999999999999581E-2</v>
      </c>
      <c r="BG49" s="56">
        <v>-1.7026666666666666</v>
      </c>
      <c r="BH49" s="56">
        <v>-0.87733333333333441</v>
      </c>
      <c r="BI49" s="56" t="s">
        <v>4</v>
      </c>
      <c r="BJ49" s="19"/>
      <c r="BK49" s="48"/>
      <c r="BL49" s="19"/>
      <c r="BM49" s="58">
        <v>1.9999999999998908E-3</v>
      </c>
      <c r="BN49" s="58">
        <v>-0.1333333333333333</v>
      </c>
      <c r="BO49" s="58">
        <v>-6.9000000000000172E-2</v>
      </c>
      <c r="BP49" s="58" t="s">
        <v>4</v>
      </c>
      <c r="BQ49" s="60"/>
    </row>
    <row r="50" spans="1:69" x14ac:dyDescent="0.2">
      <c r="A50" s="2">
        <v>472</v>
      </c>
      <c r="B50" s="2">
        <v>486</v>
      </c>
      <c r="C50" s="3">
        <v>3</v>
      </c>
      <c r="D50" s="33">
        <v>12.38</v>
      </c>
      <c r="E50" s="34" t="s">
        <v>55</v>
      </c>
      <c r="F50" s="35"/>
      <c r="G50" s="36">
        <v>7.8233333333333333</v>
      </c>
      <c r="H50" s="36">
        <v>12.638666666666667</v>
      </c>
      <c r="I50" s="36">
        <v>15.327333333333334</v>
      </c>
      <c r="J50" s="6" t="s">
        <v>4</v>
      </c>
      <c r="K50" s="38">
        <v>8.6581368280556389E-2</v>
      </c>
      <c r="L50" s="38">
        <v>1.3232117492424762</v>
      </c>
      <c r="M50" s="38">
        <v>0.83811117003255176</v>
      </c>
      <c r="N50" s="39" t="s">
        <v>4</v>
      </c>
      <c r="O50" s="40">
        <v>0.81866666666666665</v>
      </c>
      <c r="P50" s="41">
        <v>1.3226666666666667</v>
      </c>
      <c r="Q50" s="41">
        <v>1.6040000000000001</v>
      </c>
      <c r="R50" s="35" t="s">
        <v>4</v>
      </c>
      <c r="S50" s="42">
        <v>9.0184995056457433E-3</v>
      </c>
      <c r="T50" s="42">
        <v>0.13848224916332541</v>
      </c>
      <c r="U50" s="42">
        <v>8.7429971977577528E-2</v>
      </c>
      <c r="V50" s="43"/>
      <c r="W50" s="44"/>
      <c r="X50" s="35"/>
      <c r="Y50" s="45">
        <v>8.4836666666666662</v>
      </c>
      <c r="Z50" s="36">
        <v>9.6116666666666664</v>
      </c>
      <c r="AA50" s="36">
        <v>13.887</v>
      </c>
      <c r="AB50" s="3" t="s">
        <v>4</v>
      </c>
      <c r="AC50" s="38">
        <v>1.5390693075145472</v>
      </c>
      <c r="AD50" s="38">
        <v>1.0294393296029316</v>
      </c>
      <c r="AE50" s="38">
        <v>2.3640953872464543</v>
      </c>
      <c r="AF50" s="37" t="s">
        <v>4</v>
      </c>
      <c r="AG50" s="40">
        <v>0.88766666666666671</v>
      </c>
      <c r="AH50" s="41">
        <v>1.006</v>
      </c>
      <c r="AI50" s="41">
        <v>1.4533333333333334</v>
      </c>
      <c r="AJ50" s="36" t="s">
        <v>4</v>
      </c>
      <c r="AK50" s="42">
        <v>0.1610662389619037</v>
      </c>
      <c r="AL50" s="42">
        <v>0.10769865365917995</v>
      </c>
      <c r="AM50" s="42">
        <v>0.24752036953215134</v>
      </c>
      <c r="AN50" s="43"/>
      <c r="AO50" s="44"/>
      <c r="AP50" s="35"/>
      <c r="AQ50" s="45" t="s">
        <v>4</v>
      </c>
      <c r="AR50" s="36" t="s">
        <v>4</v>
      </c>
      <c r="AS50" s="36" t="s">
        <v>4</v>
      </c>
      <c r="AT50" s="36">
        <v>24.425000000000001</v>
      </c>
      <c r="AU50" s="37" t="s">
        <v>4</v>
      </c>
      <c r="AV50" s="40" t="s">
        <v>4</v>
      </c>
      <c r="AW50" s="41" t="s">
        <v>4</v>
      </c>
      <c r="AX50" s="41" t="s">
        <v>4</v>
      </c>
      <c r="AY50" s="41">
        <v>2.556</v>
      </c>
      <c r="AZ50" s="36" t="s">
        <v>4</v>
      </c>
      <c r="BA50" s="43"/>
      <c r="BB50" s="43"/>
      <c r="BC50" s="63"/>
      <c r="BD50" s="43"/>
      <c r="BE50" s="19"/>
      <c r="BF50" s="56">
        <v>0.66033333333333299</v>
      </c>
      <c r="BG50" s="56">
        <v>-3.027000000000001</v>
      </c>
      <c r="BH50" s="56">
        <v>-1.4403333333333332</v>
      </c>
      <c r="BI50" s="56" t="s">
        <v>4</v>
      </c>
      <c r="BJ50" s="19"/>
      <c r="BK50" s="48"/>
      <c r="BL50" s="19"/>
      <c r="BM50" s="58">
        <v>6.9000000000000061E-2</v>
      </c>
      <c r="BN50" s="58">
        <v>-0.31666666666666665</v>
      </c>
      <c r="BO50" s="58">
        <v>-0.15066666666666673</v>
      </c>
      <c r="BP50" s="58" t="s">
        <v>4</v>
      </c>
      <c r="BQ50" s="60"/>
    </row>
    <row r="51" spans="1:69" x14ac:dyDescent="0.2">
      <c r="A51" s="2">
        <v>484</v>
      </c>
      <c r="B51" s="2">
        <v>500</v>
      </c>
      <c r="C51" s="3">
        <v>2</v>
      </c>
      <c r="D51" s="33">
        <v>6.19</v>
      </c>
      <c r="E51" s="34" t="s">
        <v>56</v>
      </c>
      <c r="F51" s="35"/>
      <c r="G51" s="36">
        <v>21.551333333333332</v>
      </c>
      <c r="H51" s="36">
        <v>29.665333333333336</v>
      </c>
      <c r="I51" s="36">
        <v>36.161000000000001</v>
      </c>
      <c r="J51" s="6" t="s">
        <v>4</v>
      </c>
      <c r="K51" s="38">
        <v>1.3203341748713975</v>
      </c>
      <c r="L51" s="38">
        <v>1.5839243458364209</v>
      </c>
      <c r="M51" s="38">
        <v>0.77408591254459569</v>
      </c>
      <c r="N51" s="39" t="s">
        <v>4</v>
      </c>
      <c r="O51" s="40">
        <v>2.8190000000000004</v>
      </c>
      <c r="P51" s="41">
        <v>3.8803333333333332</v>
      </c>
      <c r="Q51" s="41">
        <v>4.7299999999999995</v>
      </c>
      <c r="R51" s="35" t="s">
        <v>4</v>
      </c>
      <c r="S51" s="42">
        <v>0.17276284322735591</v>
      </c>
      <c r="T51" s="42">
        <v>0.20698872755136499</v>
      </c>
      <c r="U51" s="42">
        <v>0.1013706071797935</v>
      </c>
      <c r="V51" s="43"/>
      <c r="W51" s="44"/>
      <c r="X51" s="35"/>
      <c r="Y51" s="45">
        <v>22.52</v>
      </c>
      <c r="Z51" s="36">
        <v>26.853666666666669</v>
      </c>
      <c r="AA51" s="36">
        <v>34.030999999999999</v>
      </c>
      <c r="AB51" s="3" t="s">
        <v>4</v>
      </c>
      <c r="AC51" s="38">
        <v>1.7678778238328574</v>
      </c>
      <c r="AD51" s="38">
        <v>1.9871437626234614</v>
      </c>
      <c r="AE51" s="38">
        <v>1.6236942446162712</v>
      </c>
      <c r="AF51" s="37" t="s">
        <v>4</v>
      </c>
      <c r="AG51" s="40">
        <v>2.9456666666666664</v>
      </c>
      <c r="AH51" s="41">
        <v>3.5123333333333329</v>
      </c>
      <c r="AI51" s="41">
        <v>4.4513333333333334</v>
      </c>
      <c r="AJ51" s="36" t="s">
        <v>4</v>
      </c>
      <c r="AK51" s="42">
        <v>0.23159519281136492</v>
      </c>
      <c r="AL51" s="42">
        <v>0.25998140959178845</v>
      </c>
      <c r="AM51" s="42">
        <v>0.21226948281213986</v>
      </c>
      <c r="AN51" s="43"/>
      <c r="AO51" s="44"/>
      <c r="AP51" s="35"/>
      <c r="AQ51" s="45" t="s">
        <v>4</v>
      </c>
      <c r="AR51" s="36" t="s">
        <v>4</v>
      </c>
      <c r="AS51" s="36" t="s">
        <v>4</v>
      </c>
      <c r="AT51" s="36">
        <v>43.335000000000001</v>
      </c>
      <c r="AU51" s="37" t="s">
        <v>4</v>
      </c>
      <c r="AV51" s="40" t="s">
        <v>4</v>
      </c>
      <c r="AW51" s="41" t="s">
        <v>4</v>
      </c>
      <c r="AX51" s="41" t="s">
        <v>4</v>
      </c>
      <c r="AY51" s="41">
        <v>5.6680000000000001</v>
      </c>
      <c r="AZ51" s="36" t="s">
        <v>4</v>
      </c>
      <c r="BA51" s="43"/>
      <c r="BB51" s="43"/>
      <c r="BC51" s="63"/>
      <c r="BD51" s="43"/>
      <c r="BE51" s="19"/>
      <c r="BF51" s="56">
        <v>0.96866666666666745</v>
      </c>
      <c r="BG51" s="56">
        <v>-2.8116666666666674</v>
      </c>
      <c r="BH51" s="56">
        <v>-2.1300000000000026</v>
      </c>
      <c r="BI51" s="56" t="s">
        <v>4</v>
      </c>
      <c r="BJ51" s="19"/>
      <c r="BK51" s="48"/>
      <c r="BL51" s="19"/>
      <c r="BM51" s="58">
        <v>0.12666666666666604</v>
      </c>
      <c r="BN51" s="58">
        <v>-0.36800000000000033</v>
      </c>
      <c r="BO51" s="58">
        <v>-0.27866666666666617</v>
      </c>
      <c r="BP51" s="58" t="s">
        <v>4</v>
      </c>
      <c r="BQ51" s="60"/>
    </row>
    <row r="52" spans="1:69" x14ac:dyDescent="0.2">
      <c r="A52" s="2">
        <v>487</v>
      </c>
      <c r="B52" s="2">
        <v>500</v>
      </c>
      <c r="C52" s="3">
        <v>2</v>
      </c>
      <c r="D52" s="33">
        <v>2.94</v>
      </c>
      <c r="E52" s="34" t="s">
        <v>57</v>
      </c>
      <c r="F52" s="35"/>
      <c r="G52" s="36">
        <v>15.385666666666665</v>
      </c>
      <c r="H52" s="36">
        <v>18.141000000000002</v>
      </c>
      <c r="I52" s="36">
        <v>25.03533333333333</v>
      </c>
      <c r="J52" s="6" t="s">
        <v>4</v>
      </c>
      <c r="K52" s="38">
        <v>0.72967961005727255</v>
      </c>
      <c r="L52" s="38">
        <v>0.58567140958049224</v>
      </c>
      <c r="M52" s="38">
        <v>1.718213122209622</v>
      </c>
      <c r="N52" s="39" t="s">
        <v>4</v>
      </c>
      <c r="O52" s="40">
        <v>1.61</v>
      </c>
      <c r="P52" s="41">
        <v>1.8983333333333334</v>
      </c>
      <c r="Q52" s="41">
        <v>2.6196666666666668</v>
      </c>
      <c r="R52" s="35" t="s">
        <v>4</v>
      </c>
      <c r="S52" s="42">
        <v>7.6393717019137067E-2</v>
      </c>
      <c r="T52" s="42">
        <v>6.1403040098462001E-2</v>
      </c>
      <c r="U52" s="42">
        <v>0.17972293491186186</v>
      </c>
      <c r="V52" s="43"/>
      <c r="W52" s="44"/>
      <c r="X52" s="35"/>
      <c r="Y52" s="45">
        <v>16.393666666666665</v>
      </c>
      <c r="Z52" s="36">
        <v>18.269333333333336</v>
      </c>
      <c r="AA52" s="36">
        <v>24.85166666666667</v>
      </c>
      <c r="AB52" s="3" t="s">
        <v>4</v>
      </c>
      <c r="AC52" s="38">
        <v>0.9753247322473334</v>
      </c>
      <c r="AD52" s="38">
        <v>0.74010156960604723</v>
      </c>
      <c r="AE52" s="38">
        <v>1.5584945727635156</v>
      </c>
      <c r="AF52" s="37" t="s">
        <v>4</v>
      </c>
      <c r="AG52" s="40">
        <v>1.7153333333333334</v>
      </c>
      <c r="AH52" s="41">
        <v>1.9116666666666664</v>
      </c>
      <c r="AI52" s="41">
        <v>2.6003333333333334</v>
      </c>
      <c r="AJ52" s="36" t="s">
        <v>4</v>
      </c>
      <c r="AK52" s="42">
        <v>0.10206533855003531</v>
      </c>
      <c r="AL52" s="42">
        <v>7.7468273075713551E-2</v>
      </c>
      <c r="AM52" s="42">
        <v>0.1630500945517461</v>
      </c>
      <c r="AN52" s="43"/>
      <c r="AO52" s="44"/>
      <c r="AP52" s="35"/>
      <c r="AQ52" s="45" t="s">
        <v>4</v>
      </c>
      <c r="AR52" s="36" t="s">
        <v>4</v>
      </c>
      <c r="AS52" s="36" t="s">
        <v>4</v>
      </c>
      <c r="AT52" s="36">
        <v>34.887</v>
      </c>
      <c r="AU52" s="37" t="s">
        <v>4</v>
      </c>
      <c r="AV52" s="40" t="s">
        <v>4</v>
      </c>
      <c r="AW52" s="41" t="s">
        <v>4</v>
      </c>
      <c r="AX52" s="41" t="s">
        <v>4</v>
      </c>
      <c r="AY52" s="41">
        <v>3.6509999999999998</v>
      </c>
      <c r="AZ52" s="36" t="s">
        <v>4</v>
      </c>
      <c r="BA52" s="43"/>
      <c r="BB52" s="43"/>
      <c r="BC52" s="63"/>
      <c r="BD52" s="43"/>
      <c r="BE52" s="19"/>
      <c r="BF52" s="56">
        <v>1.0079999999999991</v>
      </c>
      <c r="BG52" s="56">
        <v>0.12833333333333385</v>
      </c>
      <c r="BH52" s="56">
        <v>-0.18366666666666021</v>
      </c>
      <c r="BI52" s="56" t="s">
        <v>4</v>
      </c>
      <c r="BJ52" s="19"/>
      <c r="BK52" s="48"/>
      <c r="BL52" s="19"/>
      <c r="BM52" s="58">
        <v>0.10533333333333328</v>
      </c>
      <c r="BN52" s="58">
        <v>1.3333333333332975E-2</v>
      </c>
      <c r="BO52" s="58">
        <v>-1.9333333333333425E-2</v>
      </c>
      <c r="BP52" s="58" t="s">
        <v>4</v>
      </c>
      <c r="BQ52" s="60"/>
    </row>
    <row r="53" spans="1:69" x14ac:dyDescent="0.2">
      <c r="A53" s="2">
        <v>501</v>
      </c>
      <c r="B53" s="2">
        <v>515</v>
      </c>
      <c r="C53" s="3">
        <v>3</v>
      </c>
      <c r="D53" s="33">
        <v>15.97</v>
      </c>
      <c r="E53" s="34" t="s">
        <v>58</v>
      </c>
      <c r="F53" s="35"/>
      <c r="G53" s="36">
        <v>0.37266666666666665</v>
      </c>
      <c r="H53" s="36">
        <v>0.30499999999999999</v>
      </c>
      <c r="I53" s="36">
        <v>0.49933333333333335</v>
      </c>
      <c r="J53" s="6" t="s">
        <v>4</v>
      </c>
      <c r="K53" s="38">
        <v>0.10656609842409256</v>
      </c>
      <c r="L53" s="38">
        <v>0.19733474098597034</v>
      </c>
      <c r="M53" s="38">
        <v>9.4495149787348048E-2</v>
      </c>
      <c r="N53" s="39" t="s">
        <v>4</v>
      </c>
      <c r="O53" s="40">
        <v>3.9E-2</v>
      </c>
      <c r="P53" s="41">
        <v>3.2000000000000001E-2</v>
      </c>
      <c r="Q53" s="41">
        <v>5.2333333333333336E-2</v>
      </c>
      <c r="R53" s="35" t="s">
        <v>4</v>
      </c>
      <c r="S53" s="42">
        <v>1.1532562594670809E-2</v>
      </c>
      <c r="T53" s="42">
        <v>2.066397831977182E-2</v>
      </c>
      <c r="U53" s="42">
        <v>1.0016652800877813E-2</v>
      </c>
      <c r="V53" s="43"/>
      <c r="W53" s="44"/>
      <c r="X53" s="35"/>
      <c r="Y53" s="45">
        <v>0.64466666666666661</v>
      </c>
      <c r="Z53" s="36">
        <v>0.13600000000000001</v>
      </c>
      <c r="AA53" s="36">
        <v>0.2553333333333333</v>
      </c>
      <c r="AB53" s="3" t="s">
        <v>4</v>
      </c>
      <c r="AC53" s="38">
        <v>0.60028437705252125</v>
      </c>
      <c r="AD53" s="38">
        <v>7.6544104933038412E-2</v>
      </c>
      <c r="AE53" s="38">
        <v>0.29596339863796223</v>
      </c>
      <c r="AF53" s="37" t="s">
        <v>4</v>
      </c>
      <c r="AG53" s="40">
        <v>6.7333333333333342E-2</v>
      </c>
      <c r="AH53" s="41">
        <v>1.3999999999999999E-2</v>
      </c>
      <c r="AI53" s="41">
        <v>2.6666666666666668E-2</v>
      </c>
      <c r="AJ53" s="36" t="s">
        <v>4</v>
      </c>
      <c r="AK53" s="42">
        <v>6.2548647733850604E-2</v>
      </c>
      <c r="AL53" s="42">
        <v>8.0000000000000019E-3</v>
      </c>
      <c r="AM53" s="42">
        <v>3.0615900008546758E-2</v>
      </c>
      <c r="AN53" s="43"/>
      <c r="AO53" s="44"/>
      <c r="AP53" s="35"/>
      <c r="AQ53" s="45" t="s">
        <v>4</v>
      </c>
      <c r="AR53" s="36" t="s">
        <v>4</v>
      </c>
      <c r="AS53" s="36" t="s">
        <v>4</v>
      </c>
      <c r="AT53" s="36">
        <v>0.88400000000000001</v>
      </c>
      <c r="AU53" s="37" t="s">
        <v>4</v>
      </c>
      <c r="AV53" s="40" t="s">
        <v>4</v>
      </c>
      <c r="AW53" s="41" t="s">
        <v>4</v>
      </c>
      <c r="AX53" s="41" t="s">
        <v>4</v>
      </c>
      <c r="AY53" s="41">
        <v>9.1999999999999998E-2</v>
      </c>
      <c r="AZ53" s="36" t="s">
        <v>4</v>
      </c>
      <c r="BA53" s="43"/>
      <c r="BB53" s="43"/>
      <c r="BC53" s="63"/>
      <c r="BD53" s="43"/>
      <c r="BE53" s="19"/>
      <c r="BF53" s="56">
        <v>0.27199999999999996</v>
      </c>
      <c r="BG53" s="56">
        <v>-0.16899999999999998</v>
      </c>
      <c r="BH53" s="56">
        <v>-0.24400000000000005</v>
      </c>
      <c r="BI53" s="56" t="s">
        <v>4</v>
      </c>
      <c r="BJ53" s="19"/>
      <c r="BK53" s="48"/>
      <c r="BL53" s="19"/>
      <c r="BM53" s="58">
        <v>2.8333333333333342E-2</v>
      </c>
      <c r="BN53" s="58">
        <v>-1.8000000000000002E-2</v>
      </c>
      <c r="BO53" s="58">
        <v>-2.5666666666666667E-2</v>
      </c>
      <c r="BP53" s="58" t="s">
        <v>4</v>
      </c>
      <c r="BQ53" s="60"/>
    </row>
    <row r="54" spans="1:69" x14ac:dyDescent="0.2">
      <c r="A54" s="2">
        <v>502</v>
      </c>
      <c r="B54" s="2">
        <v>529</v>
      </c>
      <c r="C54" s="3">
        <v>6</v>
      </c>
      <c r="D54" s="33">
        <v>16.66</v>
      </c>
      <c r="E54" s="34" t="s">
        <v>59</v>
      </c>
      <c r="F54" s="35"/>
      <c r="G54" s="36">
        <v>1.3493333333333333</v>
      </c>
      <c r="H54" s="36">
        <v>1.9890000000000001</v>
      </c>
      <c r="I54" s="36">
        <v>4.386333333333333</v>
      </c>
      <c r="J54" s="6" t="s">
        <v>4</v>
      </c>
      <c r="K54" s="38">
        <v>0.21527966307418336</v>
      </c>
      <c r="L54" s="38">
        <v>0.64090638942048239</v>
      </c>
      <c r="M54" s="38">
        <v>0.47869649396390335</v>
      </c>
      <c r="N54" s="39" t="s">
        <v>4</v>
      </c>
      <c r="O54" s="40">
        <v>0.29433333333333334</v>
      </c>
      <c r="P54" s="41">
        <v>0.4336666666666667</v>
      </c>
      <c r="Q54" s="41">
        <v>0.95600000000000007</v>
      </c>
      <c r="R54" s="35" t="s">
        <v>4</v>
      </c>
      <c r="S54" s="42">
        <v>4.7056703383613112E-2</v>
      </c>
      <c r="T54" s="42">
        <v>0.13998690414939988</v>
      </c>
      <c r="U54" s="42">
        <v>0.10450358845513395</v>
      </c>
      <c r="V54" s="43"/>
      <c r="W54" s="44"/>
      <c r="X54" s="35"/>
      <c r="Y54" s="45">
        <v>1.88</v>
      </c>
      <c r="Z54" s="36">
        <v>1.5356666666666667</v>
      </c>
      <c r="AA54" s="36">
        <v>4.6390000000000002</v>
      </c>
      <c r="AB54" s="3" t="s">
        <v>4</v>
      </c>
      <c r="AC54" s="38">
        <v>0.26028253879198232</v>
      </c>
      <c r="AD54" s="38">
        <v>0.12402150351182381</v>
      </c>
      <c r="AE54" s="38">
        <v>0.86400173610936271</v>
      </c>
      <c r="AF54" s="37" t="s">
        <v>4</v>
      </c>
      <c r="AG54" s="40">
        <v>0.41</v>
      </c>
      <c r="AH54" s="41">
        <v>0.33499999999999996</v>
      </c>
      <c r="AI54" s="41">
        <v>1.0113333333333332</v>
      </c>
      <c r="AJ54" s="36" t="s">
        <v>4</v>
      </c>
      <c r="AK54" s="42">
        <v>5.655970296951715E-2</v>
      </c>
      <c r="AL54" s="42">
        <v>2.7221315177632391E-2</v>
      </c>
      <c r="AM54" s="42">
        <v>0.18850022104319475</v>
      </c>
      <c r="AN54" s="43"/>
      <c r="AO54" s="44"/>
      <c r="AP54" s="35"/>
      <c r="AQ54" s="45" t="s">
        <v>4</v>
      </c>
      <c r="AR54" s="36" t="s">
        <v>4</v>
      </c>
      <c r="AS54" s="36" t="s">
        <v>4</v>
      </c>
      <c r="AT54" s="36">
        <v>10.35</v>
      </c>
      <c r="AU54" s="37" t="s">
        <v>4</v>
      </c>
      <c r="AV54" s="40" t="s">
        <v>4</v>
      </c>
      <c r="AW54" s="41" t="s">
        <v>4</v>
      </c>
      <c r="AX54" s="41" t="s">
        <v>4</v>
      </c>
      <c r="AY54" s="41">
        <v>2.2559999999999998</v>
      </c>
      <c r="AZ54" s="36" t="s">
        <v>4</v>
      </c>
      <c r="BA54" s="43"/>
      <c r="BB54" s="43"/>
      <c r="BC54" s="63"/>
      <c r="BD54" s="43"/>
      <c r="BE54" s="19"/>
      <c r="BF54" s="56">
        <v>0.53066666666666662</v>
      </c>
      <c r="BG54" s="56">
        <v>-0.45333333333333337</v>
      </c>
      <c r="BH54" s="56">
        <v>0.25266666666666726</v>
      </c>
      <c r="BI54" s="56" t="s">
        <v>4</v>
      </c>
      <c r="BJ54" s="19"/>
      <c r="BK54" s="48"/>
      <c r="BL54" s="19"/>
      <c r="BM54" s="58">
        <v>0.11566666666666664</v>
      </c>
      <c r="BN54" s="58">
        <v>-9.8666666666666736E-2</v>
      </c>
      <c r="BO54" s="58">
        <v>5.5333333333333123E-2</v>
      </c>
      <c r="BP54" s="58" t="s">
        <v>4</v>
      </c>
      <c r="BQ54" s="60"/>
    </row>
    <row r="55" spans="1:69" x14ac:dyDescent="0.2">
      <c r="A55" s="2">
        <v>504</v>
      </c>
      <c r="B55" s="2">
        <v>515</v>
      </c>
      <c r="C55" s="3">
        <v>3</v>
      </c>
      <c r="D55" s="33">
        <v>14.04</v>
      </c>
      <c r="E55" s="34" t="s">
        <v>60</v>
      </c>
      <c r="F55" s="35"/>
      <c r="G55" s="36">
        <v>0.27566666666666667</v>
      </c>
      <c r="H55" s="36">
        <v>0.36933333333333335</v>
      </c>
      <c r="I55" s="36">
        <v>0.44733333333333336</v>
      </c>
      <c r="J55" s="6" t="s">
        <v>4</v>
      </c>
      <c r="K55" s="38">
        <v>0.24020269218585652</v>
      </c>
      <c r="L55" s="38">
        <v>0.19750527419118008</v>
      </c>
      <c r="M55" s="38">
        <v>0.19589878338910977</v>
      </c>
      <c r="N55" s="39" t="s">
        <v>4</v>
      </c>
      <c r="O55" s="40">
        <v>2.1666666666666664E-2</v>
      </c>
      <c r="P55" s="41">
        <v>2.8666666666666663E-2</v>
      </c>
      <c r="Q55" s="41">
        <v>3.5000000000000003E-2</v>
      </c>
      <c r="R55" s="35" t="s">
        <v>4</v>
      </c>
      <c r="S55" s="42">
        <v>1.8583146486355142E-2</v>
      </c>
      <c r="T55" s="42">
        <v>1.5502687938977985E-2</v>
      </c>
      <c r="U55" s="42">
        <v>1.5620499351813297E-2</v>
      </c>
      <c r="V55" s="43"/>
      <c r="W55" s="44"/>
      <c r="X55" s="35"/>
      <c r="Y55" s="45">
        <v>0.33333333333333331</v>
      </c>
      <c r="Z55" s="36">
        <v>0.17</v>
      </c>
      <c r="AA55" s="36">
        <v>0.40466666666666667</v>
      </c>
      <c r="AB55" s="3" t="s">
        <v>4</v>
      </c>
      <c r="AC55" s="38">
        <v>0.26058076163318994</v>
      </c>
      <c r="AD55" s="38">
        <v>0.126</v>
      </c>
      <c r="AE55" s="38">
        <v>0.35297922507328017</v>
      </c>
      <c r="AF55" s="37" t="s">
        <v>4</v>
      </c>
      <c r="AG55" s="40">
        <v>2.6333333333333334E-2</v>
      </c>
      <c r="AH55" s="41">
        <v>1.3333333333333334E-2</v>
      </c>
      <c r="AI55" s="41">
        <v>3.1666666666666669E-2</v>
      </c>
      <c r="AJ55" s="36" t="s">
        <v>4</v>
      </c>
      <c r="AK55" s="42">
        <v>2.0550750189064475E-2</v>
      </c>
      <c r="AL55" s="42">
        <v>1.0214368964029712E-2</v>
      </c>
      <c r="AM55" s="42">
        <v>2.8219378684395825E-2</v>
      </c>
      <c r="AN55" s="43"/>
      <c r="AO55" s="44"/>
      <c r="AP55" s="35"/>
      <c r="AQ55" s="45" t="s">
        <v>4</v>
      </c>
      <c r="AR55" s="36" t="s">
        <v>4</v>
      </c>
      <c r="AS55" s="36" t="s">
        <v>4</v>
      </c>
      <c r="AT55" s="36">
        <v>0.67100000000000004</v>
      </c>
      <c r="AU55" s="37" t="s">
        <v>4</v>
      </c>
      <c r="AV55" s="40" t="s">
        <v>4</v>
      </c>
      <c r="AW55" s="41" t="s">
        <v>4</v>
      </c>
      <c r="AX55" s="41" t="s">
        <v>4</v>
      </c>
      <c r="AY55" s="41">
        <v>5.2999999999999999E-2</v>
      </c>
      <c r="AZ55" s="36" t="s">
        <v>4</v>
      </c>
      <c r="BA55" s="43"/>
      <c r="BB55" s="43"/>
      <c r="BC55" s="63"/>
      <c r="BD55" s="43"/>
      <c r="BE55" s="19"/>
      <c r="BF55" s="56">
        <v>5.7666666666666644E-2</v>
      </c>
      <c r="BG55" s="56">
        <v>-0.19933333333333333</v>
      </c>
      <c r="BH55" s="56">
        <v>-4.2666666666666686E-2</v>
      </c>
      <c r="BI55" s="56" t="s">
        <v>4</v>
      </c>
      <c r="BJ55" s="19"/>
      <c r="BK55" s="48"/>
      <c r="BL55" s="19"/>
      <c r="BM55" s="58">
        <v>4.6666666666666697E-3</v>
      </c>
      <c r="BN55" s="58">
        <v>-1.5333333333333329E-2</v>
      </c>
      <c r="BO55" s="58">
        <v>-3.333333333333334E-3</v>
      </c>
      <c r="BP55" s="58" t="s">
        <v>4</v>
      </c>
      <c r="BQ55" s="60"/>
    </row>
    <row r="56" spans="1:69" x14ac:dyDescent="0.2">
      <c r="A56" s="2">
        <v>504</v>
      </c>
      <c r="B56" s="2">
        <v>528</v>
      </c>
      <c r="C56" s="3">
        <v>5</v>
      </c>
      <c r="D56" s="33">
        <v>15.37</v>
      </c>
      <c r="E56" s="34" t="s">
        <v>61</v>
      </c>
      <c r="F56" s="35"/>
      <c r="G56" s="36">
        <v>1.5813333333333333</v>
      </c>
      <c r="H56" s="36">
        <v>2.5380000000000003</v>
      </c>
      <c r="I56" s="36">
        <v>5.4059999999999997</v>
      </c>
      <c r="J56" s="6" t="s">
        <v>4</v>
      </c>
      <c r="K56" s="38">
        <v>0.30392488106986842</v>
      </c>
      <c r="L56" s="38">
        <v>0.56937948680998274</v>
      </c>
      <c r="M56" s="38">
        <v>0.36997162053325133</v>
      </c>
      <c r="N56" s="39" t="s">
        <v>4</v>
      </c>
      <c r="O56" s="40">
        <v>0.30333333333333329</v>
      </c>
      <c r="P56" s="41">
        <v>0.48666666666666664</v>
      </c>
      <c r="Q56" s="41">
        <v>1.0369999999999999</v>
      </c>
      <c r="R56" s="35" t="s">
        <v>4</v>
      </c>
      <c r="S56" s="42">
        <v>5.8380932960456759E-2</v>
      </c>
      <c r="T56" s="42">
        <v>0.10907489781491143</v>
      </c>
      <c r="U56" s="42">
        <v>7.1042240955645528E-2</v>
      </c>
      <c r="V56" s="43"/>
      <c r="W56" s="44"/>
      <c r="X56" s="35"/>
      <c r="Y56" s="45">
        <v>2.3320000000000003</v>
      </c>
      <c r="Z56" s="36">
        <v>2.2743333333333333</v>
      </c>
      <c r="AA56" s="36">
        <v>5.2113333333333332</v>
      </c>
      <c r="AB56" s="3" t="s">
        <v>4</v>
      </c>
      <c r="AC56" s="38">
        <v>0.5047613297391127</v>
      </c>
      <c r="AD56" s="38">
        <v>0.15636602358995175</v>
      </c>
      <c r="AE56" s="38">
        <v>0.75265684965548685</v>
      </c>
      <c r="AF56" s="37" t="s">
        <v>4</v>
      </c>
      <c r="AG56" s="40">
        <v>0.44733333333333336</v>
      </c>
      <c r="AH56" s="41">
        <v>0.4363333333333333</v>
      </c>
      <c r="AI56" s="41">
        <v>1</v>
      </c>
      <c r="AJ56" s="36" t="s">
        <v>4</v>
      </c>
      <c r="AK56" s="42">
        <v>9.6655746509627355E-2</v>
      </c>
      <c r="AL56" s="42">
        <v>3.0171730698342992E-2</v>
      </c>
      <c r="AM56" s="42">
        <v>0.14426364753464344</v>
      </c>
      <c r="AN56" s="43"/>
      <c r="AO56" s="44"/>
      <c r="AP56" s="35"/>
      <c r="AQ56" s="45" t="s">
        <v>4</v>
      </c>
      <c r="AR56" s="36" t="s">
        <v>4</v>
      </c>
      <c r="AS56" s="36" t="s">
        <v>4</v>
      </c>
      <c r="AT56" s="36">
        <v>12.161</v>
      </c>
      <c r="AU56" s="37" t="s">
        <v>4</v>
      </c>
      <c r="AV56" s="40" t="s">
        <v>4</v>
      </c>
      <c r="AW56" s="41" t="s">
        <v>4</v>
      </c>
      <c r="AX56" s="41" t="s">
        <v>4</v>
      </c>
      <c r="AY56" s="41">
        <v>2.3330000000000002</v>
      </c>
      <c r="AZ56" s="36" t="s">
        <v>4</v>
      </c>
      <c r="BA56" s="43"/>
      <c r="BB56" s="43"/>
      <c r="BC56" s="63"/>
      <c r="BD56" s="43"/>
      <c r="BE56" s="19"/>
      <c r="BF56" s="56">
        <v>0.75066666666666704</v>
      </c>
      <c r="BG56" s="56">
        <v>-0.26366666666666694</v>
      </c>
      <c r="BH56" s="56">
        <v>-0.19466666666666654</v>
      </c>
      <c r="BI56" s="56" t="s">
        <v>4</v>
      </c>
      <c r="BJ56" s="19"/>
      <c r="BK56" s="48"/>
      <c r="BL56" s="19"/>
      <c r="BM56" s="58">
        <v>0.14400000000000007</v>
      </c>
      <c r="BN56" s="58">
        <v>-5.0333333333333341E-2</v>
      </c>
      <c r="BO56" s="58">
        <v>-3.6999999999999922E-2</v>
      </c>
      <c r="BP56" s="58" t="s">
        <v>4</v>
      </c>
      <c r="BQ56" s="60"/>
    </row>
    <row r="57" spans="1:69" x14ac:dyDescent="0.2">
      <c r="A57" s="2">
        <v>516</v>
      </c>
      <c r="B57" s="2">
        <v>529</v>
      </c>
      <c r="C57" s="3">
        <v>4</v>
      </c>
      <c r="D57" s="33">
        <v>10.57</v>
      </c>
      <c r="E57" s="34" t="s">
        <v>62</v>
      </c>
      <c r="F57" s="35"/>
      <c r="G57" s="36">
        <v>0.255</v>
      </c>
      <c r="H57" s="36">
        <v>1.5673333333333332</v>
      </c>
      <c r="I57" s="36">
        <v>5.5756666666666668</v>
      </c>
      <c r="J57" s="6" t="s">
        <v>4</v>
      </c>
      <c r="K57" s="38">
        <v>0.16550226584551644</v>
      </c>
      <c r="L57" s="38">
        <v>4.0857475856118868E-2</v>
      </c>
      <c r="M57" s="38">
        <v>0.45822956401058756</v>
      </c>
      <c r="N57" s="39" t="s">
        <v>4</v>
      </c>
      <c r="O57" s="40">
        <v>2.6666666666666668E-2</v>
      </c>
      <c r="P57" s="41">
        <v>0.16400000000000001</v>
      </c>
      <c r="Q57" s="41">
        <v>0.58333333333333337</v>
      </c>
      <c r="R57" s="35" t="s">
        <v>4</v>
      </c>
      <c r="S57" s="42">
        <v>1.7616280348965088E-2</v>
      </c>
      <c r="T57" s="42">
        <v>4.3588989435406778E-3</v>
      </c>
      <c r="U57" s="42">
        <v>4.781561809004807E-2</v>
      </c>
      <c r="V57" s="43"/>
      <c r="W57" s="44"/>
      <c r="X57" s="35"/>
      <c r="Y57" s="45">
        <v>0.91533333333333333</v>
      </c>
      <c r="Z57" s="36">
        <v>1.3796666666666668</v>
      </c>
      <c r="AA57" s="36">
        <v>6.2736666666666672</v>
      </c>
      <c r="AB57" s="3" t="s">
        <v>4</v>
      </c>
      <c r="AC57" s="38">
        <v>0.15500107526508758</v>
      </c>
      <c r="AD57" s="38">
        <v>0.34733461292150675</v>
      </c>
      <c r="AE57" s="38">
        <v>1.7024941507486393</v>
      </c>
      <c r="AF57" s="37" t="s">
        <v>4</v>
      </c>
      <c r="AG57" s="40">
        <v>9.5666666666666678E-2</v>
      </c>
      <c r="AH57" s="41">
        <v>0.14433333333333331</v>
      </c>
      <c r="AI57" s="41">
        <v>0.65666666666666662</v>
      </c>
      <c r="AJ57" s="36" t="s">
        <v>4</v>
      </c>
      <c r="AK57" s="42">
        <v>1.6258331197676109E-2</v>
      </c>
      <c r="AL57" s="42">
        <v>3.647373484212079E-2</v>
      </c>
      <c r="AM57" s="42">
        <v>0.17782107111738263</v>
      </c>
      <c r="AN57" s="43"/>
      <c r="AO57" s="44"/>
      <c r="AP57" s="35"/>
      <c r="AQ57" s="45" t="s">
        <v>4</v>
      </c>
      <c r="AR57" s="36" t="s">
        <v>4</v>
      </c>
      <c r="AS57" s="36" t="s">
        <v>4</v>
      </c>
      <c r="AT57" s="36">
        <v>12.585000000000001</v>
      </c>
      <c r="AU57" s="37" t="s">
        <v>4</v>
      </c>
      <c r="AV57" s="40" t="s">
        <v>4</v>
      </c>
      <c r="AW57" s="41" t="s">
        <v>4</v>
      </c>
      <c r="AX57" s="41" t="s">
        <v>4</v>
      </c>
      <c r="AY57" s="41">
        <v>1.3169999999999999</v>
      </c>
      <c r="AZ57" s="36" t="s">
        <v>4</v>
      </c>
      <c r="BA57" s="43"/>
      <c r="BB57" s="43"/>
      <c r="BC57" s="63"/>
      <c r="BD57" s="43"/>
      <c r="BE57" s="19"/>
      <c r="BF57" s="56">
        <v>0.66033333333333333</v>
      </c>
      <c r="BG57" s="56">
        <v>-0.18766666666666643</v>
      </c>
      <c r="BH57" s="56">
        <v>0.6980000000000004</v>
      </c>
      <c r="BI57" s="56" t="s">
        <v>4</v>
      </c>
      <c r="BJ57" s="19"/>
      <c r="BK57" s="48"/>
      <c r="BL57" s="19"/>
      <c r="BM57" s="58">
        <v>6.9000000000000006E-2</v>
      </c>
      <c r="BN57" s="58">
        <v>-1.9666666666666693E-2</v>
      </c>
      <c r="BO57" s="58">
        <v>7.333333333333325E-2</v>
      </c>
      <c r="BP57" s="58" t="s">
        <v>4</v>
      </c>
      <c r="BQ57" s="60"/>
    </row>
    <row r="58" spans="1:69" x14ac:dyDescent="0.2">
      <c r="A58" s="2">
        <v>530</v>
      </c>
      <c r="B58" s="2">
        <v>558</v>
      </c>
      <c r="C58" s="3">
        <v>4</v>
      </c>
      <c r="D58" s="33">
        <v>14.54</v>
      </c>
      <c r="E58" s="34" t="s">
        <v>63</v>
      </c>
      <c r="F58" s="35"/>
      <c r="G58" s="36">
        <v>8.4593333333333316</v>
      </c>
      <c r="H58" s="36">
        <v>12.914333333333333</v>
      </c>
      <c r="I58" s="36">
        <v>14.802</v>
      </c>
      <c r="J58" s="6" t="s">
        <v>4</v>
      </c>
      <c r="K58" s="38">
        <v>0.85578755151809294</v>
      </c>
      <c r="L58" s="38">
        <v>2.6229024635569846</v>
      </c>
      <c r="M58" s="38">
        <v>0.68421560929285996</v>
      </c>
      <c r="N58" s="39" t="s">
        <v>4</v>
      </c>
      <c r="O58" s="40">
        <v>1.9180000000000001</v>
      </c>
      <c r="P58" s="41">
        <v>2.9279999999999995</v>
      </c>
      <c r="Q58" s="41">
        <v>3.3556666666666666</v>
      </c>
      <c r="R58" s="35" t="s">
        <v>4</v>
      </c>
      <c r="S58" s="42">
        <v>0.1941159447340686</v>
      </c>
      <c r="T58" s="42">
        <v>0.59442661447818979</v>
      </c>
      <c r="U58" s="42">
        <v>0.15551312913491697</v>
      </c>
      <c r="V58" s="43"/>
      <c r="W58" s="44"/>
      <c r="X58" s="35"/>
      <c r="Y58" s="45">
        <v>9.2526666666666664</v>
      </c>
      <c r="Z58" s="36">
        <v>9.4093333333333327</v>
      </c>
      <c r="AA58" s="36">
        <v>12.820666666666668</v>
      </c>
      <c r="AB58" s="3" t="s">
        <v>4</v>
      </c>
      <c r="AC58" s="38">
        <v>2.2620571021380833</v>
      </c>
      <c r="AD58" s="38">
        <v>1.1487263962029135</v>
      </c>
      <c r="AE58" s="38">
        <v>3.1498702089662851</v>
      </c>
      <c r="AF58" s="37" t="s">
        <v>4</v>
      </c>
      <c r="AG58" s="40">
        <v>2.0979999999999999</v>
      </c>
      <c r="AH58" s="41">
        <v>2.1333333333333333</v>
      </c>
      <c r="AI58" s="41">
        <v>2.9063333333333339</v>
      </c>
      <c r="AJ58" s="36" t="s">
        <v>4</v>
      </c>
      <c r="AK58" s="42">
        <v>0.51271141980650281</v>
      </c>
      <c r="AL58" s="42">
        <v>0.26040033282108788</v>
      </c>
      <c r="AM58" s="42">
        <v>0.71428869046998855</v>
      </c>
      <c r="AN58" s="43"/>
      <c r="AO58" s="44"/>
      <c r="AP58" s="35"/>
      <c r="AQ58" s="45" t="s">
        <v>4</v>
      </c>
      <c r="AR58" s="36" t="s">
        <v>4</v>
      </c>
      <c r="AS58" s="36" t="s">
        <v>4</v>
      </c>
      <c r="AT58" s="36">
        <v>20.454000000000001</v>
      </c>
      <c r="AU58" s="37" t="s">
        <v>4</v>
      </c>
      <c r="AV58" s="40" t="s">
        <v>4</v>
      </c>
      <c r="AW58" s="41" t="s">
        <v>4</v>
      </c>
      <c r="AX58" s="41" t="s">
        <v>4</v>
      </c>
      <c r="AY58" s="41">
        <v>4.6369999999999996</v>
      </c>
      <c r="AZ58" s="36" t="s">
        <v>4</v>
      </c>
      <c r="BA58" s="43"/>
      <c r="BB58" s="43"/>
      <c r="BC58" s="63"/>
      <c r="BD58" s="43"/>
      <c r="BE58" s="19"/>
      <c r="BF58" s="56">
        <v>0.79333333333333478</v>
      </c>
      <c r="BG58" s="56">
        <v>-3.5050000000000008</v>
      </c>
      <c r="BH58" s="56">
        <v>-1.9813333333333318</v>
      </c>
      <c r="BI58" s="56" t="s">
        <v>4</v>
      </c>
      <c r="BJ58" s="19"/>
      <c r="BK58" s="48"/>
      <c r="BL58" s="19"/>
      <c r="BM58" s="58">
        <v>0.17999999999999972</v>
      </c>
      <c r="BN58" s="58">
        <v>-0.79466666666666619</v>
      </c>
      <c r="BO58" s="58">
        <v>-0.4493333333333327</v>
      </c>
      <c r="BP58" s="58" t="s">
        <v>4</v>
      </c>
      <c r="BQ58" s="60"/>
    </row>
    <row r="59" spans="1:69" x14ac:dyDescent="0.2">
      <c r="A59" s="2">
        <v>533</v>
      </c>
      <c r="B59" s="2">
        <v>551</v>
      </c>
      <c r="C59" s="3">
        <v>2</v>
      </c>
      <c r="D59" s="33">
        <v>14.27</v>
      </c>
      <c r="E59" s="34" t="s">
        <v>64</v>
      </c>
      <c r="F59" s="35"/>
      <c r="G59" s="36">
        <v>8.3729999999999993</v>
      </c>
      <c r="H59" s="36">
        <v>12.459666666666665</v>
      </c>
      <c r="I59" s="36">
        <v>14.872666666666666</v>
      </c>
      <c r="J59" s="6" t="s">
        <v>4</v>
      </c>
      <c r="K59" s="38">
        <v>0.90239902482216794</v>
      </c>
      <c r="L59" s="38">
        <v>2.0691885688195111</v>
      </c>
      <c r="M59" s="38">
        <v>1.3300008771926921</v>
      </c>
      <c r="N59" s="39" t="s">
        <v>4</v>
      </c>
      <c r="O59" s="40">
        <v>1.1679999999999999</v>
      </c>
      <c r="P59" s="41">
        <v>1.7383333333333333</v>
      </c>
      <c r="Q59" s="41">
        <v>2.0749999999999997</v>
      </c>
      <c r="R59" s="35" t="s">
        <v>4</v>
      </c>
      <c r="S59" s="42">
        <v>0.12619033243477887</v>
      </c>
      <c r="T59" s="42">
        <v>0.28855213278250741</v>
      </c>
      <c r="U59" s="42">
        <v>0.18563674205285968</v>
      </c>
      <c r="V59" s="43"/>
      <c r="W59" s="44"/>
      <c r="X59" s="35"/>
      <c r="Y59" s="45">
        <v>8.1163333333333316</v>
      </c>
      <c r="Z59" s="36">
        <v>7.7694999999999999</v>
      </c>
      <c r="AA59" s="36">
        <v>12.302666666666667</v>
      </c>
      <c r="AB59" s="3" t="s">
        <v>4</v>
      </c>
      <c r="AC59" s="38">
        <v>2.015095613943255</v>
      </c>
      <c r="AD59" s="38">
        <v>1.9820203076658889</v>
      </c>
      <c r="AE59" s="38">
        <v>3.3417262505078624</v>
      </c>
      <c r="AF59" s="37" t="s">
        <v>4</v>
      </c>
      <c r="AG59" s="40">
        <v>1.1323333333333332</v>
      </c>
      <c r="AH59" s="41">
        <v>1.0840000000000001</v>
      </c>
      <c r="AI59" s="41">
        <v>1.7166666666666668</v>
      </c>
      <c r="AJ59" s="36" t="s">
        <v>4</v>
      </c>
      <c r="AK59" s="42">
        <v>0.28109488315039338</v>
      </c>
      <c r="AL59" s="42">
        <v>0.27718585822512665</v>
      </c>
      <c r="AM59" s="42">
        <v>0.46637359845228515</v>
      </c>
      <c r="AN59" s="43"/>
      <c r="AO59" s="44"/>
      <c r="AP59" s="35"/>
      <c r="AQ59" s="45" t="s">
        <v>4</v>
      </c>
      <c r="AR59" s="36" t="s">
        <v>4</v>
      </c>
      <c r="AS59" s="36" t="s">
        <v>4</v>
      </c>
      <c r="AT59" s="36">
        <v>19.443000000000001</v>
      </c>
      <c r="AU59" s="37" t="s">
        <v>4</v>
      </c>
      <c r="AV59" s="40" t="s">
        <v>4</v>
      </c>
      <c r="AW59" s="41" t="s">
        <v>4</v>
      </c>
      <c r="AX59" s="41" t="s">
        <v>4</v>
      </c>
      <c r="AY59" s="41">
        <v>2.7130000000000001</v>
      </c>
      <c r="AZ59" s="36" t="s">
        <v>4</v>
      </c>
      <c r="BA59" s="43"/>
      <c r="BB59" s="43"/>
      <c r="BC59" s="63"/>
      <c r="BD59" s="43"/>
      <c r="BE59" s="19"/>
      <c r="BF59" s="56">
        <v>-0.25666666666666771</v>
      </c>
      <c r="BG59" s="56">
        <v>-4.6901666666666655</v>
      </c>
      <c r="BH59" s="56">
        <v>-2.5699999999999985</v>
      </c>
      <c r="BI59" s="56" t="s">
        <v>4</v>
      </c>
      <c r="BJ59" s="19"/>
      <c r="BK59" s="48"/>
      <c r="BL59" s="19"/>
      <c r="BM59" s="58">
        <v>-3.5666666666666735E-2</v>
      </c>
      <c r="BN59" s="58">
        <v>-0.65433333333333321</v>
      </c>
      <c r="BO59" s="58">
        <v>-0.35833333333333295</v>
      </c>
      <c r="BP59" s="58" t="s">
        <v>4</v>
      </c>
      <c r="BQ59" s="60"/>
    </row>
    <row r="60" spans="1:69" x14ac:dyDescent="0.2">
      <c r="A60" s="2">
        <v>533</v>
      </c>
      <c r="B60" s="2">
        <v>551</v>
      </c>
      <c r="C60" s="3">
        <v>3</v>
      </c>
      <c r="D60" s="33">
        <v>14.27</v>
      </c>
      <c r="E60" s="34" t="s">
        <v>64</v>
      </c>
      <c r="F60" s="35"/>
      <c r="G60" s="36">
        <v>8.1503333333333341</v>
      </c>
      <c r="H60" s="36">
        <v>12.413666666666666</v>
      </c>
      <c r="I60" s="36">
        <v>15.142333333333333</v>
      </c>
      <c r="J60" s="6" t="s">
        <v>4</v>
      </c>
      <c r="K60" s="38">
        <v>0.95687425157819661</v>
      </c>
      <c r="L60" s="38">
        <v>1.9327639103970691</v>
      </c>
      <c r="M60" s="38">
        <v>0.62325462961243416</v>
      </c>
      <c r="N60" s="39" t="s">
        <v>4</v>
      </c>
      <c r="O60" s="40">
        <v>1.1373333333333333</v>
      </c>
      <c r="P60" s="41">
        <v>1.732</v>
      </c>
      <c r="Q60" s="41">
        <v>2.1123333333333334</v>
      </c>
      <c r="R60" s="35" t="s">
        <v>4</v>
      </c>
      <c r="S60" s="42">
        <v>0.13354524826190312</v>
      </c>
      <c r="T60" s="42">
        <v>0.26950139146208729</v>
      </c>
      <c r="U60" s="42">
        <v>8.6932924334416045E-2</v>
      </c>
      <c r="V60" s="43"/>
      <c r="W60" s="44"/>
      <c r="X60" s="35"/>
      <c r="Y60" s="45">
        <v>9.1046666666666667</v>
      </c>
      <c r="Z60" s="36">
        <v>8.6443333333333339</v>
      </c>
      <c r="AA60" s="36">
        <v>12.875999999999999</v>
      </c>
      <c r="AB60" s="3" t="s">
        <v>4</v>
      </c>
      <c r="AC60" s="38">
        <v>1.9192212830555333</v>
      </c>
      <c r="AD60" s="38">
        <v>1.4197099469023038</v>
      </c>
      <c r="AE60" s="38">
        <v>2.6348508496687151</v>
      </c>
      <c r="AF60" s="37" t="s">
        <v>4</v>
      </c>
      <c r="AG60" s="40">
        <v>1.2703333333333335</v>
      </c>
      <c r="AH60" s="41">
        <v>1.2060000000000002</v>
      </c>
      <c r="AI60" s="41">
        <v>1.7966666666666669</v>
      </c>
      <c r="AJ60" s="36" t="s">
        <v>4</v>
      </c>
      <c r="AK60" s="42">
        <v>0.26761228173111468</v>
      </c>
      <c r="AL60" s="42">
        <v>0.19832044776068689</v>
      </c>
      <c r="AM60" s="42">
        <v>0.36754092742622929</v>
      </c>
      <c r="AN60" s="43"/>
      <c r="AO60" s="44"/>
      <c r="AP60" s="35"/>
      <c r="AQ60" s="45" t="s">
        <v>4</v>
      </c>
      <c r="AR60" s="36" t="s">
        <v>4</v>
      </c>
      <c r="AS60" s="36" t="s">
        <v>4</v>
      </c>
      <c r="AT60" s="36">
        <v>21.873999999999999</v>
      </c>
      <c r="AU60" s="37" t="s">
        <v>4</v>
      </c>
      <c r="AV60" s="40" t="s">
        <v>4</v>
      </c>
      <c r="AW60" s="41" t="s">
        <v>4</v>
      </c>
      <c r="AX60" s="41" t="s">
        <v>4</v>
      </c>
      <c r="AY60" s="41">
        <v>3.052</v>
      </c>
      <c r="AZ60" s="36" t="s">
        <v>4</v>
      </c>
      <c r="BA60" s="43"/>
      <c r="BB60" s="43"/>
      <c r="BC60" s="63"/>
      <c r="BD60" s="43"/>
      <c r="BE60" s="19"/>
      <c r="BF60" s="56">
        <v>0.95433333333333259</v>
      </c>
      <c r="BG60" s="56">
        <v>-3.7693333333333321</v>
      </c>
      <c r="BH60" s="56">
        <v>-2.2663333333333338</v>
      </c>
      <c r="BI60" s="56" t="s">
        <v>4</v>
      </c>
      <c r="BJ60" s="19"/>
      <c r="BK60" s="48"/>
      <c r="BL60" s="19"/>
      <c r="BM60" s="58">
        <v>0.13300000000000023</v>
      </c>
      <c r="BN60" s="58">
        <v>-0.5259999999999998</v>
      </c>
      <c r="BO60" s="58">
        <v>-0.31566666666666654</v>
      </c>
      <c r="BP60" s="58" t="s">
        <v>4</v>
      </c>
      <c r="BQ60" s="60"/>
    </row>
    <row r="61" spans="1:69" x14ac:dyDescent="0.2">
      <c r="A61" s="2">
        <v>533</v>
      </c>
      <c r="B61" s="2">
        <v>558</v>
      </c>
      <c r="C61" s="3">
        <v>3</v>
      </c>
      <c r="D61" s="33">
        <v>10.59</v>
      </c>
      <c r="E61" s="34" t="s">
        <v>65</v>
      </c>
      <c r="F61" s="35"/>
      <c r="G61" s="36">
        <v>13.085666666666667</v>
      </c>
      <c r="H61" s="36">
        <v>18.316333333333333</v>
      </c>
      <c r="I61" s="36">
        <v>19.928666666666668</v>
      </c>
      <c r="J61" s="6" t="s">
        <v>4</v>
      </c>
      <c r="K61" s="38">
        <v>1.0715644326559812</v>
      </c>
      <c r="L61" s="38">
        <v>3.6885100424606829</v>
      </c>
      <c r="M61" s="38">
        <v>0.92159065388779349</v>
      </c>
      <c r="N61" s="39" t="s">
        <v>4</v>
      </c>
      <c r="O61" s="40">
        <v>2.624333333333333</v>
      </c>
      <c r="P61" s="41">
        <v>3.6736666666666671</v>
      </c>
      <c r="Q61" s="41">
        <v>3.9966666666666666</v>
      </c>
      <c r="R61" s="35" t="s">
        <v>4</v>
      </c>
      <c r="S61" s="42">
        <v>0.21479602727549085</v>
      </c>
      <c r="T61" s="42">
        <v>0.73970962771436644</v>
      </c>
      <c r="U61" s="42">
        <v>0.18473314086360701</v>
      </c>
      <c r="V61" s="43"/>
      <c r="W61" s="44"/>
      <c r="X61" s="35"/>
      <c r="Y61" s="45">
        <v>14.568</v>
      </c>
      <c r="Z61" s="36">
        <v>14.117666666666667</v>
      </c>
      <c r="AA61" s="36">
        <v>17.666666666666668</v>
      </c>
      <c r="AB61" s="3" t="s">
        <v>4</v>
      </c>
      <c r="AC61" s="38">
        <v>3.2039065217324927</v>
      </c>
      <c r="AD61" s="38">
        <v>1.7225104740852319</v>
      </c>
      <c r="AE61" s="38">
        <v>3.6616054311371848</v>
      </c>
      <c r="AF61" s="37" t="s">
        <v>4</v>
      </c>
      <c r="AG61" s="40">
        <v>2.9216666666666669</v>
      </c>
      <c r="AH61" s="41">
        <v>2.8313333333333333</v>
      </c>
      <c r="AI61" s="41">
        <v>3.5429999999999997</v>
      </c>
      <c r="AJ61" s="36" t="s">
        <v>4</v>
      </c>
      <c r="AK61" s="42">
        <v>0.64217546927092695</v>
      </c>
      <c r="AL61" s="42">
        <v>0.34537274549873398</v>
      </c>
      <c r="AM61" s="42">
        <v>0.73454135349890481</v>
      </c>
      <c r="AN61" s="43"/>
      <c r="AO61" s="44"/>
      <c r="AP61" s="35"/>
      <c r="AQ61" s="45" t="s">
        <v>4</v>
      </c>
      <c r="AR61" s="36" t="s">
        <v>4</v>
      </c>
      <c r="AS61" s="36" t="s">
        <v>4</v>
      </c>
      <c r="AT61" s="36">
        <v>26.753</v>
      </c>
      <c r="AU61" s="37" t="s">
        <v>4</v>
      </c>
      <c r="AV61" s="40" t="s">
        <v>4</v>
      </c>
      <c r="AW61" s="41" t="s">
        <v>4</v>
      </c>
      <c r="AX61" s="41" t="s">
        <v>4</v>
      </c>
      <c r="AY61" s="41">
        <v>5.3659999999999997</v>
      </c>
      <c r="AZ61" s="36" t="s">
        <v>4</v>
      </c>
      <c r="BA61" s="43"/>
      <c r="BB61" s="43"/>
      <c r="BC61" s="63"/>
      <c r="BD61" s="43"/>
      <c r="BE61" s="19"/>
      <c r="BF61" s="56">
        <v>1.4823333333333331</v>
      </c>
      <c r="BG61" s="56">
        <v>-4.1986666666666661</v>
      </c>
      <c r="BH61" s="56">
        <v>-2.2620000000000005</v>
      </c>
      <c r="BI61" s="56" t="s">
        <v>4</v>
      </c>
      <c r="BJ61" s="19"/>
      <c r="BK61" s="48"/>
      <c r="BL61" s="19"/>
      <c r="BM61" s="58">
        <v>0.29733333333333389</v>
      </c>
      <c r="BN61" s="58">
        <v>-0.84233333333333382</v>
      </c>
      <c r="BO61" s="58">
        <v>-0.45366666666666688</v>
      </c>
      <c r="BP61" s="58" t="s">
        <v>4</v>
      </c>
      <c r="BQ61" s="60"/>
    </row>
    <row r="62" spans="1:69" x14ac:dyDescent="0.2">
      <c r="A62" s="2">
        <v>533</v>
      </c>
      <c r="B62" s="2">
        <v>558</v>
      </c>
      <c r="C62" s="3">
        <v>4</v>
      </c>
      <c r="D62" s="33">
        <v>10.59</v>
      </c>
      <c r="E62" s="34" t="s">
        <v>65</v>
      </c>
      <c r="F62" s="35"/>
      <c r="G62" s="36">
        <v>13.436999999999999</v>
      </c>
      <c r="H62" s="36">
        <v>18.588000000000001</v>
      </c>
      <c r="I62" s="36">
        <v>20.222666666666665</v>
      </c>
      <c r="J62" s="6" t="s">
        <v>4</v>
      </c>
      <c r="K62" s="38">
        <v>1.3030736740491691</v>
      </c>
      <c r="L62" s="38">
        <v>3.6509001629735094</v>
      </c>
      <c r="M62" s="38">
        <v>1.0689982850001845</v>
      </c>
      <c r="N62" s="39" t="s">
        <v>4</v>
      </c>
      <c r="O62" s="40">
        <v>2.6950000000000003</v>
      </c>
      <c r="P62" s="41">
        <v>3.7276666666666665</v>
      </c>
      <c r="Q62" s="41">
        <v>4.056</v>
      </c>
      <c r="R62" s="35" t="s">
        <v>4</v>
      </c>
      <c r="S62" s="42">
        <v>0.26151290599127236</v>
      </c>
      <c r="T62" s="42">
        <v>0.73208082431746202</v>
      </c>
      <c r="U62" s="42">
        <v>0.21410511437142296</v>
      </c>
      <c r="V62" s="43"/>
      <c r="W62" s="44"/>
      <c r="X62" s="35"/>
      <c r="Y62" s="45">
        <v>14.850666666666669</v>
      </c>
      <c r="Z62" s="36">
        <v>13.818666666666667</v>
      </c>
      <c r="AA62" s="36">
        <v>17.686333333333334</v>
      </c>
      <c r="AB62" s="3" t="s">
        <v>4</v>
      </c>
      <c r="AC62" s="38">
        <v>3.4418671289480693</v>
      </c>
      <c r="AD62" s="38">
        <v>1.7591805857652252</v>
      </c>
      <c r="AE62" s="38">
        <v>3.649356153259546</v>
      </c>
      <c r="AF62" s="37" t="s">
        <v>4</v>
      </c>
      <c r="AG62" s="40">
        <v>2.9783333333333335</v>
      </c>
      <c r="AH62" s="41">
        <v>2.7716666666666669</v>
      </c>
      <c r="AI62" s="41">
        <v>3.547333333333333</v>
      </c>
      <c r="AJ62" s="36" t="s">
        <v>4</v>
      </c>
      <c r="AK62" s="42">
        <v>0.69056522742846949</v>
      </c>
      <c r="AL62" s="42">
        <v>0.35264335146621861</v>
      </c>
      <c r="AM62" s="42">
        <v>0.7315465353163374</v>
      </c>
      <c r="AN62" s="43"/>
      <c r="AO62" s="44"/>
      <c r="AP62" s="35"/>
      <c r="AQ62" s="45" t="s">
        <v>4</v>
      </c>
      <c r="AR62" s="36" t="s">
        <v>4</v>
      </c>
      <c r="AS62" s="36" t="s">
        <v>4</v>
      </c>
      <c r="AT62" s="36">
        <v>27.286000000000001</v>
      </c>
      <c r="AU62" s="37" t="s">
        <v>4</v>
      </c>
      <c r="AV62" s="40" t="s">
        <v>4</v>
      </c>
      <c r="AW62" s="41" t="s">
        <v>4</v>
      </c>
      <c r="AX62" s="41" t="s">
        <v>4</v>
      </c>
      <c r="AY62" s="41">
        <v>5.4720000000000004</v>
      </c>
      <c r="AZ62" s="36" t="s">
        <v>4</v>
      </c>
      <c r="BA62" s="43"/>
      <c r="BB62" s="43"/>
      <c r="BC62" s="63"/>
      <c r="BD62" s="43"/>
      <c r="BE62" s="19"/>
      <c r="BF62" s="56">
        <v>1.4136666666666695</v>
      </c>
      <c r="BG62" s="56">
        <v>-4.7693333333333339</v>
      </c>
      <c r="BH62" s="56">
        <v>-2.5363333333333316</v>
      </c>
      <c r="BI62" s="56" t="s">
        <v>4</v>
      </c>
      <c r="BJ62" s="19"/>
      <c r="BK62" s="48"/>
      <c r="BL62" s="19"/>
      <c r="BM62" s="58">
        <v>0.28333333333333321</v>
      </c>
      <c r="BN62" s="58">
        <v>-0.95599999999999952</v>
      </c>
      <c r="BO62" s="58">
        <v>-0.50866666666666704</v>
      </c>
      <c r="BP62" s="58" t="s">
        <v>4</v>
      </c>
      <c r="BQ62" s="60"/>
    </row>
    <row r="63" spans="1:69" x14ac:dyDescent="0.2">
      <c r="A63" s="2">
        <v>552</v>
      </c>
      <c r="B63" s="2">
        <v>561</v>
      </c>
      <c r="C63" s="3">
        <v>2</v>
      </c>
      <c r="D63" s="33">
        <v>4.93</v>
      </c>
      <c r="E63" s="34" t="s">
        <v>66</v>
      </c>
      <c r="F63" s="35"/>
      <c r="G63" s="36">
        <v>42.747999999999998</v>
      </c>
      <c r="H63" s="36">
        <v>48.675666666666665</v>
      </c>
      <c r="I63" s="36">
        <v>53.647666666666659</v>
      </c>
      <c r="J63" s="6" t="s">
        <v>4</v>
      </c>
      <c r="K63" s="38">
        <v>1.6986238547718568</v>
      </c>
      <c r="L63" s="38">
        <v>0.87459266709327899</v>
      </c>
      <c r="M63" s="38">
        <v>2.7618534235786907</v>
      </c>
      <c r="N63" s="39" t="s">
        <v>4</v>
      </c>
      <c r="O63" s="40">
        <v>2.9816666666666669</v>
      </c>
      <c r="P63" s="41">
        <v>3.3956666666666666</v>
      </c>
      <c r="Q63" s="41">
        <v>3.7423333333333333</v>
      </c>
      <c r="R63" s="35" t="s">
        <v>4</v>
      </c>
      <c r="S63" s="42">
        <v>0.11856362567555578</v>
      </c>
      <c r="T63" s="42">
        <v>6.1207298039803425E-2</v>
      </c>
      <c r="U63" s="42">
        <v>0.19272086896164983</v>
      </c>
      <c r="V63" s="43"/>
      <c r="W63" s="44"/>
      <c r="X63" s="35"/>
      <c r="Y63" s="45">
        <v>43.014333333333333</v>
      </c>
      <c r="Z63" s="36">
        <v>47.484999999999999</v>
      </c>
      <c r="AA63" s="36">
        <v>52.466999999999999</v>
      </c>
      <c r="AB63" s="3" t="s">
        <v>4</v>
      </c>
      <c r="AC63" s="38">
        <v>4.1732463782208384</v>
      </c>
      <c r="AD63" s="38">
        <v>0.79620223561605585</v>
      </c>
      <c r="AE63" s="38">
        <v>5.4631069914472654</v>
      </c>
      <c r="AF63" s="37" t="s">
        <v>4</v>
      </c>
      <c r="AG63" s="40">
        <v>3.0006666666666661</v>
      </c>
      <c r="AH63" s="41">
        <v>3.3125</v>
      </c>
      <c r="AI63" s="41">
        <v>3.6604999999999999</v>
      </c>
      <c r="AJ63" s="36" t="s">
        <v>4</v>
      </c>
      <c r="AK63" s="42">
        <v>0.29122900496573711</v>
      </c>
      <c r="AL63" s="42">
        <v>5.586143571373707E-2</v>
      </c>
      <c r="AM63" s="42">
        <v>0.38113055505954918</v>
      </c>
      <c r="AN63" s="43"/>
      <c r="AO63" s="44"/>
      <c r="AP63" s="35"/>
      <c r="AQ63" s="45" t="s">
        <v>4</v>
      </c>
      <c r="AR63" s="36" t="s">
        <v>4</v>
      </c>
      <c r="AS63" s="36" t="s">
        <v>4</v>
      </c>
      <c r="AT63" s="36">
        <v>55.780999999999999</v>
      </c>
      <c r="AU63" s="37" t="s">
        <v>4</v>
      </c>
      <c r="AV63" s="40" t="s">
        <v>4</v>
      </c>
      <c r="AW63" s="41" t="s">
        <v>4</v>
      </c>
      <c r="AX63" s="41" t="s">
        <v>4</v>
      </c>
      <c r="AY63" s="41">
        <v>3.891</v>
      </c>
      <c r="AZ63" s="36" t="s">
        <v>4</v>
      </c>
      <c r="BA63" s="43"/>
      <c r="BB63" s="43"/>
      <c r="BC63" s="63"/>
      <c r="BD63" s="43"/>
      <c r="BE63" s="19"/>
      <c r="BF63" s="56">
        <v>0.26633333333333553</v>
      </c>
      <c r="BG63" s="56">
        <v>-1.1906666666666652</v>
      </c>
      <c r="BH63" s="56">
        <v>-1.1806666666666601</v>
      </c>
      <c r="BI63" s="56" t="s">
        <v>4</v>
      </c>
      <c r="BJ63" s="19"/>
      <c r="BK63" s="48"/>
      <c r="BL63" s="19"/>
      <c r="BM63" s="58">
        <v>1.899999999999924E-2</v>
      </c>
      <c r="BN63" s="58">
        <v>-8.3166666666666611E-2</v>
      </c>
      <c r="BO63" s="58">
        <v>-8.1833333333333425E-2</v>
      </c>
      <c r="BP63" s="58" t="s">
        <v>4</v>
      </c>
      <c r="BQ63" s="60"/>
    </row>
    <row r="64" spans="1:69" x14ac:dyDescent="0.2">
      <c r="A64" s="2">
        <v>559</v>
      </c>
      <c r="B64" s="2">
        <v>571</v>
      </c>
      <c r="C64" s="3">
        <v>3</v>
      </c>
      <c r="D64" s="33">
        <v>13.41</v>
      </c>
      <c r="E64" s="34" t="s">
        <v>67</v>
      </c>
      <c r="F64" s="35"/>
      <c r="G64" s="36">
        <v>7.3673333333333337</v>
      </c>
      <c r="H64" s="36">
        <v>11.621</v>
      </c>
      <c r="I64" s="36">
        <v>15.531666666666666</v>
      </c>
      <c r="J64" s="6" t="s">
        <v>4</v>
      </c>
      <c r="K64" s="38">
        <v>0.49690777145596476</v>
      </c>
      <c r="L64" s="38">
        <v>0.9685076148384173</v>
      </c>
      <c r="M64" s="38">
        <v>0.55153996530925498</v>
      </c>
      <c r="N64" s="39" t="s">
        <v>4</v>
      </c>
      <c r="O64" s="40">
        <v>0.70666666666666667</v>
      </c>
      <c r="P64" s="41">
        <v>1.1146666666666665</v>
      </c>
      <c r="Q64" s="41">
        <v>1.4896666666666665</v>
      </c>
      <c r="R64" s="35" t="s">
        <v>4</v>
      </c>
      <c r="S64" s="42">
        <v>4.8086727205470449E-2</v>
      </c>
      <c r="T64" s="42">
        <v>9.2635486360969285E-2</v>
      </c>
      <c r="U64" s="42">
        <v>5.2700411130591054E-2</v>
      </c>
      <c r="V64" s="43"/>
      <c r="W64" s="44"/>
      <c r="X64" s="35"/>
      <c r="Y64" s="45">
        <v>7.594666666666666</v>
      </c>
      <c r="Z64" s="36">
        <v>12.115333333333332</v>
      </c>
      <c r="AA64" s="36">
        <v>18.141333333333332</v>
      </c>
      <c r="AB64" s="3" t="s">
        <v>4</v>
      </c>
      <c r="AC64" s="38">
        <v>0.72573158490817624</v>
      </c>
      <c r="AD64" s="38">
        <v>2.1385580032660774</v>
      </c>
      <c r="AE64" s="38">
        <v>0.97295443538396686</v>
      </c>
      <c r="AF64" s="37" t="s">
        <v>4</v>
      </c>
      <c r="AG64" s="40">
        <v>0.72866666666666668</v>
      </c>
      <c r="AH64" s="41">
        <v>1.1619999999999999</v>
      </c>
      <c r="AI64" s="41">
        <v>1.74</v>
      </c>
      <c r="AJ64" s="36" t="s">
        <v>4</v>
      </c>
      <c r="AK64" s="42">
        <v>6.9615611276015787E-2</v>
      </c>
      <c r="AL64" s="42">
        <v>0.20511703976023116</v>
      </c>
      <c r="AM64" s="42">
        <v>9.3536089291780866E-2</v>
      </c>
      <c r="AN64" s="43"/>
      <c r="AO64" s="44"/>
      <c r="AP64" s="35"/>
      <c r="AQ64" s="45" t="s">
        <v>4</v>
      </c>
      <c r="AR64" s="36" t="s">
        <v>4</v>
      </c>
      <c r="AS64" s="36" t="s">
        <v>4</v>
      </c>
      <c r="AT64" s="36">
        <v>28.233000000000001</v>
      </c>
      <c r="AU64" s="37" t="s">
        <v>4</v>
      </c>
      <c r="AV64" s="40" t="s">
        <v>4</v>
      </c>
      <c r="AW64" s="41" t="s">
        <v>4</v>
      </c>
      <c r="AX64" s="41" t="s">
        <v>4</v>
      </c>
      <c r="AY64" s="41">
        <v>2.7080000000000002</v>
      </c>
      <c r="AZ64" s="36" t="s">
        <v>4</v>
      </c>
      <c r="BA64" s="43"/>
      <c r="BB64" s="43"/>
      <c r="BC64" s="63"/>
      <c r="BD64" s="43"/>
      <c r="BE64" s="19"/>
      <c r="BF64" s="56">
        <v>0.22733333333333228</v>
      </c>
      <c r="BG64" s="56">
        <v>0.49433333333333174</v>
      </c>
      <c r="BH64" s="56">
        <v>2.6096666666666657</v>
      </c>
      <c r="BI64" s="56" t="s">
        <v>4</v>
      </c>
      <c r="BJ64" s="19"/>
      <c r="BK64" s="48"/>
      <c r="BL64" s="19"/>
      <c r="BM64" s="58">
        <v>2.200000000000002E-2</v>
      </c>
      <c r="BN64" s="58">
        <v>4.7333333333333449E-2</v>
      </c>
      <c r="BO64" s="58">
        <v>0.25033333333333352</v>
      </c>
      <c r="BP64" s="58" t="s">
        <v>4</v>
      </c>
      <c r="BQ64" s="60"/>
    </row>
    <row r="65" spans="1:69" x14ac:dyDescent="0.2">
      <c r="A65" s="2">
        <v>562</v>
      </c>
      <c r="B65" s="2">
        <v>571</v>
      </c>
      <c r="C65" s="3">
        <v>3</v>
      </c>
      <c r="D65" s="33">
        <v>8.41</v>
      </c>
      <c r="E65" s="34" t="s">
        <v>68</v>
      </c>
      <c r="F65" s="35"/>
      <c r="G65" s="36">
        <v>10.379999999999999</v>
      </c>
      <c r="H65" s="36">
        <v>14.848666666666666</v>
      </c>
      <c r="I65" s="36">
        <v>14.424333333333331</v>
      </c>
      <c r="J65" s="6" t="s">
        <v>4</v>
      </c>
      <c r="K65" s="38">
        <v>2.4476292611423016</v>
      </c>
      <c r="L65" s="38">
        <v>1.5001137734629781</v>
      </c>
      <c r="M65" s="38">
        <v>0.66289692511983611</v>
      </c>
      <c r="N65" s="39" t="s">
        <v>4</v>
      </c>
      <c r="O65" s="40">
        <v>0.72433333333333338</v>
      </c>
      <c r="P65" s="41">
        <v>1.0356666666666667</v>
      </c>
      <c r="Q65" s="41">
        <v>1.0063333333333333</v>
      </c>
      <c r="R65" s="35" t="s">
        <v>4</v>
      </c>
      <c r="S65" s="42">
        <v>0.17072004373632685</v>
      </c>
      <c r="T65" s="42">
        <v>0.10464384039843587</v>
      </c>
      <c r="U65" s="42">
        <v>4.6608296829355744E-2</v>
      </c>
      <c r="V65" s="43"/>
      <c r="W65" s="44"/>
      <c r="X65" s="35"/>
      <c r="Y65" s="45">
        <v>10.335666666666667</v>
      </c>
      <c r="Z65" s="36">
        <v>14.340999999999999</v>
      </c>
      <c r="AA65" s="36">
        <v>14.771666666666667</v>
      </c>
      <c r="AB65" s="3" t="s">
        <v>4</v>
      </c>
      <c r="AC65" s="38">
        <v>2.2479146632675673</v>
      </c>
      <c r="AD65" s="38">
        <v>1.3440770067224566</v>
      </c>
      <c r="AE65" s="38">
        <v>0.85019135101066134</v>
      </c>
      <c r="AF65" s="37" t="s">
        <v>4</v>
      </c>
      <c r="AG65" s="40">
        <v>0.72100000000000009</v>
      </c>
      <c r="AH65" s="41">
        <v>1.0003333333333335</v>
      </c>
      <c r="AI65" s="41">
        <v>1.0306666666666666</v>
      </c>
      <c r="AJ65" s="36" t="s">
        <v>4</v>
      </c>
      <c r="AK65" s="42">
        <v>0.15675139552807782</v>
      </c>
      <c r="AL65" s="42">
        <v>9.4203680041351559E-2</v>
      </c>
      <c r="AM65" s="42">
        <v>5.9163614944772784E-2</v>
      </c>
      <c r="AN65" s="43"/>
      <c r="AO65" s="44"/>
      <c r="AP65" s="35"/>
      <c r="AQ65" s="45" t="s">
        <v>4</v>
      </c>
      <c r="AR65" s="36" t="s">
        <v>4</v>
      </c>
      <c r="AS65" s="36" t="s">
        <v>4</v>
      </c>
      <c r="AT65" s="36">
        <v>17.558</v>
      </c>
      <c r="AU65" s="37" t="s">
        <v>4</v>
      </c>
      <c r="AV65" s="40" t="s">
        <v>4</v>
      </c>
      <c r="AW65" s="41" t="s">
        <v>4</v>
      </c>
      <c r="AX65" s="41" t="s">
        <v>4</v>
      </c>
      <c r="AY65" s="41">
        <v>1.2250000000000001</v>
      </c>
      <c r="AZ65" s="36" t="s">
        <v>4</v>
      </c>
      <c r="BA65" s="43"/>
      <c r="BB65" s="43"/>
      <c r="BC65" s="63"/>
      <c r="BD65" s="43"/>
      <c r="BE65" s="19"/>
      <c r="BF65" s="56">
        <v>-4.4333333333332448E-2</v>
      </c>
      <c r="BG65" s="56">
        <v>-0.50766666666666715</v>
      </c>
      <c r="BH65" s="56">
        <v>0.34733333333333505</v>
      </c>
      <c r="BI65" s="56" t="s">
        <v>4</v>
      </c>
      <c r="BJ65" s="19"/>
      <c r="BK65" s="48"/>
      <c r="BL65" s="19"/>
      <c r="BM65" s="58">
        <v>-3.3333333333332993E-3</v>
      </c>
      <c r="BN65" s="58">
        <v>-3.5333333333333217E-2</v>
      </c>
      <c r="BO65" s="58">
        <v>2.4333333333333318E-2</v>
      </c>
      <c r="BP65" s="58" t="s">
        <v>4</v>
      </c>
      <c r="BQ65" s="60"/>
    </row>
    <row r="66" spans="1:69" x14ac:dyDescent="0.2">
      <c r="A66" s="2">
        <v>572</v>
      </c>
      <c r="B66" s="2">
        <v>585</v>
      </c>
      <c r="C66" s="3">
        <v>3</v>
      </c>
      <c r="D66" s="33">
        <v>14.9</v>
      </c>
      <c r="E66" s="34" t="s">
        <v>69</v>
      </c>
      <c r="F66" s="35"/>
      <c r="G66" s="36">
        <v>0.38700000000000001</v>
      </c>
      <c r="H66" s="36">
        <v>0.749</v>
      </c>
      <c r="I66" s="36">
        <v>2.5286666666666666</v>
      </c>
      <c r="J66" s="6" t="s">
        <v>4</v>
      </c>
      <c r="K66" s="38">
        <v>0.18169479904499189</v>
      </c>
      <c r="L66" s="38">
        <v>6.1024585209569424E-2</v>
      </c>
      <c r="M66" s="38">
        <v>0.35733784201135471</v>
      </c>
      <c r="N66" s="39" t="s">
        <v>4</v>
      </c>
      <c r="O66" s="40">
        <v>3.7333333333333329E-2</v>
      </c>
      <c r="P66" s="41">
        <v>7.2000000000000008E-2</v>
      </c>
      <c r="Q66" s="41">
        <v>0.24233333333333332</v>
      </c>
      <c r="R66" s="35" t="s">
        <v>4</v>
      </c>
      <c r="S66" s="42">
        <v>1.7785762095938813E-2</v>
      </c>
      <c r="T66" s="42">
        <v>6.082762530298217E-3</v>
      </c>
      <c r="U66" s="42">
        <v>3.4151622704248659E-2</v>
      </c>
      <c r="V66" s="43"/>
      <c r="W66" s="44"/>
      <c r="X66" s="35"/>
      <c r="Y66" s="45">
        <v>0.18433333333333335</v>
      </c>
      <c r="Z66" s="36">
        <v>0.3236666666666666</v>
      </c>
      <c r="AA66" s="36">
        <v>2.0920000000000001</v>
      </c>
      <c r="AB66" s="3" t="s">
        <v>4</v>
      </c>
      <c r="AC66" s="38">
        <v>7.8117432966869363E-2</v>
      </c>
      <c r="AD66" s="38">
        <v>4.3385865593916349E-2</v>
      </c>
      <c r="AE66" s="38">
        <v>0.60003249911984047</v>
      </c>
      <c r="AF66" s="37" t="s">
        <v>4</v>
      </c>
      <c r="AG66" s="40">
        <v>1.7666666666666667E-2</v>
      </c>
      <c r="AH66" s="41">
        <v>3.1E-2</v>
      </c>
      <c r="AI66" s="41">
        <v>0.20066666666666666</v>
      </c>
      <c r="AJ66" s="36" t="s">
        <v>4</v>
      </c>
      <c r="AK66" s="42">
        <v>7.2341781380702384E-3</v>
      </c>
      <c r="AL66" s="42">
        <v>4.5825756949558387E-3</v>
      </c>
      <c r="AM66" s="42">
        <v>5.7570246945217597E-2</v>
      </c>
      <c r="AN66" s="43"/>
      <c r="AO66" s="44"/>
      <c r="AP66" s="35"/>
      <c r="AQ66" s="45" t="s">
        <v>4</v>
      </c>
      <c r="AR66" s="36" t="s">
        <v>4</v>
      </c>
      <c r="AS66" s="36" t="s">
        <v>4</v>
      </c>
      <c r="AT66" s="36">
        <v>10.712999999999999</v>
      </c>
      <c r="AU66" s="37" t="s">
        <v>4</v>
      </c>
      <c r="AV66" s="40" t="s">
        <v>4</v>
      </c>
      <c r="AW66" s="41" t="s">
        <v>4</v>
      </c>
      <c r="AX66" s="41" t="s">
        <v>4</v>
      </c>
      <c r="AY66" s="41">
        <v>1.028</v>
      </c>
      <c r="AZ66" s="36" t="s">
        <v>4</v>
      </c>
      <c r="BA66" s="43"/>
      <c r="BB66" s="43"/>
      <c r="BC66" s="63"/>
      <c r="BD66" s="43"/>
      <c r="BE66" s="19"/>
      <c r="BF66" s="56">
        <v>-0.20266666666666666</v>
      </c>
      <c r="BG66" s="56">
        <v>-0.4253333333333334</v>
      </c>
      <c r="BH66" s="56">
        <v>-0.43666666666666654</v>
      </c>
      <c r="BI66" s="56" t="s">
        <v>4</v>
      </c>
      <c r="BJ66" s="19"/>
      <c r="BK66" s="48"/>
      <c r="BL66" s="19"/>
      <c r="BM66" s="58">
        <v>-1.9666666666666662E-2</v>
      </c>
      <c r="BN66" s="58">
        <v>-4.1000000000000009E-2</v>
      </c>
      <c r="BO66" s="58">
        <v>-4.1666666666666657E-2</v>
      </c>
      <c r="BP66" s="58" t="s">
        <v>4</v>
      </c>
      <c r="BQ66" s="60"/>
    </row>
    <row r="67" spans="1:69" x14ac:dyDescent="0.2">
      <c r="A67" s="2">
        <v>572</v>
      </c>
      <c r="B67" s="2">
        <v>588</v>
      </c>
      <c r="C67" s="3">
        <v>2</v>
      </c>
      <c r="D67" s="33">
        <v>17.079999999999998</v>
      </c>
      <c r="E67" s="34" t="s">
        <v>70</v>
      </c>
      <c r="F67" s="35"/>
      <c r="G67" s="36">
        <v>0.29766666666666669</v>
      </c>
      <c r="H67" s="36">
        <v>0.40166666666666667</v>
      </c>
      <c r="I67" s="36">
        <v>1.9833333333333334</v>
      </c>
      <c r="J67" s="6" t="s">
        <v>4</v>
      </c>
      <c r="K67" s="38">
        <v>9.1593303976509832E-2</v>
      </c>
      <c r="L67" s="38">
        <v>0.11118603029757519</v>
      </c>
      <c r="M67" s="38">
        <v>0.5277322553467173</v>
      </c>
      <c r="N67" s="39" t="s">
        <v>4</v>
      </c>
      <c r="O67" s="40">
        <v>3.6333333333333336E-2</v>
      </c>
      <c r="P67" s="41">
        <v>4.8999999999999995E-2</v>
      </c>
      <c r="Q67" s="41">
        <v>0.24233333333333337</v>
      </c>
      <c r="R67" s="35" t="s">
        <v>4</v>
      </c>
      <c r="S67" s="42">
        <v>1.0969655114602893E-2</v>
      </c>
      <c r="T67" s="42">
        <v>1.3747727084867533E-2</v>
      </c>
      <c r="U67" s="42">
        <v>6.4376496746354053E-2</v>
      </c>
      <c r="V67" s="43"/>
      <c r="W67" s="44"/>
      <c r="X67" s="35"/>
      <c r="Y67" s="45">
        <v>0.25866666666666666</v>
      </c>
      <c r="Z67" s="36">
        <v>0.42799999999999999</v>
      </c>
      <c r="AA67" s="36">
        <v>1.8716666666666668</v>
      </c>
      <c r="AB67" s="3" t="s">
        <v>4</v>
      </c>
      <c r="AC67" s="38">
        <v>0.10454345189122718</v>
      </c>
      <c r="AD67" s="38">
        <v>0.2492408473745826</v>
      </c>
      <c r="AE67" s="38">
        <v>0.29021773435359294</v>
      </c>
      <c r="AF67" s="37" t="s">
        <v>4</v>
      </c>
      <c r="AG67" s="40">
        <v>3.1666666666666669E-2</v>
      </c>
      <c r="AH67" s="41">
        <v>5.2333333333333336E-2</v>
      </c>
      <c r="AI67" s="41">
        <v>0.22866666666666668</v>
      </c>
      <c r="AJ67" s="36" t="s">
        <v>4</v>
      </c>
      <c r="AK67" s="42">
        <v>1.2701705922171761E-2</v>
      </c>
      <c r="AL67" s="42">
        <v>3.0237945256470933E-2</v>
      </c>
      <c r="AM67" s="42">
        <v>3.5641735835019762E-2</v>
      </c>
      <c r="AN67" s="43"/>
      <c r="AO67" s="44"/>
      <c r="AP67" s="35"/>
      <c r="AQ67" s="45" t="s">
        <v>4</v>
      </c>
      <c r="AR67" s="36" t="s">
        <v>4</v>
      </c>
      <c r="AS67" s="36" t="s">
        <v>4</v>
      </c>
      <c r="AT67" s="36">
        <v>8.468</v>
      </c>
      <c r="AU67" s="37" t="s">
        <v>4</v>
      </c>
      <c r="AV67" s="40" t="s">
        <v>4</v>
      </c>
      <c r="AW67" s="41" t="s">
        <v>4</v>
      </c>
      <c r="AX67" s="41" t="s">
        <v>4</v>
      </c>
      <c r="AY67" s="41">
        <v>1.034</v>
      </c>
      <c r="AZ67" s="36" t="s">
        <v>4</v>
      </c>
      <c r="BA67" s="43"/>
      <c r="BB67" s="43"/>
      <c r="BC67" s="63"/>
      <c r="BD67" s="43"/>
      <c r="BE67" s="19"/>
      <c r="BF67" s="56">
        <v>-3.9000000000000035E-2</v>
      </c>
      <c r="BG67" s="56">
        <v>2.633333333333332E-2</v>
      </c>
      <c r="BH67" s="56">
        <v>-0.11166666666666658</v>
      </c>
      <c r="BI67" s="56" t="s">
        <v>4</v>
      </c>
      <c r="BJ67" s="19"/>
      <c r="BK67" s="48"/>
      <c r="BL67" s="19"/>
      <c r="BM67" s="58">
        <v>-4.6666666666666662E-3</v>
      </c>
      <c r="BN67" s="58">
        <v>3.3333333333333409E-3</v>
      </c>
      <c r="BO67" s="58">
        <v>-1.3666666666666688E-2</v>
      </c>
      <c r="BP67" s="58" t="s">
        <v>4</v>
      </c>
      <c r="BQ67" s="60"/>
    </row>
    <row r="68" spans="1:69" x14ac:dyDescent="0.2">
      <c r="A68" s="2">
        <v>579</v>
      </c>
      <c r="B68" s="2">
        <v>588</v>
      </c>
      <c r="C68" s="3">
        <v>2</v>
      </c>
      <c r="D68" s="33">
        <v>14.9</v>
      </c>
      <c r="E68" s="34" t="s">
        <v>71</v>
      </c>
      <c r="F68" s="35"/>
      <c r="G68" s="36">
        <v>0.17633333333333331</v>
      </c>
      <c r="H68" s="36">
        <v>0.19633333333333333</v>
      </c>
      <c r="I68" s="36">
        <v>0.49100000000000005</v>
      </c>
      <c r="J68" s="6" t="s">
        <v>4</v>
      </c>
      <c r="K68" s="38">
        <v>5.3012577124050025E-2</v>
      </c>
      <c r="L68" s="38">
        <v>0.109769455375042</v>
      </c>
      <c r="M68" s="38">
        <v>0.36385848897614026</v>
      </c>
      <c r="N68" s="39" t="s">
        <v>4</v>
      </c>
      <c r="O68" s="40">
        <v>1.1000000000000001E-2</v>
      </c>
      <c r="P68" s="41">
        <v>1.2000000000000002E-2</v>
      </c>
      <c r="Q68" s="41">
        <v>2.9666666666666664E-2</v>
      </c>
      <c r="R68" s="35" t="s">
        <v>4</v>
      </c>
      <c r="S68" s="42">
        <v>3.0000000000000001E-3</v>
      </c>
      <c r="T68" s="42">
        <v>6.928203230275507E-3</v>
      </c>
      <c r="U68" s="42">
        <v>2.2143471573656502E-2</v>
      </c>
      <c r="V68" s="43"/>
      <c r="W68" s="44"/>
      <c r="X68" s="35"/>
      <c r="Y68" s="45">
        <v>0.47499999999999992</v>
      </c>
      <c r="Z68" s="36">
        <v>0.373</v>
      </c>
      <c r="AA68" s="36">
        <v>0.3663333333333334</v>
      </c>
      <c r="AB68" s="3" t="s">
        <v>4</v>
      </c>
      <c r="AC68" s="38">
        <v>5.6320511361314912E-2</v>
      </c>
      <c r="AD68" s="38">
        <v>0.34272000233426703</v>
      </c>
      <c r="AE68" s="38">
        <v>0.16363781144140638</v>
      </c>
      <c r="AF68" s="37" t="s">
        <v>4</v>
      </c>
      <c r="AG68" s="40">
        <v>2.8999999999999998E-2</v>
      </c>
      <c r="AH68" s="41">
        <v>2.3000000000000003E-2</v>
      </c>
      <c r="AI68" s="41">
        <v>2.2333333333333334E-2</v>
      </c>
      <c r="AJ68" s="36" t="s">
        <v>4</v>
      </c>
      <c r="AK68" s="42">
        <v>3.6055512754639887E-3</v>
      </c>
      <c r="AL68" s="42">
        <v>2.0999999999999998E-2</v>
      </c>
      <c r="AM68" s="42">
        <v>9.609023536933041E-3</v>
      </c>
      <c r="AN68" s="43"/>
      <c r="AO68" s="44"/>
      <c r="AP68" s="35"/>
      <c r="AQ68" s="45" t="s">
        <v>4</v>
      </c>
      <c r="AR68" s="36" t="s">
        <v>4</v>
      </c>
      <c r="AS68" s="36" t="s">
        <v>4</v>
      </c>
      <c r="AT68" s="36">
        <v>6.9409999999999998</v>
      </c>
      <c r="AU68" s="37" t="s">
        <v>4</v>
      </c>
      <c r="AV68" s="40" t="s">
        <v>4</v>
      </c>
      <c r="AW68" s="41" t="s">
        <v>4</v>
      </c>
      <c r="AX68" s="41" t="s">
        <v>4</v>
      </c>
      <c r="AY68" s="41">
        <v>0.42399999999999999</v>
      </c>
      <c r="AZ68" s="36" t="s">
        <v>4</v>
      </c>
      <c r="BA68" s="43"/>
      <c r="BB68" s="43"/>
      <c r="BC68" s="63"/>
      <c r="BD68" s="43"/>
      <c r="BE68" s="19"/>
      <c r="BF68" s="56">
        <v>0.29866666666666664</v>
      </c>
      <c r="BG68" s="56">
        <v>0.17666666666666667</v>
      </c>
      <c r="BH68" s="56">
        <v>-0.12466666666666665</v>
      </c>
      <c r="BI68" s="56" t="s">
        <v>4</v>
      </c>
      <c r="BJ68" s="19"/>
      <c r="BK68" s="48"/>
      <c r="BL68" s="19"/>
      <c r="BM68" s="58">
        <v>1.7999999999999995E-2</v>
      </c>
      <c r="BN68" s="58">
        <v>1.1000000000000001E-2</v>
      </c>
      <c r="BO68" s="58">
        <v>-7.3333333333333306E-3</v>
      </c>
      <c r="BP68" s="58" t="s">
        <v>4</v>
      </c>
      <c r="BQ68" s="60"/>
    </row>
    <row r="69" spans="1:69" x14ac:dyDescent="0.2">
      <c r="A69" s="2">
        <v>595</v>
      </c>
      <c r="B69" s="2">
        <v>602</v>
      </c>
      <c r="C69" s="3">
        <v>2</v>
      </c>
      <c r="D69" s="33">
        <v>11.92</v>
      </c>
      <c r="E69" s="34" t="s">
        <v>72</v>
      </c>
      <c r="F69" s="35"/>
      <c r="G69" s="36">
        <v>86.695999999999984</v>
      </c>
      <c r="H69" s="36">
        <v>88.853999999999999</v>
      </c>
      <c r="I69" s="36">
        <v>105.48733333333332</v>
      </c>
      <c r="J69" s="6" t="s">
        <v>4</v>
      </c>
      <c r="K69" s="38">
        <v>0.25043761698275013</v>
      </c>
      <c r="L69" s="38">
        <v>1.572287187507428</v>
      </c>
      <c r="M69" s="38">
        <v>2.5293240862596766</v>
      </c>
      <c r="N69" s="39" t="s">
        <v>4</v>
      </c>
      <c r="O69" s="40">
        <v>3.0239999999999996</v>
      </c>
      <c r="P69" s="41">
        <v>3.0990000000000002</v>
      </c>
      <c r="Q69" s="41">
        <v>3.6796666666666664</v>
      </c>
      <c r="R69" s="35" t="s">
        <v>4</v>
      </c>
      <c r="S69" s="42">
        <v>8.5440037453174741E-3</v>
      </c>
      <c r="T69" s="42">
        <v>5.4808758424178976E-2</v>
      </c>
      <c r="U69" s="42">
        <v>8.8007575431512289E-2</v>
      </c>
      <c r="V69" s="43"/>
      <c r="W69" s="44"/>
      <c r="X69" s="35"/>
      <c r="Y69" s="45">
        <v>85.947333333333333</v>
      </c>
      <c r="Z69" s="36">
        <v>87.322666666666677</v>
      </c>
      <c r="AA69" s="36">
        <v>105.05000000000001</v>
      </c>
      <c r="AB69" s="3" t="s">
        <v>4</v>
      </c>
      <c r="AC69" s="38">
        <v>0.95134238491372758</v>
      </c>
      <c r="AD69" s="38">
        <v>1.5023615854158883</v>
      </c>
      <c r="AE69" s="38">
        <v>2.2330432149871178</v>
      </c>
      <c r="AF69" s="37" t="s">
        <v>4</v>
      </c>
      <c r="AG69" s="40">
        <v>2.997666666666666</v>
      </c>
      <c r="AH69" s="41">
        <v>3.0459999999999998</v>
      </c>
      <c r="AI69" s="41">
        <v>3.6639999999999997</v>
      </c>
      <c r="AJ69" s="36" t="s">
        <v>4</v>
      </c>
      <c r="AK69" s="42">
        <v>3.3501243758005859E-2</v>
      </c>
      <c r="AL69" s="42">
        <v>5.2564246403805685E-2</v>
      </c>
      <c r="AM69" s="42">
        <v>7.7781745930520133E-2</v>
      </c>
      <c r="AN69" s="43"/>
      <c r="AO69" s="44"/>
      <c r="AP69" s="35"/>
      <c r="AQ69" s="45" t="s">
        <v>4</v>
      </c>
      <c r="AR69" s="36" t="s">
        <v>4</v>
      </c>
      <c r="AS69" s="36" t="s">
        <v>4</v>
      </c>
      <c r="AT69" s="36" t="s">
        <v>4</v>
      </c>
      <c r="AU69" s="37" t="s">
        <v>4</v>
      </c>
      <c r="AV69" s="40" t="s">
        <v>4</v>
      </c>
      <c r="AW69" s="41" t="s">
        <v>4</v>
      </c>
      <c r="AX69" s="41" t="s">
        <v>4</v>
      </c>
      <c r="AY69" s="41" t="s">
        <v>4</v>
      </c>
      <c r="AZ69" s="36" t="s">
        <v>4</v>
      </c>
      <c r="BA69" s="43"/>
      <c r="BB69" s="43"/>
      <c r="BC69" s="63"/>
      <c r="BD69" s="43"/>
      <c r="BE69" s="19"/>
      <c r="BF69" s="56">
        <v>-0.74866666666665083</v>
      </c>
      <c r="BG69" s="56">
        <v>-1.5313333333333219</v>
      </c>
      <c r="BH69" s="56">
        <v>-0.43733333333331359</v>
      </c>
      <c r="BI69" s="56" t="s">
        <v>4</v>
      </c>
      <c r="BJ69" s="19"/>
      <c r="BK69" s="48"/>
      <c r="BL69" s="19"/>
      <c r="BM69" s="58">
        <v>-2.6333333333333542E-2</v>
      </c>
      <c r="BN69" s="58">
        <v>-5.300000000000038E-2</v>
      </c>
      <c r="BO69" s="58">
        <v>-1.5666666666666718E-2</v>
      </c>
      <c r="BP69" s="58" t="s">
        <v>4</v>
      </c>
      <c r="BQ69" s="60"/>
    </row>
    <row r="70" spans="1:69" x14ac:dyDescent="0.2">
      <c r="A70" s="2">
        <v>602</v>
      </c>
      <c r="B70" s="2">
        <v>616</v>
      </c>
      <c r="C70" s="3">
        <v>3</v>
      </c>
      <c r="D70" s="33">
        <v>7.66</v>
      </c>
      <c r="E70" s="34" t="s">
        <v>73</v>
      </c>
      <c r="F70" s="35"/>
      <c r="G70" s="36">
        <v>13.603333333333333</v>
      </c>
      <c r="H70" s="36">
        <v>17.138999999999999</v>
      </c>
      <c r="I70" s="36">
        <v>19.808</v>
      </c>
      <c r="J70" s="6" t="s">
        <v>4</v>
      </c>
      <c r="K70" s="38">
        <v>1.3128580781384307</v>
      </c>
      <c r="L70" s="38">
        <v>1.6114617587767954</v>
      </c>
      <c r="M70" s="38">
        <v>0.96576239313818713</v>
      </c>
      <c r="N70" s="39" t="s">
        <v>4</v>
      </c>
      <c r="O70" s="40">
        <v>1.4236666666666666</v>
      </c>
      <c r="P70" s="41">
        <v>1.7933333333333337</v>
      </c>
      <c r="Q70" s="41">
        <v>2.073</v>
      </c>
      <c r="R70" s="35" t="s">
        <v>4</v>
      </c>
      <c r="S70" s="42">
        <v>0.13726373641036196</v>
      </c>
      <c r="T70" s="42">
        <v>0.16839338862714695</v>
      </c>
      <c r="U70" s="42">
        <v>0.10113357503816413</v>
      </c>
      <c r="V70" s="43"/>
      <c r="W70" s="44"/>
      <c r="X70" s="35"/>
      <c r="Y70" s="45">
        <v>15.801000000000002</v>
      </c>
      <c r="Z70" s="36">
        <v>15.326000000000001</v>
      </c>
      <c r="AA70" s="36">
        <v>20.514666666666667</v>
      </c>
      <c r="AB70" s="3" t="s">
        <v>4</v>
      </c>
      <c r="AC70" s="38">
        <v>2.6077359912383709</v>
      </c>
      <c r="AD70" s="38">
        <v>1.2373879747274095</v>
      </c>
      <c r="AE70" s="38">
        <v>2.2698586593295471</v>
      </c>
      <c r="AF70" s="37" t="s">
        <v>4</v>
      </c>
      <c r="AG70" s="40">
        <v>1.6536666666666668</v>
      </c>
      <c r="AH70" s="41">
        <v>1.6036666666666666</v>
      </c>
      <c r="AI70" s="41">
        <v>2.1466666666666665</v>
      </c>
      <c r="AJ70" s="36" t="s">
        <v>4</v>
      </c>
      <c r="AK70" s="42">
        <v>0.27288153717929187</v>
      </c>
      <c r="AL70" s="42">
        <v>0.12930712792933463</v>
      </c>
      <c r="AM70" s="42">
        <v>0.23781155004190455</v>
      </c>
      <c r="AN70" s="43"/>
      <c r="AO70" s="44"/>
      <c r="AP70" s="35"/>
      <c r="AQ70" s="45" t="s">
        <v>4</v>
      </c>
      <c r="AR70" s="36" t="s">
        <v>4</v>
      </c>
      <c r="AS70" s="36" t="s">
        <v>4</v>
      </c>
      <c r="AT70" s="36">
        <v>25.649000000000001</v>
      </c>
      <c r="AU70" s="37" t="s">
        <v>4</v>
      </c>
      <c r="AV70" s="40" t="s">
        <v>4</v>
      </c>
      <c r="AW70" s="41" t="s">
        <v>4</v>
      </c>
      <c r="AX70" s="41" t="s">
        <v>4</v>
      </c>
      <c r="AY70" s="41">
        <v>2.6840000000000002</v>
      </c>
      <c r="AZ70" s="36" t="s">
        <v>4</v>
      </c>
      <c r="BA70" s="43"/>
      <c r="BB70" s="43"/>
      <c r="BC70" s="63"/>
      <c r="BD70" s="43"/>
      <c r="BE70" s="19"/>
      <c r="BF70" s="56">
        <v>2.1976666666666684</v>
      </c>
      <c r="BG70" s="56">
        <v>-1.8129999999999988</v>
      </c>
      <c r="BH70" s="56">
        <v>0.706666666666667</v>
      </c>
      <c r="BI70" s="56" t="s">
        <v>4</v>
      </c>
      <c r="BJ70" s="19"/>
      <c r="BK70" s="48"/>
      <c r="BL70" s="19"/>
      <c r="BM70" s="58">
        <v>0.2300000000000002</v>
      </c>
      <c r="BN70" s="58">
        <v>-0.18966666666666709</v>
      </c>
      <c r="BO70" s="58">
        <v>7.3666666666666547E-2</v>
      </c>
      <c r="BP70" s="58" t="s">
        <v>4</v>
      </c>
      <c r="BQ70" s="60"/>
    </row>
    <row r="71" spans="1:69" x14ac:dyDescent="0.2">
      <c r="A71" s="2">
        <v>606</v>
      </c>
      <c r="B71" s="2">
        <v>638</v>
      </c>
      <c r="C71" s="3">
        <v>6</v>
      </c>
      <c r="D71" s="33">
        <v>18.36</v>
      </c>
      <c r="E71" s="34" t="s">
        <v>74</v>
      </c>
      <c r="F71" s="35"/>
      <c r="G71" s="36">
        <v>7.4773333333333341</v>
      </c>
      <c r="H71" s="36">
        <v>8.9126666666666665</v>
      </c>
      <c r="I71" s="36">
        <v>12.932666666666668</v>
      </c>
      <c r="J71" s="6" t="s">
        <v>4</v>
      </c>
      <c r="K71" s="38">
        <v>0.22105504593501901</v>
      </c>
      <c r="L71" s="38">
        <v>0.86712532735085801</v>
      </c>
      <c r="M71" s="38">
        <v>1.3668607585754062</v>
      </c>
      <c r="N71" s="39" t="s">
        <v>4</v>
      </c>
      <c r="O71" s="40">
        <v>2.0209999999999999</v>
      </c>
      <c r="P71" s="41">
        <v>2.4089999999999998</v>
      </c>
      <c r="Q71" s="41">
        <v>3.496</v>
      </c>
      <c r="R71" s="35" t="s">
        <v>4</v>
      </c>
      <c r="S71" s="42">
        <v>5.9573484034425896E-2</v>
      </c>
      <c r="T71" s="42">
        <v>0.23468063405402687</v>
      </c>
      <c r="U71" s="42">
        <v>0.36976884671372739</v>
      </c>
      <c r="V71" s="43"/>
      <c r="W71" s="44"/>
      <c r="X71" s="35"/>
      <c r="Y71" s="45">
        <v>8.0916666666666668</v>
      </c>
      <c r="Z71" s="36">
        <v>8.7803333333333331</v>
      </c>
      <c r="AA71" s="36">
        <v>13.526000000000002</v>
      </c>
      <c r="AB71" s="3" t="s">
        <v>4</v>
      </c>
      <c r="AC71" s="38">
        <v>0.87738607997467821</v>
      </c>
      <c r="AD71" s="38">
        <v>0.53847686425076191</v>
      </c>
      <c r="AE71" s="38">
        <v>2.1346950601900794</v>
      </c>
      <c r="AF71" s="37" t="s">
        <v>4</v>
      </c>
      <c r="AG71" s="40">
        <v>2.1876666666666664</v>
      </c>
      <c r="AH71" s="41">
        <v>2.3736666666666668</v>
      </c>
      <c r="AI71" s="41">
        <v>3.656333333333333</v>
      </c>
      <c r="AJ71" s="36" t="s">
        <v>4</v>
      </c>
      <c r="AK71" s="42">
        <v>0.23757595276739052</v>
      </c>
      <c r="AL71" s="42">
        <v>0.14576122026565683</v>
      </c>
      <c r="AM71" s="42">
        <v>0.57722208319964052</v>
      </c>
      <c r="AN71" s="43"/>
      <c r="AO71" s="44"/>
      <c r="AP71" s="35"/>
      <c r="AQ71" s="45" t="s">
        <v>4</v>
      </c>
      <c r="AR71" s="36" t="s">
        <v>4</v>
      </c>
      <c r="AS71" s="36" t="s">
        <v>4</v>
      </c>
      <c r="AT71" s="36">
        <v>18.225999999999999</v>
      </c>
      <c r="AU71" s="37" t="s">
        <v>4</v>
      </c>
      <c r="AV71" s="40" t="s">
        <v>4</v>
      </c>
      <c r="AW71" s="41" t="s">
        <v>4</v>
      </c>
      <c r="AX71" s="41" t="s">
        <v>4</v>
      </c>
      <c r="AY71" s="41">
        <v>4.9269999999999996</v>
      </c>
      <c r="AZ71" s="36" t="s">
        <v>4</v>
      </c>
      <c r="BA71" s="43"/>
      <c r="BB71" s="43"/>
      <c r="BC71" s="63"/>
      <c r="BD71" s="43"/>
      <c r="BE71" s="19"/>
      <c r="BF71" s="56">
        <v>0.61433333333333273</v>
      </c>
      <c r="BG71" s="56">
        <v>-0.13233333333333341</v>
      </c>
      <c r="BH71" s="56">
        <v>0.59333333333333371</v>
      </c>
      <c r="BI71" s="56" t="s">
        <v>4</v>
      </c>
      <c r="BJ71" s="19"/>
      <c r="BK71" s="48"/>
      <c r="BL71" s="19"/>
      <c r="BM71" s="58">
        <v>0.16666666666666652</v>
      </c>
      <c r="BN71" s="58">
        <v>-3.5333333333332995E-2</v>
      </c>
      <c r="BO71" s="58">
        <v>0.16033333333333299</v>
      </c>
      <c r="BP71" s="58" t="s">
        <v>4</v>
      </c>
      <c r="BQ71" s="60"/>
    </row>
    <row r="72" spans="1:69" x14ac:dyDescent="0.2">
      <c r="A72" s="2">
        <v>617</v>
      </c>
      <c r="B72" s="2">
        <v>635</v>
      </c>
      <c r="C72" s="3">
        <v>2</v>
      </c>
      <c r="D72" s="33">
        <v>19.11</v>
      </c>
      <c r="E72" s="34" t="s">
        <v>75</v>
      </c>
      <c r="F72" s="35"/>
      <c r="G72" s="36">
        <v>11.897333333333334</v>
      </c>
      <c r="H72" s="36">
        <v>15.883666666666665</v>
      </c>
      <c r="I72" s="36">
        <v>27.74666666666667</v>
      </c>
      <c r="J72" s="6" t="s">
        <v>4</v>
      </c>
      <c r="K72" s="38">
        <v>0.92989103304276099</v>
      </c>
      <c r="L72" s="38">
        <v>2.0322579396654921</v>
      </c>
      <c r="M72" s="38">
        <v>4.9873636656386982</v>
      </c>
      <c r="N72" s="39" t="s">
        <v>4</v>
      </c>
      <c r="O72" s="40">
        <v>1.764</v>
      </c>
      <c r="P72" s="41">
        <v>2.3546666666666667</v>
      </c>
      <c r="Q72" s="41">
        <v>4.1129999999999995</v>
      </c>
      <c r="R72" s="35" t="s">
        <v>4</v>
      </c>
      <c r="S72" s="42">
        <v>0.13797101144805743</v>
      </c>
      <c r="T72" s="42">
        <v>0.30122472231431136</v>
      </c>
      <c r="U72" s="42">
        <v>0.73931590000486247</v>
      </c>
      <c r="V72" s="43"/>
      <c r="W72" s="44"/>
      <c r="X72" s="35"/>
      <c r="Y72" s="45">
        <v>11.209333333333333</v>
      </c>
      <c r="Z72" s="36">
        <v>15.561666666666667</v>
      </c>
      <c r="AA72" s="36">
        <v>28.260333333333335</v>
      </c>
      <c r="AB72" s="3" t="s">
        <v>4</v>
      </c>
      <c r="AC72" s="38">
        <v>0.94987490404438679</v>
      </c>
      <c r="AD72" s="38">
        <v>0.8516362682115719</v>
      </c>
      <c r="AE72" s="38">
        <v>1.0576886750520356</v>
      </c>
      <c r="AF72" s="37" t="s">
        <v>4</v>
      </c>
      <c r="AG72" s="40">
        <v>1.6616666666666664</v>
      </c>
      <c r="AH72" s="41">
        <v>2.3066666666666666</v>
      </c>
      <c r="AI72" s="41">
        <v>4.1893333333333329</v>
      </c>
      <c r="AJ72" s="36" t="s">
        <v>4</v>
      </c>
      <c r="AK72" s="42">
        <v>0.14108271805339348</v>
      </c>
      <c r="AL72" s="42">
        <v>0.12646870495633808</v>
      </c>
      <c r="AM72" s="42">
        <v>0.15687362217190431</v>
      </c>
      <c r="AN72" s="43"/>
      <c r="AO72" s="44"/>
      <c r="AP72" s="35"/>
      <c r="AQ72" s="45" t="s">
        <v>4</v>
      </c>
      <c r="AR72" s="36" t="s">
        <v>4</v>
      </c>
      <c r="AS72" s="36" t="s">
        <v>4</v>
      </c>
      <c r="AT72" s="36">
        <v>30.626000000000001</v>
      </c>
      <c r="AU72" s="37" t="s">
        <v>4</v>
      </c>
      <c r="AV72" s="40" t="s">
        <v>4</v>
      </c>
      <c r="AW72" s="41" t="s">
        <v>4</v>
      </c>
      <c r="AX72" s="41" t="s">
        <v>4</v>
      </c>
      <c r="AY72" s="41">
        <v>4.54</v>
      </c>
      <c r="AZ72" s="36" t="s">
        <v>4</v>
      </c>
      <c r="BA72" s="43"/>
      <c r="BB72" s="43"/>
      <c r="BC72" s="63"/>
      <c r="BD72" s="43"/>
      <c r="BE72" s="19"/>
      <c r="BF72" s="56">
        <v>-0.68800000000000061</v>
      </c>
      <c r="BG72" s="56">
        <v>-0.3219999999999974</v>
      </c>
      <c r="BH72" s="56">
        <v>0.51366666666666561</v>
      </c>
      <c r="BI72" s="56" t="s">
        <v>4</v>
      </c>
      <c r="BJ72" s="19"/>
      <c r="BK72" s="48"/>
      <c r="BL72" s="19"/>
      <c r="BM72" s="58">
        <v>-0.10233333333333361</v>
      </c>
      <c r="BN72" s="58">
        <v>-4.8000000000000043E-2</v>
      </c>
      <c r="BO72" s="58">
        <v>7.6333333333333364E-2</v>
      </c>
      <c r="BP72" s="58" t="s">
        <v>4</v>
      </c>
      <c r="BQ72" s="60"/>
    </row>
    <row r="73" spans="1:69" x14ac:dyDescent="0.2">
      <c r="A73" s="2">
        <v>634</v>
      </c>
      <c r="B73" s="2">
        <v>639</v>
      </c>
      <c r="C73" s="3">
        <v>1</v>
      </c>
      <c r="D73" s="33">
        <v>6.04</v>
      </c>
      <c r="E73" s="34" t="s">
        <v>76</v>
      </c>
      <c r="F73" s="35"/>
      <c r="G73" s="36">
        <v>44.459666666666664</v>
      </c>
      <c r="H73" s="36">
        <v>49.784999999999997</v>
      </c>
      <c r="I73" s="36">
        <v>52.131</v>
      </c>
      <c r="J73" s="6" t="s">
        <v>4</v>
      </c>
      <c r="K73" s="38">
        <v>0.93637083109916208</v>
      </c>
      <c r="L73" s="38">
        <v>1.6480907135227709</v>
      </c>
      <c r="M73" s="38">
        <v>1.0291972600041266</v>
      </c>
      <c r="N73" s="39" t="s">
        <v>4</v>
      </c>
      <c r="O73" s="40">
        <v>1.5506666666666666</v>
      </c>
      <c r="P73" s="41">
        <v>1.7363333333333333</v>
      </c>
      <c r="Q73" s="41">
        <v>1.8183333333333334</v>
      </c>
      <c r="R73" s="35" t="s">
        <v>4</v>
      </c>
      <c r="S73" s="42">
        <v>3.2807519463277576E-2</v>
      </c>
      <c r="T73" s="42">
        <v>5.7622333633178521E-2</v>
      </c>
      <c r="U73" s="42">
        <v>3.5907288025320651E-2</v>
      </c>
      <c r="V73" s="43"/>
      <c r="W73" s="44"/>
      <c r="X73" s="35"/>
      <c r="Y73" s="45">
        <v>45.632000000000005</v>
      </c>
      <c r="Z73" s="36">
        <v>45.80466666666667</v>
      </c>
      <c r="AA73" s="36">
        <v>52.151666666666664</v>
      </c>
      <c r="AB73" s="3" t="s">
        <v>4</v>
      </c>
      <c r="AC73" s="38">
        <v>1.0178570626566392</v>
      </c>
      <c r="AD73" s="38">
        <v>1.2601691685378329</v>
      </c>
      <c r="AE73" s="38">
        <v>1.1542722093740869</v>
      </c>
      <c r="AF73" s="37" t="s">
        <v>4</v>
      </c>
      <c r="AG73" s="40">
        <v>1.5919999999999999</v>
      </c>
      <c r="AH73" s="41">
        <v>1.5973333333333333</v>
      </c>
      <c r="AI73" s="41">
        <v>1.819</v>
      </c>
      <c r="AJ73" s="36" t="s">
        <v>4</v>
      </c>
      <c r="AK73" s="42">
        <v>3.5594943461115351E-2</v>
      </c>
      <c r="AL73" s="42">
        <v>4.4117267972227509E-2</v>
      </c>
      <c r="AM73" s="42">
        <v>4.0149719799769494E-2</v>
      </c>
      <c r="AN73" s="43"/>
      <c r="AO73" s="44"/>
      <c r="AP73" s="35"/>
      <c r="AQ73" s="45" t="s">
        <v>4</v>
      </c>
      <c r="AR73" s="36" t="s">
        <v>4</v>
      </c>
      <c r="AS73" s="36" t="s">
        <v>4</v>
      </c>
      <c r="AT73" s="36">
        <v>57.872</v>
      </c>
      <c r="AU73" s="37" t="s">
        <v>4</v>
      </c>
      <c r="AV73" s="40" t="s">
        <v>4</v>
      </c>
      <c r="AW73" s="41" t="s">
        <v>4</v>
      </c>
      <c r="AX73" s="41" t="s">
        <v>4</v>
      </c>
      <c r="AY73" s="41">
        <v>2.0190000000000001</v>
      </c>
      <c r="AZ73" s="36" t="s">
        <v>4</v>
      </c>
      <c r="BA73" s="43"/>
      <c r="BB73" s="43"/>
      <c r="BC73" s="63"/>
      <c r="BD73" s="43"/>
      <c r="BE73" s="19"/>
      <c r="BF73" s="56">
        <v>1.1723333333333414</v>
      </c>
      <c r="BG73" s="56">
        <v>-3.9803333333333271</v>
      </c>
      <c r="BH73" s="56">
        <v>2.0666666666663502E-2</v>
      </c>
      <c r="BI73" s="56" t="s">
        <v>4</v>
      </c>
      <c r="BJ73" s="19"/>
      <c r="BK73" s="48"/>
      <c r="BL73" s="19"/>
      <c r="BM73" s="58">
        <v>4.1333333333333222E-2</v>
      </c>
      <c r="BN73" s="58">
        <v>-0.13900000000000001</v>
      </c>
      <c r="BO73" s="58">
        <v>6.6666666666659324E-4</v>
      </c>
      <c r="BP73" s="58" t="s">
        <v>4</v>
      </c>
      <c r="BQ73" s="60"/>
    </row>
    <row r="74" spans="1:69" x14ac:dyDescent="0.2">
      <c r="A74" s="2">
        <v>640</v>
      </c>
      <c r="B74" s="2">
        <v>646</v>
      </c>
      <c r="C74" s="3">
        <v>1</v>
      </c>
      <c r="D74" s="33">
        <v>13.28</v>
      </c>
      <c r="E74" s="34" t="s">
        <v>77</v>
      </c>
      <c r="F74" s="35"/>
      <c r="G74" s="36">
        <v>0.67399999999999993</v>
      </c>
      <c r="H74" s="36">
        <v>1.3236666666666668</v>
      </c>
      <c r="I74" s="36">
        <v>3.9156666666666666</v>
      </c>
      <c r="J74" s="6" t="s">
        <v>4</v>
      </c>
      <c r="K74" s="38">
        <v>0.32795274049777373</v>
      </c>
      <c r="L74" s="38">
        <v>0.5917890953146514</v>
      </c>
      <c r="M74" s="38">
        <v>0.36215236204301271</v>
      </c>
      <c r="N74" s="39" t="s">
        <v>4</v>
      </c>
      <c r="O74" s="40">
        <v>2.3333333333333331E-2</v>
      </c>
      <c r="P74" s="41">
        <v>4.6000000000000006E-2</v>
      </c>
      <c r="Q74" s="41">
        <v>0.13633333333333333</v>
      </c>
      <c r="R74" s="35" t="s">
        <v>4</v>
      </c>
      <c r="S74" s="42">
        <v>1.1590225767142482E-2</v>
      </c>
      <c r="T74" s="42">
        <v>2.0297783130184439E-2</v>
      </c>
      <c r="U74" s="42">
        <v>1.2741009902410925E-2</v>
      </c>
      <c r="V74" s="43"/>
      <c r="W74" s="44"/>
      <c r="X74" s="35"/>
      <c r="Y74" s="45">
        <v>0.42099999999999999</v>
      </c>
      <c r="Z74" s="36">
        <v>0.76333333333333331</v>
      </c>
      <c r="AA74" s="36">
        <v>3.4583333333333335</v>
      </c>
      <c r="AB74" s="3" t="s">
        <v>4</v>
      </c>
      <c r="AC74" s="38">
        <v>0.16178998732925357</v>
      </c>
      <c r="AD74" s="38">
        <v>0.27537852736430507</v>
      </c>
      <c r="AE74" s="38">
        <v>0.65501628478483809</v>
      </c>
      <c r="AF74" s="37" t="s">
        <v>4</v>
      </c>
      <c r="AG74" s="40">
        <v>1.4666666666666668E-2</v>
      </c>
      <c r="AH74" s="41">
        <v>2.6666666666666661E-2</v>
      </c>
      <c r="AI74" s="41">
        <v>0.12066666666666666</v>
      </c>
      <c r="AJ74" s="36" t="s">
        <v>4</v>
      </c>
      <c r="AK74" s="42">
        <v>5.8594652770823097E-3</v>
      </c>
      <c r="AL74" s="42">
        <v>9.8657657246325088E-3</v>
      </c>
      <c r="AM74" s="42">
        <v>2.3007245235649933E-2</v>
      </c>
      <c r="AN74" s="43"/>
      <c r="AO74" s="44"/>
      <c r="AP74" s="35"/>
      <c r="AQ74" s="45" t="s">
        <v>4</v>
      </c>
      <c r="AR74" s="36" t="s">
        <v>4</v>
      </c>
      <c r="AS74" s="36" t="s">
        <v>4</v>
      </c>
      <c r="AT74" s="36">
        <v>32.758000000000003</v>
      </c>
      <c r="AU74" s="37" t="s">
        <v>4</v>
      </c>
      <c r="AV74" s="40" t="s">
        <v>4</v>
      </c>
      <c r="AW74" s="41" t="s">
        <v>4</v>
      </c>
      <c r="AX74" s="41" t="s">
        <v>4</v>
      </c>
      <c r="AY74" s="41">
        <v>1.143</v>
      </c>
      <c r="AZ74" s="36" t="s">
        <v>4</v>
      </c>
      <c r="BA74" s="43"/>
      <c r="BB74" s="43"/>
      <c r="BC74" s="63"/>
      <c r="BD74" s="43"/>
      <c r="BE74" s="19"/>
      <c r="BF74" s="56">
        <v>-0.25299999999999995</v>
      </c>
      <c r="BG74" s="56">
        <v>-0.56033333333333346</v>
      </c>
      <c r="BH74" s="56">
        <v>-0.45733333333333315</v>
      </c>
      <c r="BI74" s="56" t="s">
        <v>4</v>
      </c>
      <c r="BJ74" s="19"/>
      <c r="BK74" s="48"/>
      <c r="BL74" s="19"/>
      <c r="BM74" s="58">
        <v>-8.6666666666666628E-3</v>
      </c>
      <c r="BN74" s="58">
        <v>-1.9333333333333345E-2</v>
      </c>
      <c r="BO74" s="58">
        <v>-1.5666666666666676E-2</v>
      </c>
      <c r="BP74" s="58" t="s">
        <v>4</v>
      </c>
      <c r="BQ74" s="60"/>
    </row>
    <row r="75" spans="1:69" x14ac:dyDescent="0.2">
      <c r="A75" s="2">
        <v>647</v>
      </c>
      <c r="B75" s="2">
        <v>653</v>
      </c>
      <c r="C75" s="3">
        <v>1</v>
      </c>
      <c r="D75" s="33">
        <v>2.96</v>
      </c>
      <c r="E75" s="34" t="s">
        <v>78</v>
      </c>
      <c r="F75" s="35"/>
      <c r="G75" s="36">
        <v>59.737333333333332</v>
      </c>
      <c r="H75" s="36">
        <v>60.170999999999999</v>
      </c>
      <c r="I75" s="36">
        <v>60.094999999999999</v>
      </c>
      <c r="J75" s="6" t="s">
        <v>4</v>
      </c>
      <c r="K75" s="38">
        <v>0.94784298981072557</v>
      </c>
      <c r="L75" s="38">
        <v>1.3133160320349417</v>
      </c>
      <c r="M75" s="38">
        <v>1.2858678003589641</v>
      </c>
      <c r="N75" s="39" t="s">
        <v>4</v>
      </c>
      <c r="O75" s="40">
        <v>2.6043333333333334</v>
      </c>
      <c r="P75" s="41">
        <v>2.6233333333333335</v>
      </c>
      <c r="Q75" s="41">
        <v>2.62</v>
      </c>
      <c r="R75" s="35" t="s">
        <v>4</v>
      </c>
      <c r="S75" s="42">
        <v>4.140450861118055E-2</v>
      </c>
      <c r="T75" s="42">
        <v>5.7492028432934501E-2</v>
      </c>
      <c r="U75" s="42">
        <v>5.6320511361314822E-2</v>
      </c>
      <c r="V75" s="43"/>
      <c r="W75" s="44"/>
      <c r="X75" s="35"/>
      <c r="Y75" s="45">
        <v>60.465000000000003</v>
      </c>
      <c r="Z75" s="36">
        <v>60.859666666666669</v>
      </c>
      <c r="AA75" s="36">
        <v>59.846333333333327</v>
      </c>
      <c r="AB75" s="3" t="s">
        <v>4</v>
      </c>
      <c r="AC75" s="38">
        <v>1.108113712576466</v>
      </c>
      <c r="AD75" s="38">
        <v>0.33703165034360372</v>
      </c>
      <c r="AE75" s="38">
        <v>2.339198438211973</v>
      </c>
      <c r="AF75" s="37" t="s">
        <v>4</v>
      </c>
      <c r="AG75" s="40">
        <v>2.6359999999999997</v>
      </c>
      <c r="AH75" s="41">
        <v>2.6536666666666666</v>
      </c>
      <c r="AI75" s="41">
        <v>2.609</v>
      </c>
      <c r="AJ75" s="36" t="s">
        <v>4</v>
      </c>
      <c r="AK75" s="42">
        <v>4.8538644398046525E-2</v>
      </c>
      <c r="AL75" s="42">
        <v>1.4502873278538241E-2</v>
      </c>
      <c r="AM75" s="42">
        <v>0.10209309477138992</v>
      </c>
      <c r="AN75" s="43"/>
      <c r="AO75" s="44"/>
      <c r="AP75" s="35"/>
      <c r="AQ75" s="45" t="s">
        <v>4</v>
      </c>
      <c r="AR75" s="36" t="s">
        <v>4</v>
      </c>
      <c r="AS75" s="36" t="s">
        <v>4</v>
      </c>
      <c r="AT75" s="36">
        <v>58.914999999999999</v>
      </c>
      <c r="AU75" s="37" t="s">
        <v>4</v>
      </c>
      <c r="AV75" s="40" t="s">
        <v>4</v>
      </c>
      <c r="AW75" s="41" t="s">
        <v>4</v>
      </c>
      <c r="AX75" s="41" t="s">
        <v>4</v>
      </c>
      <c r="AY75" s="41">
        <v>2.569</v>
      </c>
      <c r="AZ75" s="36" t="s">
        <v>4</v>
      </c>
      <c r="BA75" s="43"/>
      <c r="BB75" s="43"/>
      <c r="BC75" s="63"/>
      <c r="BD75" s="43"/>
      <c r="BE75" s="19"/>
      <c r="BF75" s="56">
        <v>0.72766666666667135</v>
      </c>
      <c r="BG75" s="56">
        <v>0.68866666666666987</v>
      </c>
      <c r="BH75" s="56">
        <v>-0.24866666666667214</v>
      </c>
      <c r="BI75" s="56" t="s">
        <v>4</v>
      </c>
      <c r="BJ75" s="19"/>
      <c r="BK75" s="48"/>
      <c r="BL75" s="19"/>
      <c r="BM75" s="58">
        <v>3.1666666666666288E-2</v>
      </c>
      <c r="BN75" s="58">
        <v>3.0333333333333101E-2</v>
      </c>
      <c r="BO75" s="58">
        <v>-1.1000000000000121E-2</v>
      </c>
      <c r="BP75" s="58" t="s">
        <v>4</v>
      </c>
      <c r="BQ75" s="60"/>
    </row>
    <row r="76" spans="1:69" x14ac:dyDescent="0.2">
      <c r="A76" s="2">
        <v>647</v>
      </c>
      <c r="B76" s="2">
        <v>662</v>
      </c>
      <c r="C76" s="3">
        <v>3</v>
      </c>
      <c r="D76" s="33">
        <v>9.09</v>
      </c>
      <c r="E76" s="34" t="s">
        <v>79</v>
      </c>
      <c r="F76" s="35"/>
      <c r="G76" s="36">
        <v>16.041666666666668</v>
      </c>
      <c r="H76" s="36">
        <v>20.485666666666663</v>
      </c>
      <c r="I76" s="36">
        <v>22.730666666666664</v>
      </c>
      <c r="J76" s="6" t="s">
        <v>4</v>
      </c>
      <c r="K76" s="38">
        <v>1.1695008906936897</v>
      </c>
      <c r="L76" s="38">
        <v>1.22679677751995</v>
      </c>
      <c r="M76" s="38">
        <v>0.60310557395312903</v>
      </c>
      <c r="N76" s="39" t="s">
        <v>4</v>
      </c>
      <c r="O76" s="40">
        <v>1.8183333333333334</v>
      </c>
      <c r="P76" s="41">
        <v>2.3223333333333334</v>
      </c>
      <c r="Q76" s="41">
        <v>2.5766666666666662</v>
      </c>
      <c r="R76" s="35" t="s">
        <v>4</v>
      </c>
      <c r="S76" s="42">
        <v>0.13250031446503571</v>
      </c>
      <c r="T76" s="42">
        <v>0.13896162539828502</v>
      </c>
      <c r="U76" s="42">
        <v>6.8661003002674872E-2</v>
      </c>
      <c r="V76" s="43"/>
      <c r="W76" s="44"/>
      <c r="X76" s="35"/>
      <c r="Y76" s="45">
        <v>19.876333333333331</v>
      </c>
      <c r="Z76" s="36">
        <v>20.519333333333336</v>
      </c>
      <c r="AA76" s="36">
        <v>24.480999999999998</v>
      </c>
      <c r="AB76" s="3" t="s">
        <v>4</v>
      </c>
      <c r="AC76" s="38">
        <v>2.2623050928938242</v>
      </c>
      <c r="AD76" s="38">
        <v>0.63246291063850768</v>
      </c>
      <c r="AE76" s="38">
        <v>2.3117437141690251</v>
      </c>
      <c r="AF76" s="37" t="s">
        <v>4</v>
      </c>
      <c r="AG76" s="40">
        <v>2.2530000000000001</v>
      </c>
      <c r="AH76" s="41">
        <v>2.3263333333333338</v>
      </c>
      <c r="AI76" s="41">
        <v>2.7753333333333337</v>
      </c>
      <c r="AJ76" s="36" t="s">
        <v>4</v>
      </c>
      <c r="AK76" s="42">
        <v>0.25621085066796062</v>
      </c>
      <c r="AL76" s="42">
        <v>7.1598417114719287E-2</v>
      </c>
      <c r="AM76" s="42">
        <v>0.26234392185322941</v>
      </c>
      <c r="AN76" s="43"/>
      <c r="AO76" s="44"/>
      <c r="AP76" s="35"/>
      <c r="AQ76" s="45" t="s">
        <v>4</v>
      </c>
      <c r="AR76" s="36" t="s">
        <v>4</v>
      </c>
      <c r="AS76" s="36" t="s">
        <v>4</v>
      </c>
      <c r="AT76" s="36">
        <v>27.631</v>
      </c>
      <c r="AU76" s="37" t="s">
        <v>4</v>
      </c>
      <c r="AV76" s="40" t="s">
        <v>4</v>
      </c>
      <c r="AW76" s="41" t="s">
        <v>4</v>
      </c>
      <c r="AX76" s="41" t="s">
        <v>4</v>
      </c>
      <c r="AY76" s="41">
        <v>3.1320000000000001</v>
      </c>
      <c r="AZ76" s="36" t="s">
        <v>4</v>
      </c>
      <c r="BA76" s="43"/>
      <c r="BB76" s="43"/>
      <c r="BC76" s="63"/>
      <c r="BD76" s="43"/>
      <c r="BE76" s="19"/>
      <c r="BF76" s="56">
        <v>3.8346666666666636</v>
      </c>
      <c r="BG76" s="56">
        <v>3.3666666666672285E-2</v>
      </c>
      <c r="BH76" s="56">
        <v>1.7503333333333337</v>
      </c>
      <c r="BI76" s="56" t="s">
        <v>4</v>
      </c>
      <c r="BJ76" s="19"/>
      <c r="BK76" s="48"/>
      <c r="BL76" s="19"/>
      <c r="BM76" s="58">
        <v>0.43466666666666676</v>
      </c>
      <c r="BN76" s="58">
        <v>4.0000000000004476E-3</v>
      </c>
      <c r="BO76" s="58">
        <v>0.19866666666666744</v>
      </c>
      <c r="BP76" s="58" t="s">
        <v>4</v>
      </c>
      <c r="BQ76" s="60"/>
    </row>
    <row r="77" spans="1:69" x14ac:dyDescent="0.2">
      <c r="A77" s="2">
        <v>654</v>
      </c>
      <c r="B77" s="2">
        <v>663</v>
      </c>
      <c r="C77" s="3">
        <v>2</v>
      </c>
      <c r="D77" s="33">
        <v>8.01</v>
      </c>
      <c r="E77" s="34" t="s">
        <v>80</v>
      </c>
      <c r="F77" s="35"/>
      <c r="G77" s="36">
        <v>4.6233333333333331</v>
      </c>
      <c r="H77" s="36">
        <v>4.5853333333333337</v>
      </c>
      <c r="I77" s="36">
        <v>4.8769999999999998</v>
      </c>
      <c r="J77" s="6" t="s">
        <v>4</v>
      </c>
      <c r="K77" s="38">
        <v>0.43493601061918674</v>
      </c>
      <c r="L77" s="38">
        <v>0.40285522627034787</v>
      </c>
      <c r="M77" s="38">
        <v>0.47611658236192544</v>
      </c>
      <c r="N77" s="39" t="s">
        <v>4</v>
      </c>
      <c r="O77" s="40">
        <v>0.28233333333333338</v>
      </c>
      <c r="P77" s="41">
        <v>0.27999999999999997</v>
      </c>
      <c r="Q77" s="41">
        <v>0.29799999999999999</v>
      </c>
      <c r="R77" s="35" t="s">
        <v>4</v>
      </c>
      <c r="S77" s="42">
        <v>2.6407069760451141E-2</v>
      </c>
      <c r="T77" s="42">
        <v>2.4269322199023183E-2</v>
      </c>
      <c r="U77" s="42">
        <v>2.8930952282978869E-2</v>
      </c>
      <c r="V77" s="43"/>
      <c r="W77" s="44"/>
      <c r="X77" s="35"/>
      <c r="Y77" s="45">
        <v>4.2676666666666661</v>
      </c>
      <c r="Z77" s="36">
        <v>3.9363333333333332</v>
      </c>
      <c r="AA77" s="36">
        <v>4.601</v>
      </c>
      <c r="AB77" s="3" t="s">
        <v>4</v>
      </c>
      <c r="AC77" s="38">
        <v>0.2294260955805448</v>
      </c>
      <c r="AD77" s="38">
        <v>0.83230783567940325</v>
      </c>
      <c r="AE77" s="38">
        <v>0.24547708650707123</v>
      </c>
      <c r="AF77" s="37" t="s">
        <v>4</v>
      </c>
      <c r="AG77" s="40">
        <v>0.26033333333333336</v>
      </c>
      <c r="AH77" s="41">
        <v>0.24033333333333332</v>
      </c>
      <c r="AI77" s="41">
        <v>0.28099999999999997</v>
      </c>
      <c r="AJ77" s="36" t="s">
        <v>4</v>
      </c>
      <c r="AK77" s="42">
        <v>1.3796134724383263E-2</v>
      </c>
      <c r="AL77" s="42">
        <v>5.054041287260435E-2</v>
      </c>
      <c r="AM77" s="42">
        <v>1.5132745950421538E-2</v>
      </c>
      <c r="AN77" s="43"/>
      <c r="AO77" s="44"/>
      <c r="AP77" s="35"/>
      <c r="AQ77" s="45" t="s">
        <v>4</v>
      </c>
      <c r="AR77" s="36" t="s">
        <v>4</v>
      </c>
      <c r="AS77" s="36" t="s">
        <v>4</v>
      </c>
      <c r="AT77" s="36">
        <v>9.0549999999999997</v>
      </c>
      <c r="AU77" s="37" t="s">
        <v>4</v>
      </c>
      <c r="AV77" s="40" t="s">
        <v>4</v>
      </c>
      <c r="AW77" s="41" t="s">
        <v>4</v>
      </c>
      <c r="AX77" s="41" t="s">
        <v>4</v>
      </c>
      <c r="AY77" s="41">
        <v>0.55300000000000005</v>
      </c>
      <c r="AZ77" s="36" t="s">
        <v>4</v>
      </c>
      <c r="BA77" s="43"/>
      <c r="BB77" s="43"/>
      <c r="BC77" s="63"/>
      <c r="BD77" s="43"/>
      <c r="BE77" s="19"/>
      <c r="BF77" s="56">
        <v>-0.35566666666666702</v>
      </c>
      <c r="BG77" s="56">
        <v>-0.64900000000000047</v>
      </c>
      <c r="BH77" s="56">
        <v>-0.2759999999999998</v>
      </c>
      <c r="BI77" s="56" t="s">
        <v>4</v>
      </c>
      <c r="BJ77" s="19"/>
      <c r="BK77" s="48"/>
      <c r="BL77" s="19"/>
      <c r="BM77" s="58">
        <v>-2.200000000000002E-2</v>
      </c>
      <c r="BN77" s="58">
        <v>-3.9666666666666656E-2</v>
      </c>
      <c r="BO77" s="58">
        <v>-1.7000000000000015E-2</v>
      </c>
      <c r="BP77" s="58" t="s">
        <v>4</v>
      </c>
      <c r="BQ77" s="60"/>
    </row>
    <row r="78" spans="1:69" x14ac:dyDescent="0.2">
      <c r="A78" s="2">
        <v>664</v>
      </c>
      <c r="B78" s="2">
        <v>668</v>
      </c>
      <c r="C78" s="3">
        <v>1</v>
      </c>
      <c r="D78" s="33">
        <v>13.72</v>
      </c>
      <c r="E78" s="34" t="s">
        <v>81</v>
      </c>
      <c r="F78" s="35"/>
      <c r="G78" s="36">
        <v>0.35966666666666663</v>
      </c>
      <c r="H78" s="36">
        <v>0.34566666666666662</v>
      </c>
      <c r="I78" s="36">
        <v>0.32166666666666666</v>
      </c>
      <c r="J78" s="6" t="s">
        <v>4</v>
      </c>
      <c r="K78" s="38">
        <v>0.12343554323343561</v>
      </c>
      <c r="L78" s="38">
        <v>0.10854645702800883</v>
      </c>
      <c r="M78" s="38">
        <v>7.3785725810168443E-2</v>
      </c>
      <c r="N78" s="39" t="s">
        <v>4</v>
      </c>
      <c r="O78" s="40">
        <v>9.3333333333333324E-3</v>
      </c>
      <c r="P78" s="41">
        <v>8.6666666666666663E-3</v>
      </c>
      <c r="Q78" s="41">
        <v>8.6666666666666663E-3</v>
      </c>
      <c r="R78" s="35" t="s">
        <v>4</v>
      </c>
      <c r="S78" s="42">
        <v>3.2145502536643179E-3</v>
      </c>
      <c r="T78" s="42">
        <v>2.886751345948129E-3</v>
      </c>
      <c r="U78" s="42">
        <v>2.0816659994661322E-3</v>
      </c>
      <c r="V78" s="43"/>
      <c r="W78" s="44"/>
      <c r="X78" s="35"/>
      <c r="Y78" s="45">
        <v>0.43766666666666665</v>
      </c>
      <c r="Z78" s="36">
        <v>0.33733333333333332</v>
      </c>
      <c r="AA78" s="36">
        <v>0.34766666666666673</v>
      </c>
      <c r="AB78" s="3" t="s">
        <v>4</v>
      </c>
      <c r="AC78" s="38">
        <v>7.1121960977839543E-2</v>
      </c>
      <c r="AD78" s="38">
        <v>9.4495149787348048E-2</v>
      </c>
      <c r="AE78" s="38">
        <v>2.7537852736430508E-2</v>
      </c>
      <c r="AF78" s="37" t="s">
        <v>4</v>
      </c>
      <c r="AG78" s="40">
        <v>1.1333333333333332E-2</v>
      </c>
      <c r="AH78" s="41">
        <v>8.9999999999999993E-3</v>
      </c>
      <c r="AI78" s="41">
        <v>9.0000000000000011E-3</v>
      </c>
      <c r="AJ78" s="36" t="s">
        <v>4</v>
      </c>
      <c r="AK78" s="42">
        <v>2.081665999466133E-3</v>
      </c>
      <c r="AL78" s="42">
        <v>2.6457513110645908E-3</v>
      </c>
      <c r="AM78" s="42">
        <v>1E-3</v>
      </c>
      <c r="AN78" s="43"/>
      <c r="AO78" s="44"/>
      <c r="AP78" s="35"/>
      <c r="AQ78" s="45" t="s">
        <v>4</v>
      </c>
      <c r="AR78" s="36" t="s">
        <v>4</v>
      </c>
      <c r="AS78" s="36" t="s">
        <v>4</v>
      </c>
      <c r="AT78" s="36">
        <v>0.35499999999999998</v>
      </c>
      <c r="AU78" s="37" t="s">
        <v>4</v>
      </c>
      <c r="AV78" s="40" t="s">
        <v>4</v>
      </c>
      <c r="AW78" s="41" t="s">
        <v>4</v>
      </c>
      <c r="AX78" s="41" t="s">
        <v>4</v>
      </c>
      <c r="AY78" s="41">
        <v>8.9999999999999993E-3</v>
      </c>
      <c r="AZ78" s="36" t="s">
        <v>4</v>
      </c>
      <c r="BA78" s="43"/>
      <c r="BB78" s="43"/>
      <c r="BC78" s="63"/>
      <c r="BD78" s="43"/>
      <c r="BE78" s="19"/>
      <c r="BF78" s="56">
        <v>7.8000000000000014E-2</v>
      </c>
      <c r="BG78" s="56">
        <v>-8.3333333333333037E-3</v>
      </c>
      <c r="BH78" s="56">
        <v>2.6000000000000079E-2</v>
      </c>
      <c r="BI78" s="56" t="s">
        <v>4</v>
      </c>
      <c r="BJ78" s="19"/>
      <c r="BK78" s="48"/>
      <c r="BL78" s="19"/>
      <c r="BM78" s="58">
        <v>2E-3</v>
      </c>
      <c r="BN78" s="58">
        <v>3.3333333333333305E-4</v>
      </c>
      <c r="BO78" s="58">
        <v>3.3333333333333479E-4</v>
      </c>
      <c r="BP78" s="58" t="s">
        <v>4</v>
      </c>
      <c r="BQ78" s="60"/>
    </row>
    <row r="79" spans="1:69" x14ac:dyDescent="0.2">
      <c r="A79" s="2">
        <v>672</v>
      </c>
      <c r="B79" s="2">
        <v>678</v>
      </c>
      <c r="C79" s="3">
        <v>1</v>
      </c>
      <c r="D79" s="33">
        <v>11.88</v>
      </c>
      <c r="E79" s="34" t="s">
        <v>82</v>
      </c>
      <c r="F79" s="35"/>
      <c r="G79" s="36">
        <v>0.32133333333333336</v>
      </c>
      <c r="H79" s="36">
        <v>0.18966666666666665</v>
      </c>
      <c r="I79" s="36">
        <v>4.7143333333333333</v>
      </c>
      <c r="J79" s="6" t="s">
        <v>4</v>
      </c>
      <c r="K79" s="38">
        <v>0.18679489643278085</v>
      </c>
      <c r="L79" s="38">
        <v>5.4003086331554609E-2</v>
      </c>
      <c r="M79" s="38">
        <v>1.71895937512593</v>
      </c>
      <c r="N79" s="39" t="s">
        <v>4</v>
      </c>
      <c r="O79" s="40">
        <v>1.3999999999999999E-2</v>
      </c>
      <c r="P79" s="41">
        <v>8.3333333333333332E-3</v>
      </c>
      <c r="Q79" s="41">
        <v>0.20566666666666666</v>
      </c>
      <c r="R79" s="35" t="s">
        <v>4</v>
      </c>
      <c r="S79" s="42">
        <v>8.185352771872453E-3</v>
      </c>
      <c r="T79" s="42">
        <v>2.5166114784235826E-3</v>
      </c>
      <c r="U79" s="42">
        <v>7.4701628719415075E-2</v>
      </c>
      <c r="V79" s="43"/>
      <c r="W79" s="44"/>
      <c r="X79" s="35"/>
      <c r="Y79" s="45">
        <v>0.53366666666666662</v>
      </c>
      <c r="Z79" s="36">
        <v>0.58166666666666667</v>
      </c>
      <c r="AA79" s="36">
        <v>4.9123333333333328</v>
      </c>
      <c r="AB79" s="3" t="s">
        <v>4</v>
      </c>
      <c r="AC79" s="38">
        <v>0.11150934191059232</v>
      </c>
      <c r="AD79" s="38">
        <v>0.29019705948429814</v>
      </c>
      <c r="AE79" s="38">
        <v>1.6306766489201165</v>
      </c>
      <c r="AF79" s="37" t="s">
        <v>4</v>
      </c>
      <c r="AG79" s="40">
        <v>2.2999999999999996E-2</v>
      </c>
      <c r="AH79" s="41">
        <v>2.5333333333333336E-2</v>
      </c>
      <c r="AI79" s="41">
        <v>0.214</v>
      </c>
      <c r="AJ79" s="36" t="s">
        <v>4</v>
      </c>
      <c r="AK79" s="42">
        <v>5.0000000000000175E-3</v>
      </c>
      <c r="AL79" s="42">
        <v>1.2741009902410925E-2</v>
      </c>
      <c r="AM79" s="42">
        <v>7.1042240955645514E-2</v>
      </c>
      <c r="AN79" s="43"/>
      <c r="AO79" s="44"/>
      <c r="AP79" s="35"/>
      <c r="AQ79" s="45" t="s">
        <v>4</v>
      </c>
      <c r="AR79" s="36" t="s">
        <v>4</v>
      </c>
      <c r="AS79" s="36" t="s">
        <v>4</v>
      </c>
      <c r="AT79" s="36">
        <v>17.925999999999998</v>
      </c>
      <c r="AU79" s="37" t="s">
        <v>4</v>
      </c>
      <c r="AV79" s="40" t="s">
        <v>4</v>
      </c>
      <c r="AW79" s="41" t="s">
        <v>4</v>
      </c>
      <c r="AX79" s="41" t="s">
        <v>4</v>
      </c>
      <c r="AY79" s="41">
        <v>0.78200000000000003</v>
      </c>
      <c r="AZ79" s="36" t="s">
        <v>4</v>
      </c>
      <c r="BA79" s="43"/>
      <c r="BB79" s="43"/>
      <c r="BC79" s="63"/>
      <c r="BD79" s="43"/>
      <c r="BE79" s="19"/>
      <c r="BF79" s="56">
        <v>0.21233333333333326</v>
      </c>
      <c r="BG79" s="56">
        <v>0.39200000000000002</v>
      </c>
      <c r="BH79" s="56">
        <v>0.19799999999999951</v>
      </c>
      <c r="BI79" s="56" t="s">
        <v>4</v>
      </c>
      <c r="BJ79" s="19"/>
      <c r="BK79" s="48"/>
      <c r="BL79" s="19"/>
      <c r="BM79" s="58">
        <v>8.9999999999999976E-3</v>
      </c>
      <c r="BN79" s="58">
        <v>1.7000000000000001E-2</v>
      </c>
      <c r="BO79" s="58">
        <v>8.3333333333333315E-3</v>
      </c>
      <c r="BP79" s="58" t="s">
        <v>4</v>
      </c>
      <c r="BQ79" s="60"/>
    </row>
    <row r="80" spans="1:69" x14ac:dyDescent="0.2">
      <c r="A80" s="2">
        <v>687</v>
      </c>
      <c r="B80" s="2">
        <v>693</v>
      </c>
      <c r="C80" s="3">
        <v>2</v>
      </c>
      <c r="D80" s="33">
        <v>3.63</v>
      </c>
      <c r="E80" s="34" t="s">
        <v>83</v>
      </c>
      <c r="F80" s="35"/>
      <c r="G80" s="36">
        <v>0.7423333333333334</v>
      </c>
      <c r="H80" s="36">
        <v>5.5806666666666667</v>
      </c>
      <c r="I80" s="36">
        <v>37.034333333333329</v>
      </c>
      <c r="J80" s="6" t="s">
        <v>4</v>
      </c>
      <c r="K80" s="38">
        <v>0.33923787131352712</v>
      </c>
      <c r="L80" s="38">
        <v>0.79103307979712334</v>
      </c>
      <c r="M80" s="38">
        <v>3.6395743340854216</v>
      </c>
      <c r="N80" s="39" t="s">
        <v>4</v>
      </c>
      <c r="O80" s="40">
        <v>2.5999999999999999E-2</v>
      </c>
      <c r="P80" s="41">
        <v>0.19466666666666668</v>
      </c>
      <c r="Q80" s="41">
        <v>1.2916666666666667</v>
      </c>
      <c r="R80" s="35" t="s">
        <v>4</v>
      </c>
      <c r="S80" s="42">
        <v>1.212435565298214E-2</v>
      </c>
      <c r="T80" s="42">
        <v>2.753785273643038E-2</v>
      </c>
      <c r="U80" s="42">
        <v>0.12647661180365849</v>
      </c>
      <c r="V80" s="43"/>
      <c r="W80" s="44"/>
      <c r="X80" s="35"/>
      <c r="Y80" s="45">
        <v>0.43666666666666659</v>
      </c>
      <c r="Z80" s="36">
        <v>4.5516666666666667</v>
      </c>
      <c r="AA80" s="36">
        <v>35.250500000000002</v>
      </c>
      <c r="AB80" s="3" t="s">
        <v>4</v>
      </c>
      <c r="AC80" s="38">
        <v>0.28196158130733601</v>
      </c>
      <c r="AD80" s="38">
        <v>1.621931667282358</v>
      </c>
      <c r="AE80" s="38">
        <v>0.97792867838099717</v>
      </c>
      <c r="AF80" s="37" t="s">
        <v>4</v>
      </c>
      <c r="AG80" s="40">
        <v>1.5333333333333332E-2</v>
      </c>
      <c r="AH80" s="41">
        <v>0.15866666666666665</v>
      </c>
      <c r="AI80" s="41">
        <v>1.2295</v>
      </c>
      <c r="AJ80" s="36" t="s">
        <v>4</v>
      </c>
      <c r="AK80" s="42">
        <v>1.0115993936995679E-2</v>
      </c>
      <c r="AL80" s="42">
        <v>5.6216842078983247E-2</v>
      </c>
      <c r="AM80" s="42">
        <v>3.4648232278140782E-2</v>
      </c>
      <c r="AN80" s="43"/>
      <c r="AO80" s="44"/>
      <c r="AP80" s="35"/>
      <c r="AQ80" s="45" t="s">
        <v>4</v>
      </c>
      <c r="AR80" s="36" t="s">
        <v>4</v>
      </c>
      <c r="AS80" s="36" t="s">
        <v>4</v>
      </c>
      <c r="AT80" s="36">
        <v>65.126000000000005</v>
      </c>
      <c r="AU80" s="37" t="s">
        <v>4</v>
      </c>
      <c r="AV80" s="40" t="s">
        <v>4</v>
      </c>
      <c r="AW80" s="41" t="s">
        <v>4</v>
      </c>
      <c r="AX80" s="41" t="s">
        <v>4</v>
      </c>
      <c r="AY80" s="41">
        <v>2.2719999999999998</v>
      </c>
      <c r="AZ80" s="36" t="s">
        <v>4</v>
      </c>
      <c r="BA80" s="43"/>
      <c r="BB80" s="43"/>
      <c r="BC80" s="63"/>
      <c r="BD80" s="43"/>
      <c r="BE80" s="19"/>
      <c r="BF80" s="56">
        <v>-0.30566666666666681</v>
      </c>
      <c r="BG80" s="56">
        <v>-1.0289999999999999</v>
      </c>
      <c r="BH80" s="56">
        <v>-1.7838333333333267</v>
      </c>
      <c r="BI80" s="56" t="s">
        <v>4</v>
      </c>
      <c r="BJ80" s="19"/>
      <c r="BK80" s="48"/>
      <c r="BL80" s="19"/>
      <c r="BM80" s="58">
        <v>-1.0666666666666666E-2</v>
      </c>
      <c r="BN80" s="58">
        <v>-3.6000000000000032E-2</v>
      </c>
      <c r="BO80" s="58">
        <v>-6.2166666666666703E-2</v>
      </c>
      <c r="BP80" s="58" t="s">
        <v>4</v>
      </c>
      <c r="BQ80" s="60"/>
    </row>
    <row r="81" spans="1:69" x14ac:dyDescent="0.2">
      <c r="A81" s="2">
        <v>694</v>
      </c>
      <c r="B81" s="2">
        <v>704</v>
      </c>
      <c r="C81" s="3">
        <v>3</v>
      </c>
      <c r="D81" s="33">
        <v>10.61</v>
      </c>
      <c r="E81" s="34" t="s">
        <v>84</v>
      </c>
      <c r="F81" s="35"/>
      <c r="G81" s="36">
        <v>26.502666666666666</v>
      </c>
      <c r="H81" s="36">
        <v>33.113333333333337</v>
      </c>
      <c r="I81" s="36">
        <v>33.916666666666671</v>
      </c>
      <c r="J81" s="6" t="s">
        <v>4</v>
      </c>
      <c r="K81" s="38">
        <v>3.622497665055636</v>
      </c>
      <c r="L81" s="38">
        <v>1.8777412849839925</v>
      </c>
      <c r="M81" s="38">
        <v>1.9978779575673129</v>
      </c>
      <c r="N81" s="39" t="s">
        <v>4</v>
      </c>
      <c r="O81" s="40">
        <v>1.849</v>
      </c>
      <c r="P81" s="41">
        <v>2.31</v>
      </c>
      <c r="Q81" s="41">
        <v>2.3660000000000001</v>
      </c>
      <c r="R81" s="35" t="s">
        <v>4</v>
      </c>
      <c r="S81" s="42">
        <v>0.25308299034111337</v>
      </c>
      <c r="T81" s="42">
        <v>0.13088544609695923</v>
      </c>
      <c r="U81" s="42">
        <v>0.13909708839512064</v>
      </c>
      <c r="V81" s="43"/>
      <c r="W81" s="44"/>
      <c r="X81" s="35"/>
      <c r="Y81" s="45">
        <v>26.727666666666668</v>
      </c>
      <c r="Z81" s="36">
        <v>32.998000000000005</v>
      </c>
      <c r="AA81" s="36">
        <v>34.123333333333335</v>
      </c>
      <c r="AB81" s="3" t="s">
        <v>4</v>
      </c>
      <c r="AC81" s="38">
        <v>3.1914545795504163</v>
      </c>
      <c r="AD81" s="38">
        <v>0.42143564158717989</v>
      </c>
      <c r="AE81" s="38">
        <v>10.160727844664139</v>
      </c>
      <c r="AF81" s="37" t="s">
        <v>4</v>
      </c>
      <c r="AG81" s="40">
        <v>1.8646666666666667</v>
      </c>
      <c r="AH81" s="41">
        <v>2.302</v>
      </c>
      <c r="AI81" s="41">
        <v>2.3803333333333332</v>
      </c>
      <c r="AJ81" s="36" t="s">
        <v>4</v>
      </c>
      <c r="AK81" s="42">
        <v>0.22250018726583873</v>
      </c>
      <c r="AL81" s="42">
        <v>2.9698484809834867E-2</v>
      </c>
      <c r="AM81" s="42">
        <v>0.70858332843310079</v>
      </c>
      <c r="AN81" s="43"/>
      <c r="AO81" s="44"/>
      <c r="AP81" s="35"/>
      <c r="AQ81" s="45" t="s">
        <v>4</v>
      </c>
      <c r="AR81" s="36" t="s">
        <v>4</v>
      </c>
      <c r="AS81" s="36" t="s">
        <v>4</v>
      </c>
      <c r="AT81" s="36">
        <v>34.378999999999998</v>
      </c>
      <c r="AU81" s="37" t="s">
        <v>4</v>
      </c>
      <c r="AV81" s="40" t="s">
        <v>4</v>
      </c>
      <c r="AW81" s="41" t="s">
        <v>4</v>
      </c>
      <c r="AX81" s="41" t="s">
        <v>4</v>
      </c>
      <c r="AY81" s="41">
        <v>2.3980000000000001</v>
      </c>
      <c r="AZ81" s="36" t="s">
        <v>4</v>
      </c>
      <c r="BA81" s="43"/>
      <c r="BB81" s="43"/>
      <c r="BC81" s="63"/>
      <c r="BD81" s="43"/>
      <c r="BE81" s="19"/>
      <c r="BF81" s="56">
        <v>0.22500000000000142</v>
      </c>
      <c r="BG81" s="56">
        <v>-0.11533333333333218</v>
      </c>
      <c r="BH81" s="56">
        <v>0.20666666666666345</v>
      </c>
      <c r="BI81" s="56" t="s">
        <v>4</v>
      </c>
      <c r="BJ81" s="19"/>
      <c r="BK81" s="48"/>
      <c r="BL81" s="19"/>
      <c r="BM81" s="58">
        <v>1.5666666666666718E-2</v>
      </c>
      <c r="BN81" s="58">
        <v>-8.0000000000000071E-3</v>
      </c>
      <c r="BO81" s="58">
        <v>1.4333333333333087E-2</v>
      </c>
      <c r="BP81" s="58" t="s">
        <v>4</v>
      </c>
      <c r="BQ81" s="60"/>
    </row>
    <row r="82" spans="1:69" x14ac:dyDescent="0.2">
      <c r="A82" s="2">
        <v>703</v>
      </c>
      <c r="B82" s="2">
        <v>715</v>
      </c>
      <c r="C82" s="3">
        <v>3</v>
      </c>
      <c r="D82" s="33">
        <v>10.4</v>
      </c>
      <c r="E82" s="34" t="s">
        <v>85</v>
      </c>
      <c r="F82" s="35"/>
      <c r="G82" s="36">
        <v>13.735999999999999</v>
      </c>
      <c r="H82" s="36">
        <v>20.407</v>
      </c>
      <c r="I82" s="36">
        <v>26.475999999999999</v>
      </c>
      <c r="J82" s="6" t="s">
        <v>4</v>
      </c>
      <c r="K82" s="38">
        <v>3.3016660945649869</v>
      </c>
      <c r="L82" s="38">
        <v>3.1074895011890162</v>
      </c>
      <c r="M82" s="38">
        <v>2.1148751736213653</v>
      </c>
      <c r="N82" s="39" t="s">
        <v>4</v>
      </c>
      <c r="O82" s="40">
        <v>1.1980000000000002</v>
      </c>
      <c r="P82" s="41">
        <v>1.7796666666666665</v>
      </c>
      <c r="Q82" s="41">
        <v>2.3086666666666669</v>
      </c>
      <c r="R82" s="35" t="s">
        <v>4</v>
      </c>
      <c r="S82" s="42">
        <v>0.28769428218162368</v>
      </c>
      <c r="T82" s="42">
        <v>0.27129749968131417</v>
      </c>
      <c r="U82" s="42">
        <v>0.18436196281590572</v>
      </c>
      <c r="V82" s="43"/>
      <c r="W82" s="44"/>
      <c r="X82" s="35"/>
      <c r="Y82" s="45">
        <v>15.805333333333332</v>
      </c>
      <c r="Z82" s="36">
        <v>18.447666666666667</v>
      </c>
      <c r="AA82" s="36">
        <v>23.181333333333331</v>
      </c>
      <c r="AB82" s="3" t="s">
        <v>4</v>
      </c>
      <c r="AC82" s="38">
        <v>1.3494540871527754</v>
      </c>
      <c r="AD82" s="38">
        <v>1.5912241618745402</v>
      </c>
      <c r="AE82" s="38">
        <v>3.6486458218541</v>
      </c>
      <c r="AF82" s="37" t="s">
        <v>4</v>
      </c>
      <c r="AG82" s="40">
        <v>1.3783333333333332</v>
      </c>
      <c r="AH82" s="41">
        <v>1.6086666666666665</v>
      </c>
      <c r="AI82" s="41">
        <v>2.0209999999999999</v>
      </c>
      <c r="AJ82" s="36" t="s">
        <v>4</v>
      </c>
      <c r="AK82" s="42">
        <v>0.11787422675603566</v>
      </c>
      <c r="AL82" s="42">
        <v>0.13839918111511101</v>
      </c>
      <c r="AM82" s="42">
        <v>0.31807074684730063</v>
      </c>
      <c r="AN82" s="43"/>
      <c r="AO82" s="44"/>
      <c r="AP82" s="35"/>
      <c r="AQ82" s="45" t="s">
        <v>4</v>
      </c>
      <c r="AR82" s="36" t="s">
        <v>4</v>
      </c>
      <c r="AS82" s="36" t="s">
        <v>4</v>
      </c>
      <c r="AT82" s="36">
        <v>33.988</v>
      </c>
      <c r="AU82" s="37" t="s">
        <v>4</v>
      </c>
      <c r="AV82" s="40" t="s">
        <v>4</v>
      </c>
      <c r="AW82" s="41" t="s">
        <v>4</v>
      </c>
      <c r="AX82" s="41" t="s">
        <v>4</v>
      </c>
      <c r="AY82" s="41">
        <v>2.964</v>
      </c>
      <c r="AZ82" s="36" t="s">
        <v>4</v>
      </c>
      <c r="BA82" s="43"/>
      <c r="BB82" s="43"/>
      <c r="BC82" s="63"/>
      <c r="BD82" s="43"/>
      <c r="BE82" s="19"/>
      <c r="BF82" s="56">
        <v>2.0693333333333328</v>
      </c>
      <c r="BG82" s="56">
        <v>-1.9593333333333334</v>
      </c>
      <c r="BH82" s="56">
        <v>-3.294666666666668</v>
      </c>
      <c r="BI82" s="56" t="s">
        <v>4</v>
      </c>
      <c r="BJ82" s="19"/>
      <c r="BK82" s="48"/>
      <c r="BL82" s="19"/>
      <c r="BM82" s="58">
        <v>0.18033333333333301</v>
      </c>
      <c r="BN82" s="58">
        <v>-0.17100000000000004</v>
      </c>
      <c r="BO82" s="58">
        <v>-0.28766666666666696</v>
      </c>
      <c r="BP82" s="58" t="s">
        <v>4</v>
      </c>
      <c r="BQ82" s="60"/>
    </row>
    <row r="83" spans="1:69" x14ac:dyDescent="0.2">
      <c r="A83" s="2">
        <v>705</v>
      </c>
      <c r="B83" s="2">
        <v>715</v>
      </c>
      <c r="C83" s="3">
        <v>3</v>
      </c>
      <c r="D83" s="33">
        <v>6</v>
      </c>
      <c r="E83" s="34" t="s">
        <v>86</v>
      </c>
      <c r="F83" s="35"/>
      <c r="G83" s="36">
        <v>14.998333333333333</v>
      </c>
      <c r="H83" s="36">
        <v>25.862666666666666</v>
      </c>
      <c r="I83" s="36">
        <v>30.917999999999996</v>
      </c>
      <c r="J83" s="6" t="s">
        <v>4</v>
      </c>
      <c r="K83" s="38">
        <v>0.86848392808003927</v>
      </c>
      <c r="L83" s="38">
        <v>1.9005821038127584</v>
      </c>
      <c r="M83" s="38">
        <v>0.88438170492157875</v>
      </c>
      <c r="N83" s="39" t="s">
        <v>4</v>
      </c>
      <c r="O83" s="40">
        <v>1.046</v>
      </c>
      <c r="P83" s="41">
        <v>1.804</v>
      </c>
      <c r="Q83" s="41">
        <v>2.1566666666666667</v>
      </c>
      <c r="R83" s="35" t="s">
        <v>4</v>
      </c>
      <c r="S83" s="42">
        <v>6.067124524847009E-2</v>
      </c>
      <c r="T83" s="42">
        <v>0.13252546925025388</v>
      </c>
      <c r="U83" s="42">
        <v>6.1808845105966119E-2</v>
      </c>
      <c r="V83" s="43"/>
      <c r="W83" s="44"/>
      <c r="X83" s="35"/>
      <c r="Y83" s="45">
        <v>14.915666666666667</v>
      </c>
      <c r="Z83" s="36">
        <v>23.715999999999998</v>
      </c>
      <c r="AA83" s="36">
        <v>31.712666666666667</v>
      </c>
      <c r="AB83" s="3" t="s">
        <v>4</v>
      </c>
      <c r="AC83" s="38">
        <v>1.3475274888971038</v>
      </c>
      <c r="AD83" s="38">
        <v>0.52633544436984325</v>
      </c>
      <c r="AE83" s="38">
        <v>2.9408217105654884</v>
      </c>
      <c r="AF83" s="37" t="s">
        <v>4</v>
      </c>
      <c r="AG83" s="40">
        <v>1.0406666666666666</v>
      </c>
      <c r="AH83" s="41">
        <v>1.6543333333333334</v>
      </c>
      <c r="AI83" s="41">
        <v>2.2123333333333335</v>
      </c>
      <c r="AJ83" s="36" t="s">
        <v>4</v>
      </c>
      <c r="AK83" s="42">
        <v>9.4129343635942372E-2</v>
      </c>
      <c r="AL83" s="42">
        <v>3.6692415201691649E-2</v>
      </c>
      <c r="AM83" s="42">
        <v>0.20543693273930391</v>
      </c>
      <c r="AN83" s="43"/>
      <c r="AO83" s="44"/>
      <c r="AP83" s="35"/>
      <c r="AQ83" s="45" t="s">
        <v>4</v>
      </c>
      <c r="AR83" s="36" t="s">
        <v>4</v>
      </c>
      <c r="AS83" s="36" t="s">
        <v>4</v>
      </c>
      <c r="AT83" s="36">
        <v>41.177</v>
      </c>
      <c r="AU83" s="37" t="s">
        <v>4</v>
      </c>
      <c r="AV83" s="40" t="s">
        <v>4</v>
      </c>
      <c r="AW83" s="41" t="s">
        <v>4</v>
      </c>
      <c r="AX83" s="41" t="s">
        <v>4</v>
      </c>
      <c r="AY83" s="41">
        <v>2.8719999999999999</v>
      </c>
      <c r="AZ83" s="36" t="s">
        <v>4</v>
      </c>
      <c r="BA83" s="43"/>
      <c r="BB83" s="43"/>
      <c r="BC83" s="63"/>
      <c r="BD83" s="43"/>
      <c r="BE83" s="19"/>
      <c r="BF83" s="56">
        <v>-8.2666666666666444E-2</v>
      </c>
      <c r="BG83" s="56">
        <v>-2.1466666666666683</v>
      </c>
      <c r="BH83" s="56">
        <v>0.79466666666667152</v>
      </c>
      <c r="BI83" s="56" t="s">
        <v>4</v>
      </c>
      <c r="BJ83" s="19"/>
      <c r="BK83" s="48"/>
      <c r="BL83" s="19"/>
      <c r="BM83" s="58">
        <v>-5.3333333333334121E-3</v>
      </c>
      <c r="BN83" s="58">
        <v>-0.14966666666666661</v>
      </c>
      <c r="BO83" s="58">
        <v>5.5666666666666753E-2</v>
      </c>
      <c r="BP83" s="58" t="s">
        <v>4</v>
      </c>
      <c r="BQ83" s="60"/>
    </row>
    <row r="84" spans="1:69" x14ac:dyDescent="0.2">
      <c r="A84" s="2">
        <v>706</v>
      </c>
      <c r="B84" s="2">
        <v>715</v>
      </c>
      <c r="C84" s="3">
        <v>2</v>
      </c>
      <c r="D84" s="33">
        <v>2.71</v>
      </c>
      <c r="E84" s="34" t="s">
        <v>87</v>
      </c>
      <c r="F84" s="35"/>
      <c r="G84" s="36">
        <v>19.953666666666667</v>
      </c>
      <c r="H84" s="36">
        <v>30.536333333333332</v>
      </c>
      <c r="I84" s="36">
        <v>35.68866666666667</v>
      </c>
      <c r="J84" s="6" t="s">
        <v>4</v>
      </c>
      <c r="K84" s="38">
        <v>1.3425037554261559</v>
      </c>
      <c r="L84" s="38">
        <v>0.68561821251578003</v>
      </c>
      <c r="M84" s="38">
        <v>1.3960122969849977</v>
      </c>
      <c r="N84" s="39" t="s">
        <v>4</v>
      </c>
      <c r="O84" s="40">
        <v>1.218</v>
      </c>
      <c r="P84" s="41">
        <v>1.8636666666666668</v>
      </c>
      <c r="Q84" s="41">
        <v>2.1786666666666665</v>
      </c>
      <c r="R84" s="35" t="s">
        <v>4</v>
      </c>
      <c r="S84" s="42">
        <v>8.2000000000000073E-2</v>
      </c>
      <c r="T84" s="42">
        <v>4.1860880704224661E-2</v>
      </c>
      <c r="U84" s="42">
        <v>8.5231058501777021E-2</v>
      </c>
      <c r="V84" s="43"/>
      <c r="W84" s="44"/>
      <c r="X84" s="35"/>
      <c r="Y84" s="45">
        <v>19.322666666666667</v>
      </c>
      <c r="Z84" s="36">
        <v>29.136666666666667</v>
      </c>
      <c r="AA84" s="36">
        <v>33.377666666666663</v>
      </c>
      <c r="AB84" s="3" t="s">
        <v>4</v>
      </c>
      <c r="AC84" s="38">
        <v>1.1890131762656522</v>
      </c>
      <c r="AD84" s="38">
        <v>0.83544738513764827</v>
      </c>
      <c r="AE84" s="38">
        <v>1.874305293524331</v>
      </c>
      <c r="AF84" s="37" t="s">
        <v>4</v>
      </c>
      <c r="AG84" s="40">
        <v>1.1796666666666666</v>
      </c>
      <c r="AH84" s="41">
        <v>1.7786666666666668</v>
      </c>
      <c r="AI84" s="41">
        <v>2.0373333333333332</v>
      </c>
      <c r="AJ84" s="36" t="s">
        <v>4</v>
      </c>
      <c r="AK84" s="42">
        <v>7.2569506911190559E-2</v>
      </c>
      <c r="AL84" s="42">
        <v>5.0560195147302651E-2</v>
      </c>
      <c r="AM84" s="42">
        <v>0.11447416011193666</v>
      </c>
      <c r="AN84" s="43"/>
      <c r="AO84" s="44"/>
      <c r="AP84" s="35"/>
      <c r="AQ84" s="45" t="s">
        <v>4</v>
      </c>
      <c r="AR84" s="36" t="s">
        <v>4</v>
      </c>
      <c r="AS84" s="36" t="s">
        <v>4</v>
      </c>
      <c r="AT84" s="36">
        <v>43.273000000000003</v>
      </c>
      <c r="AU84" s="37" t="s">
        <v>4</v>
      </c>
      <c r="AV84" s="40" t="s">
        <v>4</v>
      </c>
      <c r="AW84" s="41" t="s">
        <v>4</v>
      </c>
      <c r="AX84" s="41" t="s">
        <v>4</v>
      </c>
      <c r="AY84" s="41">
        <v>2.641</v>
      </c>
      <c r="AZ84" s="36" t="s">
        <v>4</v>
      </c>
      <c r="BA84" s="43"/>
      <c r="BB84" s="43"/>
      <c r="BC84" s="63"/>
      <c r="BD84" s="43"/>
      <c r="BE84" s="19"/>
      <c r="BF84" s="56">
        <v>-0.63100000000000023</v>
      </c>
      <c r="BG84" s="56">
        <v>-1.3996666666666648</v>
      </c>
      <c r="BH84" s="56">
        <v>-2.311000000000007</v>
      </c>
      <c r="BI84" s="56" t="s">
        <v>4</v>
      </c>
      <c r="BJ84" s="19"/>
      <c r="BK84" s="48"/>
      <c r="BL84" s="19"/>
      <c r="BM84" s="58">
        <v>-3.833333333333333E-2</v>
      </c>
      <c r="BN84" s="58">
        <v>-8.4999999999999964E-2</v>
      </c>
      <c r="BO84" s="58">
        <v>-0.14133333333333331</v>
      </c>
      <c r="BP84" s="58" t="s">
        <v>4</v>
      </c>
      <c r="BQ84" s="60"/>
    </row>
    <row r="85" spans="1:69" x14ac:dyDescent="0.2">
      <c r="A85" s="2">
        <v>708</v>
      </c>
      <c r="B85" s="2">
        <v>715</v>
      </c>
      <c r="C85" s="3">
        <v>2</v>
      </c>
      <c r="D85" s="33">
        <v>0.01</v>
      </c>
      <c r="E85" s="34" t="s">
        <v>88</v>
      </c>
      <c r="F85" s="35"/>
      <c r="G85" s="36">
        <v>28.360666666666663</v>
      </c>
      <c r="H85" s="36">
        <v>42.989333333333342</v>
      </c>
      <c r="I85" s="36">
        <v>45.952333333333335</v>
      </c>
      <c r="J85" s="6" t="s">
        <v>4</v>
      </c>
      <c r="K85" s="38">
        <v>2.319382748347786</v>
      </c>
      <c r="L85" s="38">
        <v>1.2258427033405745</v>
      </c>
      <c r="M85" s="38">
        <v>1.4360613960876947</v>
      </c>
      <c r="N85" s="39" t="s">
        <v>4</v>
      </c>
      <c r="O85" s="40">
        <v>1.2363333333333333</v>
      </c>
      <c r="P85" s="41">
        <v>1.8743333333333334</v>
      </c>
      <c r="Q85" s="41">
        <v>2.0036666666666667</v>
      </c>
      <c r="R85" s="35" t="s">
        <v>4</v>
      </c>
      <c r="S85" s="42">
        <v>0.10103629710818458</v>
      </c>
      <c r="T85" s="42">
        <v>5.3575491909392037E-2</v>
      </c>
      <c r="U85" s="42">
        <v>6.2644499625532507E-2</v>
      </c>
      <c r="V85" s="43"/>
      <c r="W85" s="44"/>
      <c r="X85" s="35"/>
      <c r="Y85" s="45">
        <v>30.108333333333334</v>
      </c>
      <c r="Z85" s="36">
        <v>40.759333333333338</v>
      </c>
      <c r="AA85" s="36">
        <v>42.405333333333338</v>
      </c>
      <c r="AB85" s="3" t="s">
        <v>4</v>
      </c>
      <c r="AC85" s="38">
        <v>2.3046115363187187</v>
      </c>
      <c r="AD85" s="38">
        <v>0.31408650613060629</v>
      </c>
      <c r="AE85" s="38">
        <v>2.523628406349343</v>
      </c>
      <c r="AF85" s="37" t="s">
        <v>4</v>
      </c>
      <c r="AG85" s="40">
        <v>1.3126666666666666</v>
      </c>
      <c r="AH85" s="41">
        <v>1.7769999999999999</v>
      </c>
      <c r="AI85" s="41">
        <v>1.849</v>
      </c>
      <c r="AJ85" s="36" t="s">
        <v>4</v>
      </c>
      <c r="AK85" s="42">
        <v>0.10027129865187405</v>
      </c>
      <c r="AL85" s="42">
        <v>1.3892443989449881E-2</v>
      </c>
      <c r="AM85" s="42">
        <v>0.11005453193758083</v>
      </c>
      <c r="AN85" s="43"/>
      <c r="AO85" s="44"/>
      <c r="AP85" s="35"/>
      <c r="AQ85" s="45" t="s">
        <v>4</v>
      </c>
      <c r="AR85" s="36" t="s">
        <v>4</v>
      </c>
      <c r="AS85" s="36" t="s">
        <v>4</v>
      </c>
      <c r="AT85" s="36">
        <v>53.856999999999999</v>
      </c>
      <c r="AU85" s="37" t="s">
        <v>4</v>
      </c>
      <c r="AV85" s="40" t="s">
        <v>4</v>
      </c>
      <c r="AW85" s="41" t="s">
        <v>4</v>
      </c>
      <c r="AX85" s="41" t="s">
        <v>4</v>
      </c>
      <c r="AY85" s="41">
        <v>2.3479999999999999</v>
      </c>
      <c r="AZ85" s="36" t="s">
        <v>4</v>
      </c>
      <c r="BA85" s="43"/>
      <c r="BB85" s="43"/>
      <c r="BC85" s="63"/>
      <c r="BD85" s="43"/>
      <c r="BE85" s="19"/>
      <c r="BF85" s="56">
        <v>1.7476666666666709</v>
      </c>
      <c r="BG85" s="56">
        <v>-2.230000000000004</v>
      </c>
      <c r="BH85" s="56">
        <v>-3.546999999999997</v>
      </c>
      <c r="BI85" s="56" t="s">
        <v>4</v>
      </c>
      <c r="BJ85" s="19"/>
      <c r="BK85" s="48"/>
      <c r="BL85" s="19"/>
      <c r="BM85" s="58">
        <v>7.6333333333333364E-2</v>
      </c>
      <c r="BN85" s="58">
        <v>-9.7333333333333494E-2</v>
      </c>
      <c r="BO85" s="58">
        <v>-0.15466666666666673</v>
      </c>
      <c r="BP85" s="58" t="s">
        <v>4</v>
      </c>
      <c r="BQ85" s="60"/>
    </row>
    <row r="86" spans="1:69" x14ac:dyDescent="0.2">
      <c r="A86" s="2">
        <v>716</v>
      </c>
      <c r="B86" s="2">
        <v>722</v>
      </c>
      <c r="C86" s="3">
        <v>1</v>
      </c>
      <c r="D86" s="33">
        <v>9.92</v>
      </c>
      <c r="E86" s="34" t="s">
        <v>89</v>
      </c>
      <c r="F86" s="35"/>
      <c r="G86" s="36">
        <v>11.467333333333334</v>
      </c>
      <c r="H86" s="36">
        <v>21.699666666666669</v>
      </c>
      <c r="I86" s="36">
        <v>30.158333333333331</v>
      </c>
      <c r="J86" s="6" t="s">
        <v>4</v>
      </c>
      <c r="K86" s="38">
        <v>0.40030779824196899</v>
      </c>
      <c r="L86" s="38">
        <v>3.0335224300033388</v>
      </c>
      <c r="M86" s="38">
        <v>0.2657693235370347</v>
      </c>
      <c r="N86" s="39" t="s">
        <v>4</v>
      </c>
      <c r="O86" s="40">
        <v>0.5</v>
      </c>
      <c r="P86" s="41">
        <v>0.94566666666666654</v>
      </c>
      <c r="Q86" s="41">
        <v>1.3150000000000002</v>
      </c>
      <c r="R86" s="35" t="s">
        <v>4</v>
      </c>
      <c r="S86" s="42">
        <v>1.7776388834631195E-2</v>
      </c>
      <c r="T86" s="42">
        <v>0.13219808369765965</v>
      </c>
      <c r="U86" s="42">
        <v>1.1269427669584685E-2</v>
      </c>
      <c r="V86" s="43"/>
      <c r="W86" s="44"/>
      <c r="X86" s="35"/>
      <c r="Y86" s="45">
        <v>12.690666666666667</v>
      </c>
      <c r="Z86" s="36">
        <v>17.768000000000001</v>
      </c>
      <c r="AA86" s="36">
        <v>29.820333333333338</v>
      </c>
      <c r="AB86" s="3" t="s">
        <v>4</v>
      </c>
      <c r="AC86" s="38">
        <v>2.81088550697699</v>
      </c>
      <c r="AD86" s="38">
        <v>1.6856532858212563</v>
      </c>
      <c r="AE86" s="38">
        <v>5.3820990638721167</v>
      </c>
      <c r="AF86" s="37" t="s">
        <v>4</v>
      </c>
      <c r="AG86" s="40">
        <v>0.55333333333333334</v>
      </c>
      <c r="AH86" s="41">
        <v>0.77466666666666661</v>
      </c>
      <c r="AI86" s="41">
        <v>1.3003333333333333</v>
      </c>
      <c r="AJ86" s="36" t="s">
        <v>4</v>
      </c>
      <c r="AK86" s="42">
        <v>0.12290782454072374</v>
      </c>
      <c r="AL86" s="42">
        <v>7.3145972775904317E-2</v>
      </c>
      <c r="AM86" s="42">
        <v>0.23466216851749641</v>
      </c>
      <c r="AN86" s="43"/>
      <c r="AO86" s="44"/>
      <c r="AP86" s="35"/>
      <c r="AQ86" s="45" t="s">
        <v>4</v>
      </c>
      <c r="AR86" s="36" t="s">
        <v>4</v>
      </c>
      <c r="AS86" s="36" t="s">
        <v>4</v>
      </c>
      <c r="AT86" s="36">
        <v>44.895000000000003</v>
      </c>
      <c r="AU86" s="37" t="s">
        <v>4</v>
      </c>
      <c r="AV86" s="40" t="s">
        <v>4</v>
      </c>
      <c r="AW86" s="41" t="s">
        <v>4</v>
      </c>
      <c r="AX86" s="41" t="s">
        <v>4</v>
      </c>
      <c r="AY86" s="41">
        <v>1.9570000000000001</v>
      </c>
      <c r="AZ86" s="36" t="s">
        <v>4</v>
      </c>
      <c r="BA86" s="43"/>
      <c r="BB86" s="43"/>
      <c r="BC86" s="63"/>
      <c r="BD86" s="43"/>
      <c r="BE86" s="19"/>
      <c r="BF86" s="56">
        <v>1.2233333333333327</v>
      </c>
      <c r="BG86" s="56">
        <v>-3.9316666666666684</v>
      </c>
      <c r="BH86" s="56">
        <v>-0.33799999999999386</v>
      </c>
      <c r="BI86" s="56" t="s">
        <v>4</v>
      </c>
      <c r="BJ86" s="19"/>
      <c r="BK86" s="48"/>
      <c r="BL86" s="19"/>
      <c r="BM86" s="58">
        <v>5.3333333333333344E-2</v>
      </c>
      <c r="BN86" s="58">
        <v>-0.17099999999999993</v>
      </c>
      <c r="BO86" s="58">
        <v>-1.4666666666666828E-2</v>
      </c>
      <c r="BP86" s="58" t="s">
        <v>4</v>
      </c>
      <c r="BQ86" s="60"/>
    </row>
    <row r="87" spans="1:69" x14ac:dyDescent="0.2">
      <c r="A87" s="2">
        <v>728</v>
      </c>
      <c r="B87" s="2">
        <v>745</v>
      </c>
      <c r="C87" s="3">
        <v>3</v>
      </c>
      <c r="D87" s="33">
        <v>13.74</v>
      </c>
      <c r="E87" s="34" t="s">
        <v>90</v>
      </c>
      <c r="F87" s="35"/>
      <c r="G87" s="36">
        <v>0.90799999999999992</v>
      </c>
      <c r="H87" s="36">
        <v>2.7639999999999998</v>
      </c>
      <c r="I87" s="36">
        <v>6.9823333333333339</v>
      </c>
      <c r="J87" s="6" t="s">
        <v>4</v>
      </c>
      <c r="K87" s="38">
        <v>0.51319684332622317</v>
      </c>
      <c r="L87" s="38">
        <v>0.34419180699139512</v>
      </c>
      <c r="M87" s="38">
        <v>0.27870115416577207</v>
      </c>
      <c r="N87" s="39" t="s">
        <v>4</v>
      </c>
      <c r="O87" s="40">
        <v>0.11866666666666666</v>
      </c>
      <c r="P87" s="41">
        <v>0.36166666666666664</v>
      </c>
      <c r="Q87" s="41">
        <v>0.91299999999999992</v>
      </c>
      <c r="R87" s="35" t="s">
        <v>4</v>
      </c>
      <c r="S87" s="42">
        <v>6.7485800975711427E-2</v>
      </c>
      <c r="T87" s="42">
        <v>4.5368858629387283E-2</v>
      </c>
      <c r="U87" s="42">
        <v>3.6386810797320472E-2</v>
      </c>
      <c r="V87" s="43"/>
      <c r="W87" s="44"/>
      <c r="X87" s="35"/>
      <c r="Y87" s="45">
        <v>0.68100000000000005</v>
      </c>
      <c r="Z87" s="36">
        <v>2.9929999999999999</v>
      </c>
      <c r="AA87" s="36">
        <v>7.2593333333333332</v>
      </c>
      <c r="AB87" s="3" t="s">
        <v>4</v>
      </c>
      <c r="AC87" s="38">
        <v>0.14220056258679084</v>
      </c>
      <c r="AD87" s="38">
        <v>0.87397883269562338</v>
      </c>
      <c r="AE87" s="38">
        <v>1.1996109091423532</v>
      </c>
      <c r="AF87" s="37" t="s">
        <v>4</v>
      </c>
      <c r="AG87" s="40">
        <v>8.8666666666666671E-2</v>
      </c>
      <c r="AH87" s="41">
        <v>0.39166666666666666</v>
      </c>
      <c r="AI87" s="41">
        <v>0.94966666666666677</v>
      </c>
      <c r="AJ87" s="36" t="s">
        <v>4</v>
      </c>
      <c r="AK87" s="42">
        <v>1.8502252115170512E-2</v>
      </c>
      <c r="AL87" s="42">
        <v>0.1145090971640826</v>
      </c>
      <c r="AM87" s="42">
        <v>0.15708065868633758</v>
      </c>
      <c r="AN87" s="43"/>
      <c r="AO87" s="44"/>
      <c r="AP87" s="35"/>
      <c r="AQ87" s="45" t="s">
        <v>4</v>
      </c>
      <c r="AR87" s="36" t="s">
        <v>4</v>
      </c>
      <c r="AS87" s="36" t="s">
        <v>4</v>
      </c>
      <c r="AT87" s="36">
        <v>13.391999999999999</v>
      </c>
      <c r="AU87" s="37" t="s">
        <v>4</v>
      </c>
      <c r="AV87" s="40" t="s">
        <v>4</v>
      </c>
      <c r="AW87" s="41" t="s">
        <v>4</v>
      </c>
      <c r="AX87" s="41" t="s">
        <v>4</v>
      </c>
      <c r="AY87" s="41">
        <v>1.752</v>
      </c>
      <c r="AZ87" s="36" t="s">
        <v>4</v>
      </c>
      <c r="BA87" s="43"/>
      <c r="BB87" s="43"/>
      <c r="BC87" s="63"/>
      <c r="BD87" s="43"/>
      <c r="BE87" s="19"/>
      <c r="BF87" s="56">
        <v>-0.22699999999999987</v>
      </c>
      <c r="BG87" s="56">
        <v>0.22900000000000009</v>
      </c>
      <c r="BH87" s="56">
        <v>0.27699999999999925</v>
      </c>
      <c r="BI87" s="56" t="s">
        <v>4</v>
      </c>
      <c r="BJ87" s="19"/>
      <c r="BK87" s="48"/>
      <c r="BL87" s="19"/>
      <c r="BM87" s="58">
        <v>-2.9999999999999985E-2</v>
      </c>
      <c r="BN87" s="58">
        <v>3.0000000000000027E-2</v>
      </c>
      <c r="BO87" s="58">
        <v>3.6666666666666847E-2</v>
      </c>
      <c r="BP87" s="58" t="s">
        <v>4</v>
      </c>
      <c r="BQ87" s="60"/>
    </row>
    <row r="88" spans="1:69" x14ac:dyDescent="0.2">
      <c r="A88" s="2">
        <v>746</v>
      </c>
      <c r="B88" s="2">
        <v>752</v>
      </c>
      <c r="C88" s="3">
        <v>2</v>
      </c>
      <c r="D88" s="33">
        <v>5.78</v>
      </c>
      <c r="E88" s="34" t="s">
        <v>91</v>
      </c>
      <c r="F88" s="35"/>
      <c r="G88" s="36">
        <v>0.49533333333333335</v>
      </c>
      <c r="H88" s="36">
        <v>0.35500000000000004</v>
      </c>
      <c r="I88" s="36">
        <v>0.47633333333333328</v>
      </c>
      <c r="J88" s="6" t="s">
        <v>4</v>
      </c>
      <c r="K88" s="38">
        <v>0.31725751895476545</v>
      </c>
      <c r="L88" s="38">
        <v>0.16668233259706913</v>
      </c>
      <c r="M88" s="38">
        <v>0.28803703465584674</v>
      </c>
      <c r="N88" s="39" t="s">
        <v>4</v>
      </c>
      <c r="O88" s="40">
        <v>2.1666666666666667E-2</v>
      </c>
      <c r="P88" s="41">
        <v>1.5666666666666666E-2</v>
      </c>
      <c r="Q88" s="41">
        <v>2.0666666666666667E-2</v>
      </c>
      <c r="R88" s="35" t="s">
        <v>4</v>
      </c>
      <c r="S88" s="42">
        <v>1.3428824718989117E-2</v>
      </c>
      <c r="T88" s="42">
        <v>7.3711147958319964E-3</v>
      </c>
      <c r="U88" s="42">
        <v>1.2503332889007372E-2</v>
      </c>
      <c r="V88" s="43"/>
      <c r="W88" s="44"/>
      <c r="X88" s="35"/>
      <c r="Y88" s="45">
        <v>0.35033333333333333</v>
      </c>
      <c r="Z88" s="36">
        <v>0.3076666666666667</v>
      </c>
      <c r="AA88" s="36">
        <v>0.77933333333333332</v>
      </c>
      <c r="AB88" s="3" t="s">
        <v>4</v>
      </c>
      <c r="AC88" s="38">
        <v>8.2032513879152433E-2</v>
      </c>
      <c r="AD88" s="38">
        <v>0.13476770137289337</v>
      </c>
      <c r="AE88" s="38">
        <v>0.47133250825010281</v>
      </c>
      <c r="AF88" s="37" t="s">
        <v>4</v>
      </c>
      <c r="AG88" s="40">
        <v>1.5333333333333332E-2</v>
      </c>
      <c r="AH88" s="41">
        <v>1.3333333333333334E-2</v>
      </c>
      <c r="AI88" s="41">
        <v>3.3999999999999996E-2</v>
      </c>
      <c r="AJ88" s="36" t="s">
        <v>4</v>
      </c>
      <c r="AK88" s="42">
        <v>3.7859388972001826E-3</v>
      </c>
      <c r="AL88" s="42">
        <v>5.859465277082314E-3</v>
      </c>
      <c r="AM88" s="42">
        <v>2.0880613017821108E-2</v>
      </c>
      <c r="AN88" s="43"/>
      <c r="AO88" s="44"/>
      <c r="AP88" s="35"/>
      <c r="AQ88" s="45" t="s">
        <v>4</v>
      </c>
      <c r="AR88" s="36" t="s">
        <v>4</v>
      </c>
      <c r="AS88" s="36" t="s">
        <v>4</v>
      </c>
      <c r="AT88" s="36">
        <v>1.25</v>
      </c>
      <c r="AU88" s="37" t="s">
        <v>4</v>
      </c>
      <c r="AV88" s="40" t="s">
        <v>4</v>
      </c>
      <c r="AW88" s="41" t="s">
        <v>4</v>
      </c>
      <c r="AX88" s="41" t="s">
        <v>4</v>
      </c>
      <c r="AY88" s="41">
        <v>5.5E-2</v>
      </c>
      <c r="AZ88" s="36" t="s">
        <v>4</v>
      </c>
      <c r="BA88" s="43"/>
      <c r="BB88" s="43"/>
      <c r="BC88" s="63"/>
      <c r="BD88" s="43"/>
      <c r="BE88" s="19"/>
      <c r="BF88" s="56">
        <v>-0.14500000000000002</v>
      </c>
      <c r="BG88" s="56">
        <v>-4.7333333333333338E-2</v>
      </c>
      <c r="BH88" s="56">
        <v>0.30300000000000005</v>
      </c>
      <c r="BI88" s="56" t="s">
        <v>4</v>
      </c>
      <c r="BJ88" s="19"/>
      <c r="BK88" s="48"/>
      <c r="BL88" s="19"/>
      <c r="BM88" s="58">
        <v>-6.3333333333333349E-3</v>
      </c>
      <c r="BN88" s="58">
        <v>-2.3333333333333314E-3</v>
      </c>
      <c r="BO88" s="58">
        <v>1.3333333333333329E-2</v>
      </c>
      <c r="BP88" s="58" t="s">
        <v>4</v>
      </c>
      <c r="BQ88" s="60"/>
    </row>
    <row r="89" spans="1:69" x14ac:dyDescent="0.2">
      <c r="A89" s="2">
        <v>746</v>
      </c>
      <c r="B89" s="2">
        <v>769</v>
      </c>
      <c r="C89" s="3">
        <v>4</v>
      </c>
      <c r="D89" s="33">
        <v>11.39</v>
      </c>
      <c r="E89" s="34" t="s">
        <v>92</v>
      </c>
      <c r="F89" s="35"/>
      <c r="G89" s="36">
        <v>1.84</v>
      </c>
      <c r="H89" s="36">
        <v>4.3219999999999992</v>
      </c>
      <c r="I89" s="36">
        <v>5.1306666666666665</v>
      </c>
      <c r="J89" s="6" t="s">
        <v>4</v>
      </c>
      <c r="K89" s="38">
        <v>0.51441325799399762</v>
      </c>
      <c r="L89" s="38">
        <v>0.2463899348593607</v>
      </c>
      <c r="M89" s="38">
        <v>0.3472381507457572</v>
      </c>
      <c r="N89" s="39" t="s">
        <v>4</v>
      </c>
      <c r="O89" s="40">
        <v>0.32066666666666666</v>
      </c>
      <c r="P89" s="41">
        <v>0.7533333333333333</v>
      </c>
      <c r="Q89" s="41">
        <v>0.89466666666666672</v>
      </c>
      <c r="R89" s="35" t="s">
        <v>4</v>
      </c>
      <c r="S89" s="42">
        <v>8.9745937698223033E-2</v>
      </c>
      <c r="T89" s="42">
        <v>4.3061970848224503E-2</v>
      </c>
      <c r="U89" s="42">
        <v>6.0928920336186264E-2</v>
      </c>
      <c r="V89" s="43"/>
      <c r="W89" s="44"/>
      <c r="X89" s="35"/>
      <c r="Y89" s="45">
        <v>2.1196666666666668</v>
      </c>
      <c r="Z89" s="36">
        <v>4.226</v>
      </c>
      <c r="AA89" s="36">
        <v>5.024</v>
      </c>
      <c r="AB89" s="3" t="s">
        <v>4</v>
      </c>
      <c r="AC89" s="38">
        <v>0.65829274136461058</v>
      </c>
      <c r="AD89" s="38">
        <v>0.39019994874423047</v>
      </c>
      <c r="AE89" s="38">
        <v>0.19679176812051877</v>
      </c>
      <c r="AF89" s="37" t="s">
        <v>4</v>
      </c>
      <c r="AG89" s="40">
        <v>0.36966666666666664</v>
      </c>
      <c r="AH89" s="41">
        <v>0.7370000000000001</v>
      </c>
      <c r="AI89" s="41">
        <v>0.876</v>
      </c>
      <c r="AJ89" s="36" t="s">
        <v>4</v>
      </c>
      <c r="AK89" s="42">
        <v>0.11454402356008504</v>
      </c>
      <c r="AL89" s="42">
        <v>6.8242215673291265E-2</v>
      </c>
      <c r="AM89" s="42">
        <v>3.4597687784012413E-2</v>
      </c>
      <c r="AN89" s="43"/>
      <c r="AO89" s="44"/>
      <c r="AP89" s="35"/>
      <c r="AQ89" s="45" t="s">
        <v>4</v>
      </c>
      <c r="AR89" s="36" t="s">
        <v>4</v>
      </c>
      <c r="AS89" s="36" t="s">
        <v>4</v>
      </c>
      <c r="AT89" s="36">
        <v>8.09</v>
      </c>
      <c r="AU89" s="37" t="s">
        <v>4</v>
      </c>
      <c r="AV89" s="40" t="s">
        <v>4</v>
      </c>
      <c r="AW89" s="41" t="s">
        <v>4</v>
      </c>
      <c r="AX89" s="41" t="s">
        <v>4</v>
      </c>
      <c r="AY89" s="41">
        <v>1.411</v>
      </c>
      <c r="AZ89" s="36" t="s">
        <v>4</v>
      </c>
      <c r="BA89" s="43"/>
      <c r="BB89" s="43"/>
      <c r="BC89" s="63"/>
      <c r="BD89" s="43"/>
      <c r="BE89" s="19"/>
      <c r="BF89" s="56">
        <v>0.27966666666666673</v>
      </c>
      <c r="BG89" s="56">
        <v>-9.5999999999999197E-2</v>
      </c>
      <c r="BH89" s="56">
        <v>-0.10666666666666647</v>
      </c>
      <c r="BI89" s="56" t="s">
        <v>4</v>
      </c>
      <c r="BJ89" s="19"/>
      <c r="BK89" s="48"/>
      <c r="BL89" s="19"/>
      <c r="BM89" s="58">
        <v>4.8999999999999988E-2</v>
      </c>
      <c r="BN89" s="58">
        <v>-1.63333333333332E-2</v>
      </c>
      <c r="BO89" s="58">
        <v>-1.866666666666672E-2</v>
      </c>
      <c r="BP89" s="58" t="s">
        <v>4</v>
      </c>
      <c r="BQ89" s="60"/>
    </row>
    <row r="90" spans="1:69" x14ac:dyDescent="0.2">
      <c r="A90" s="2">
        <v>746</v>
      </c>
      <c r="B90" s="2">
        <v>771</v>
      </c>
      <c r="C90" s="3">
        <v>6</v>
      </c>
      <c r="D90" s="33">
        <v>13.96</v>
      </c>
      <c r="E90" s="34" t="s">
        <v>93</v>
      </c>
      <c r="F90" s="35"/>
      <c r="G90" s="36">
        <v>1.9253333333333333</v>
      </c>
      <c r="H90" s="36">
        <v>3.9</v>
      </c>
      <c r="I90" s="36">
        <v>4.7383333333333333</v>
      </c>
      <c r="J90" s="6" t="s">
        <v>4</v>
      </c>
      <c r="K90" s="38">
        <v>0.20765917589486227</v>
      </c>
      <c r="L90" s="38">
        <v>9.8229323524088252E-2</v>
      </c>
      <c r="M90" s="38">
        <v>0.16346967098924911</v>
      </c>
      <c r="N90" s="39" t="s">
        <v>4</v>
      </c>
      <c r="O90" s="40">
        <v>0.36933333333333335</v>
      </c>
      <c r="P90" s="41">
        <v>0.74833333333333341</v>
      </c>
      <c r="Q90" s="41">
        <v>0.90900000000000014</v>
      </c>
      <c r="R90" s="35" t="s">
        <v>4</v>
      </c>
      <c r="S90" s="42">
        <v>3.957692930652066E-2</v>
      </c>
      <c r="T90" s="42">
        <v>1.8823743871327351E-2</v>
      </c>
      <c r="U90" s="42">
        <v>3.1749015732775117E-2</v>
      </c>
      <c r="V90" s="43"/>
      <c r="W90" s="44"/>
      <c r="X90" s="35"/>
      <c r="Y90" s="45">
        <v>1.7289999999999999</v>
      </c>
      <c r="Z90" s="36">
        <v>3.7746666666666671</v>
      </c>
      <c r="AA90" s="36">
        <v>4.6963333333333335</v>
      </c>
      <c r="AB90" s="3" t="s">
        <v>4</v>
      </c>
      <c r="AC90" s="38">
        <v>0.27466160998581557</v>
      </c>
      <c r="AD90" s="38">
        <v>0.29545952909549794</v>
      </c>
      <c r="AE90" s="38">
        <v>0.45651542507710863</v>
      </c>
      <c r="AF90" s="37" t="s">
        <v>4</v>
      </c>
      <c r="AG90" s="40">
        <v>0.33200000000000002</v>
      </c>
      <c r="AH90" s="41">
        <v>0.72400000000000009</v>
      </c>
      <c r="AI90" s="41">
        <v>0.90099999999999991</v>
      </c>
      <c r="AJ90" s="36" t="s">
        <v>4</v>
      </c>
      <c r="AK90" s="42">
        <v>5.2848841046895155E-2</v>
      </c>
      <c r="AL90" s="42">
        <v>5.6311632901204348E-2</v>
      </c>
      <c r="AM90" s="42">
        <v>8.7429971977577528E-2</v>
      </c>
      <c r="AN90" s="43"/>
      <c r="AO90" s="44"/>
      <c r="AP90" s="35"/>
      <c r="AQ90" s="45" t="s">
        <v>4</v>
      </c>
      <c r="AR90" s="36" t="s">
        <v>4</v>
      </c>
      <c r="AS90" s="36" t="s">
        <v>4</v>
      </c>
      <c r="AT90" s="36">
        <v>7.2069999999999999</v>
      </c>
      <c r="AU90" s="37" t="s">
        <v>4</v>
      </c>
      <c r="AV90" s="40" t="s">
        <v>4</v>
      </c>
      <c r="AW90" s="41" t="s">
        <v>4</v>
      </c>
      <c r="AX90" s="41" t="s">
        <v>4</v>
      </c>
      <c r="AY90" s="41">
        <v>1.3819999999999999</v>
      </c>
      <c r="AZ90" s="36" t="s">
        <v>4</v>
      </c>
      <c r="BA90" s="43"/>
      <c r="BB90" s="43"/>
      <c r="BC90" s="63"/>
      <c r="BD90" s="43"/>
      <c r="BE90" s="19"/>
      <c r="BF90" s="56">
        <v>-0.19633333333333347</v>
      </c>
      <c r="BG90" s="56">
        <v>-0.12533333333333285</v>
      </c>
      <c r="BH90" s="56">
        <v>-4.1999999999999815E-2</v>
      </c>
      <c r="BI90" s="56" t="s">
        <v>4</v>
      </c>
      <c r="BJ90" s="19"/>
      <c r="BK90" s="48"/>
      <c r="BL90" s="19"/>
      <c r="BM90" s="58">
        <v>-3.7333333333333329E-2</v>
      </c>
      <c r="BN90" s="58">
        <v>-2.4333333333333318E-2</v>
      </c>
      <c r="BO90" s="58">
        <v>-8.0000000000002292E-3</v>
      </c>
      <c r="BP90" s="58" t="s">
        <v>4</v>
      </c>
      <c r="BQ90" s="60"/>
    </row>
    <row r="91" spans="1:69" x14ac:dyDescent="0.2">
      <c r="A91" s="2">
        <v>748</v>
      </c>
      <c r="B91" s="2">
        <v>760</v>
      </c>
      <c r="C91" s="3">
        <v>3</v>
      </c>
      <c r="D91" s="33">
        <v>4.42</v>
      </c>
      <c r="E91" s="34" t="s">
        <v>94</v>
      </c>
      <c r="F91" s="35"/>
      <c r="G91" s="36">
        <v>45.245666666666665</v>
      </c>
      <c r="H91" s="36">
        <v>47.777333333333331</v>
      </c>
      <c r="I91" s="36">
        <v>54.556999999999995</v>
      </c>
      <c r="J91" s="6" t="s">
        <v>4</v>
      </c>
      <c r="K91" s="38">
        <v>1.3220825743248192</v>
      </c>
      <c r="L91" s="38">
        <v>3.0328694883448817</v>
      </c>
      <c r="M91" s="38">
        <v>2.4413748175976586</v>
      </c>
      <c r="N91" s="39" t="s">
        <v>4</v>
      </c>
      <c r="O91" s="40">
        <v>3.5509999999999997</v>
      </c>
      <c r="P91" s="41">
        <v>3.7496666666666667</v>
      </c>
      <c r="Q91" s="41">
        <v>4.2816666666666663</v>
      </c>
      <c r="R91" s="35" t="s">
        <v>4</v>
      </c>
      <c r="S91" s="42">
        <v>0.10359536669175896</v>
      </c>
      <c r="T91" s="42">
        <v>0.23815191230249097</v>
      </c>
      <c r="U91" s="42">
        <v>0.19180806378599749</v>
      </c>
      <c r="V91" s="43"/>
      <c r="W91" s="44"/>
      <c r="X91" s="35"/>
      <c r="Y91" s="45">
        <v>45.106333333333332</v>
      </c>
      <c r="Z91" s="36">
        <v>45.739333333333342</v>
      </c>
      <c r="AA91" s="36">
        <v>52.648666666666664</v>
      </c>
      <c r="AB91" s="3" t="s">
        <v>4</v>
      </c>
      <c r="AC91" s="38">
        <v>2.5064529385833918</v>
      </c>
      <c r="AD91" s="38">
        <v>0.71631859764585881</v>
      </c>
      <c r="AE91" s="38">
        <v>2.4513629542222679</v>
      </c>
      <c r="AF91" s="37" t="s">
        <v>4</v>
      </c>
      <c r="AG91" s="40">
        <v>3.5400000000000005</v>
      </c>
      <c r="AH91" s="41">
        <v>3.5896666666666666</v>
      </c>
      <c r="AI91" s="41">
        <v>4.1316666666666668</v>
      </c>
      <c r="AJ91" s="36" t="s">
        <v>4</v>
      </c>
      <c r="AK91" s="42">
        <v>0.19676381781211705</v>
      </c>
      <c r="AL91" s="42">
        <v>5.653612414495119E-2</v>
      </c>
      <c r="AM91" s="42">
        <v>0.19257812267579455</v>
      </c>
      <c r="AN91" s="43"/>
      <c r="AO91" s="44"/>
      <c r="AP91" s="35"/>
      <c r="AQ91" s="45" t="s">
        <v>4</v>
      </c>
      <c r="AR91" s="36" t="s">
        <v>4</v>
      </c>
      <c r="AS91" s="36" t="s">
        <v>4</v>
      </c>
      <c r="AT91" s="36">
        <v>54.984999999999999</v>
      </c>
      <c r="AU91" s="37" t="s">
        <v>4</v>
      </c>
      <c r="AV91" s="40" t="s">
        <v>4</v>
      </c>
      <c r="AW91" s="41" t="s">
        <v>4</v>
      </c>
      <c r="AX91" s="41" t="s">
        <v>4</v>
      </c>
      <c r="AY91" s="41">
        <v>4.3150000000000004</v>
      </c>
      <c r="AZ91" s="36" t="s">
        <v>4</v>
      </c>
      <c r="BA91" s="43"/>
      <c r="BB91" s="43"/>
      <c r="BC91" s="63"/>
      <c r="BD91" s="43"/>
      <c r="BE91" s="19"/>
      <c r="BF91" s="56">
        <v>-0.13933333333333309</v>
      </c>
      <c r="BG91" s="56">
        <v>-2.0379999999999896</v>
      </c>
      <c r="BH91" s="56">
        <v>-1.9083333333333314</v>
      </c>
      <c r="BI91" s="56" t="s">
        <v>4</v>
      </c>
      <c r="BJ91" s="19"/>
      <c r="BK91" s="48"/>
      <c r="BL91" s="19"/>
      <c r="BM91" s="58">
        <v>-1.0999999999999233E-2</v>
      </c>
      <c r="BN91" s="58">
        <v>-0.16000000000000014</v>
      </c>
      <c r="BO91" s="58">
        <v>-0.14999999999999947</v>
      </c>
      <c r="BP91" s="58" t="s">
        <v>4</v>
      </c>
      <c r="BQ91" s="60"/>
    </row>
    <row r="92" spans="1:69" x14ac:dyDescent="0.2">
      <c r="A92" s="2">
        <v>749</v>
      </c>
      <c r="B92" s="2">
        <v>769</v>
      </c>
      <c r="C92" s="3">
        <v>5</v>
      </c>
      <c r="D92" s="33">
        <v>9.6300000000000008</v>
      </c>
      <c r="E92" s="34" t="s">
        <v>95</v>
      </c>
      <c r="F92" s="35"/>
      <c r="G92" s="36">
        <v>2.0823333333333331</v>
      </c>
      <c r="H92" s="36">
        <v>4.7229999999999999</v>
      </c>
      <c r="I92" s="36">
        <v>6.1779999999999999</v>
      </c>
      <c r="J92" s="6" t="s">
        <v>4</v>
      </c>
      <c r="K92" s="38">
        <v>0.5314097602917478</v>
      </c>
      <c r="L92" s="38">
        <v>0.2612604064913015</v>
      </c>
      <c r="M92" s="38">
        <v>0.18630888330941162</v>
      </c>
      <c r="N92" s="39" t="s">
        <v>4</v>
      </c>
      <c r="O92" s="40">
        <v>0.30866666666666664</v>
      </c>
      <c r="P92" s="41">
        <v>0.70033333333333336</v>
      </c>
      <c r="Q92" s="41">
        <v>0.91600000000000004</v>
      </c>
      <c r="R92" s="35" t="s">
        <v>4</v>
      </c>
      <c r="S92" s="42">
        <v>7.8691380298818975E-2</v>
      </c>
      <c r="T92" s="42">
        <v>3.8475100173142249E-2</v>
      </c>
      <c r="U92" s="42">
        <v>2.7730849247724055E-2</v>
      </c>
      <c r="V92" s="43"/>
      <c r="W92" s="44"/>
      <c r="X92" s="35"/>
      <c r="Y92" s="45">
        <v>1.8463333333333332</v>
      </c>
      <c r="Z92" s="36">
        <v>4.7833333333333341</v>
      </c>
      <c r="AA92" s="36">
        <v>6.0040000000000004</v>
      </c>
      <c r="AB92" s="3" t="s">
        <v>4</v>
      </c>
      <c r="AC92" s="38">
        <v>0.55247292543013693</v>
      </c>
      <c r="AD92" s="38">
        <v>0.32371335056394135</v>
      </c>
      <c r="AE92" s="38">
        <v>0.11459493880621453</v>
      </c>
      <c r="AF92" s="37" t="s">
        <v>4</v>
      </c>
      <c r="AG92" s="40">
        <v>0.27366666666666667</v>
      </c>
      <c r="AH92" s="41">
        <v>0.70899999999999996</v>
      </c>
      <c r="AI92" s="41">
        <v>0.89033333333333342</v>
      </c>
      <c r="AJ92" s="36" t="s">
        <v>4</v>
      </c>
      <c r="AK92" s="42">
        <v>8.2032513879152599E-2</v>
      </c>
      <c r="AL92" s="42">
        <v>4.7696960070847269E-2</v>
      </c>
      <c r="AM92" s="42">
        <v>1.6772994167212181E-2</v>
      </c>
      <c r="AN92" s="43"/>
      <c r="AO92" s="44"/>
      <c r="AP92" s="35"/>
      <c r="AQ92" s="45" t="s">
        <v>4</v>
      </c>
      <c r="AR92" s="36" t="s">
        <v>4</v>
      </c>
      <c r="AS92" s="36" t="s">
        <v>4</v>
      </c>
      <c r="AT92" s="36">
        <v>9.0470000000000006</v>
      </c>
      <c r="AU92" s="37" t="s">
        <v>4</v>
      </c>
      <c r="AV92" s="40" t="s">
        <v>4</v>
      </c>
      <c r="AW92" s="41" t="s">
        <v>4</v>
      </c>
      <c r="AX92" s="41" t="s">
        <v>4</v>
      </c>
      <c r="AY92" s="41">
        <v>1.341</v>
      </c>
      <c r="AZ92" s="36" t="s">
        <v>4</v>
      </c>
      <c r="BA92" s="43"/>
      <c r="BB92" s="43"/>
      <c r="BC92" s="63"/>
      <c r="BD92" s="43"/>
      <c r="BE92" s="19"/>
      <c r="BF92" s="56">
        <v>-0.23599999999999999</v>
      </c>
      <c r="BG92" s="56">
        <v>6.0333333333334238E-2</v>
      </c>
      <c r="BH92" s="56">
        <v>-0.17399999999999949</v>
      </c>
      <c r="BI92" s="56" t="s">
        <v>4</v>
      </c>
      <c r="BJ92" s="19"/>
      <c r="BK92" s="48"/>
      <c r="BL92" s="19"/>
      <c r="BM92" s="58">
        <v>-3.4999999999999976E-2</v>
      </c>
      <c r="BN92" s="58">
        <v>8.6666666666666003E-3</v>
      </c>
      <c r="BO92" s="58">
        <v>-2.5666666666666615E-2</v>
      </c>
      <c r="BP92" s="58" t="s">
        <v>4</v>
      </c>
      <c r="BQ92" s="60"/>
    </row>
    <row r="93" spans="1:69" x14ac:dyDescent="0.2">
      <c r="A93" s="2">
        <v>749</v>
      </c>
      <c r="B93" s="2">
        <v>771</v>
      </c>
      <c r="C93" s="3">
        <v>4</v>
      </c>
      <c r="D93" s="33">
        <v>12.93</v>
      </c>
      <c r="E93" s="34" t="s">
        <v>96</v>
      </c>
      <c r="F93" s="35"/>
      <c r="G93" s="36">
        <v>1.8916666666666666</v>
      </c>
      <c r="H93" s="36">
        <v>4.4773333333333332</v>
      </c>
      <c r="I93" s="36">
        <v>5.6283333333333339</v>
      </c>
      <c r="J93" s="6" t="s">
        <v>4</v>
      </c>
      <c r="K93" s="38">
        <v>0.2785127166456387</v>
      </c>
      <c r="L93" s="38">
        <v>0.54867142565777327</v>
      </c>
      <c r="M93" s="38">
        <v>0.11807765806168977</v>
      </c>
      <c r="N93" s="39" t="s">
        <v>4</v>
      </c>
      <c r="O93" s="40">
        <v>0.313</v>
      </c>
      <c r="P93" s="41">
        <v>0.7416666666666667</v>
      </c>
      <c r="Q93" s="41">
        <v>0.93266666666666664</v>
      </c>
      <c r="R93" s="35" t="s">
        <v>4</v>
      </c>
      <c r="S93" s="42">
        <v>4.6227697325304878E-2</v>
      </c>
      <c r="T93" s="42">
        <v>9.1084210120818021E-2</v>
      </c>
      <c r="U93" s="42">
        <v>1.9425069712444575E-2</v>
      </c>
      <c r="V93" s="43"/>
      <c r="W93" s="44"/>
      <c r="X93" s="35"/>
      <c r="Y93" s="45">
        <v>1.5413333333333334</v>
      </c>
      <c r="Z93" s="36">
        <v>4.0203333333333333</v>
      </c>
      <c r="AA93" s="36">
        <v>5.0793333333333335</v>
      </c>
      <c r="AB93" s="3" t="s">
        <v>4</v>
      </c>
      <c r="AC93" s="38">
        <v>1.1385228734344046</v>
      </c>
      <c r="AD93" s="38">
        <v>0.56480999755079375</v>
      </c>
      <c r="AE93" s="38">
        <v>0.55203834407886332</v>
      </c>
      <c r="AF93" s="37" t="s">
        <v>4</v>
      </c>
      <c r="AG93" s="40">
        <v>0.25566666666666665</v>
      </c>
      <c r="AH93" s="41">
        <v>0.66599999999999993</v>
      </c>
      <c r="AI93" s="41">
        <v>0.84166666666666679</v>
      </c>
      <c r="AJ93" s="36" t="s">
        <v>4</v>
      </c>
      <c r="AK93" s="42">
        <v>0.18861954653039903</v>
      </c>
      <c r="AL93" s="42">
        <v>9.3504010609172086E-2</v>
      </c>
      <c r="AM93" s="42">
        <v>9.1675151122500673E-2</v>
      </c>
      <c r="AN93" s="43"/>
      <c r="AO93" s="44"/>
      <c r="AP93" s="35"/>
      <c r="AQ93" s="45" t="s">
        <v>4</v>
      </c>
      <c r="AR93" s="36" t="s">
        <v>4</v>
      </c>
      <c r="AS93" s="36" t="s">
        <v>4</v>
      </c>
      <c r="AT93" s="36">
        <v>8.8079999999999998</v>
      </c>
      <c r="AU93" s="37" t="s">
        <v>4</v>
      </c>
      <c r="AV93" s="40" t="s">
        <v>4</v>
      </c>
      <c r="AW93" s="41" t="s">
        <v>4</v>
      </c>
      <c r="AX93" s="41" t="s">
        <v>4</v>
      </c>
      <c r="AY93" s="41">
        <v>1.4590000000000001</v>
      </c>
      <c r="AZ93" s="36" t="s">
        <v>4</v>
      </c>
      <c r="BA93" s="43"/>
      <c r="BB93" s="43"/>
      <c r="BC93" s="63"/>
      <c r="BD93" s="43"/>
      <c r="BE93" s="19"/>
      <c r="BF93" s="56">
        <v>-0.35033333333333316</v>
      </c>
      <c r="BG93" s="56">
        <v>-0.45699999999999985</v>
      </c>
      <c r="BH93" s="56">
        <v>-0.54900000000000038</v>
      </c>
      <c r="BI93" s="56" t="s">
        <v>4</v>
      </c>
      <c r="BJ93" s="19"/>
      <c r="BK93" s="48"/>
      <c r="BL93" s="19"/>
      <c r="BM93" s="58">
        <v>-5.7333333333333347E-2</v>
      </c>
      <c r="BN93" s="58">
        <v>-7.5666666666666771E-2</v>
      </c>
      <c r="BO93" s="58">
        <v>-9.0999999999999859E-2</v>
      </c>
      <c r="BP93" s="58" t="s">
        <v>4</v>
      </c>
      <c r="BQ93" s="60"/>
    </row>
    <row r="94" spans="1:69" x14ac:dyDescent="0.2">
      <c r="A94" s="2">
        <v>770</v>
      </c>
      <c r="B94" s="2">
        <v>777</v>
      </c>
      <c r="C94" s="3">
        <v>2</v>
      </c>
      <c r="D94" s="33">
        <v>13.95</v>
      </c>
      <c r="E94" s="34" t="s">
        <v>97</v>
      </c>
      <c r="F94" s="35"/>
      <c r="G94" s="36">
        <v>0.59299999999999997</v>
      </c>
      <c r="H94" s="36">
        <v>0.59266666666666667</v>
      </c>
      <c r="I94" s="36">
        <v>0.59299999999999997</v>
      </c>
      <c r="J94" s="6" t="s">
        <v>4</v>
      </c>
      <c r="K94" s="38">
        <v>5.0109879265470197E-2</v>
      </c>
      <c r="L94" s="38">
        <v>0.26298542418418042</v>
      </c>
      <c r="M94" s="38">
        <v>0.34150109809486723</v>
      </c>
      <c r="N94" s="39" t="s">
        <v>4</v>
      </c>
      <c r="O94" s="40">
        <v>3.1333333333333331E-2</v>
      </c>
      <c r="P94" s="41">
        <v>3.1E-2</v>
      </c>
      <c r="Q94" s="41">
        <v>3.1E-2</v>
      </c>
      <c r="R94" s="35" t="s">
        <v>4</v>
      </c>
      <c r="S94" s="42">
        <v>2.5166114784235839E-3</v>
      </c>
      <c r="T94" s="42">
        <v>1.3747727084867517E-2</v>
      </c>
      <c r="U94" s="42">
        <v>1.8000000000000002E-2</v>
      </c>
      <c r="V94" s="43"/>
      <c r="W94" s="44"/>
      <c r="X94" s="35"/>
      <c r="Y94" s="45">
        <v>0.51633333333333331</v>
      </c>
      <c r="Z94" s="36">
        <v>0.34033333333333332</v>
      </c>
      <c r="AA94" s="36">
        <v>0.49899999999999994</v>
      </c>
      <c r="AB94" s="3" t="s">
        <v>4</v>
      </c>
      <c r="AC94" s="38">
        <v>9.978643862436104E-2</v>
      </c>
      <c r="AD94" s="38">
        <v>0.10736076254075969</v>
      </c>
      <c r="AE94" s="38">
        <v>0.25168035282874218</v>
      </c>
      <c r="AF94" s="37" t="s">
        <v>4</v>
      </c>
      <c r="AG94" s="40">
        <v>2.7E-2</v>
      </c>
      <c r="AH94" s="41">
        <v>1.7999999999999999E-2</v>
      </c>
      <c r="AI94" s="41">
        <v>2.5999999999999999E-2</v>
      </c>
      <c r="AJ94" s="36" t="s">
        <v>4</v>
      </c>
      <c r="AK94" s="42">
        <v>5.2915026221291841E-3</v>
      </c>
      <c r="AL94" s="42">
        <v>5.567764362830031E-3</v>
      </c>
      <c r="AM94" s="42">
        <v>1.3076696830622027E-2</v>
      </c>
      <c r="AN94" s="43"/>
      <c r="AO94" s="44"/>
      <c r="AP94" s="35"/>
      <c r="AQ94" s="45" t="s">
        <v>4</v>
      </c>
      <c r="AR94" s="36" t="s">
        <v>4</v>
      </c>
      <c r="AS94" s="36" t="s">
        <v>4</v>
      </c>
      <c r="AT94" s="36">
        <v>1.0409999999999999</v>
      </c>
      <c r="AU94" s="37" t="s">
        <v>4</v>
      </c>
      <c r="AV94" s="40" t="s">
        <v>4</v>
      </c>
      <c r="AW94" s="41" t="s">
        <v>4</v>
      </c>
      <c r="AX94" s="41" t="s">
        <v>4</v>
      </c>
      <c r="AY94" s="41">
        <v>5.3999999999999999E-2</v>
      </c>
      <c r="AZ94" s="36" t="s">
        <v>4</v>
      </c>
      <c r="BA94" s="43"/>
      <c r="BB94" s="43"/>
      <c r="BC94" s="63"/>
      <c r="BD94" s="43"/>
      <c r="BE94" s="19"/>
      <c r="BF94" s="56">
        <v>-7.6666666666666661E-2</v>
      </c>
      <c r="BG94" s="56">
        <v>-0.25233333333333335</v>
      </c>
      <c r="BH94" s="56">
        <v>-9.4000000000000028E-2</v>
      </c>
      <c r="BI94" s="56" t="s">
        <v>4</v>
      </c>
      <c r="BJ94" s="19"/>
      <c r="BK94" s="48"/>
      <c r="BL94" s="19"/>
      <c r="BM94" s="58">
        <v>-4.3333333333333314E-3</v>
      </c>
      <c r="BN94" s="58">
        <v>-1.3000000000000001E-2</v>
      </c>
      <c r="BO94" s="58">
        <v>-5.000000000000001E-3</v>
      </c>
      <c r="BP94" s="58" t="s">
        <v>4</v>
      </c>
      <c r="BQ94" s="60"/>
    </row>
    <row r="95" spans="1:69" x14ac:dyDescent="0.2">
      <c r="A95" s="2">
        <v>777</v>
      </c>
      <c r="B95" s="2">
        <v>803</v>
      </c>
      <c r="C95" s="3">
        <v>4</v>
      </c>
      <c r="D95" s="33">
        <v>11.94</v>
      </c>
      <c r="E95" s="34" t="s">
        <v>98</v>
      </c>
      <c r="F95" s="35"/>
      <c r="G95" s="36">
        <v>29.162666666666667</v>
      </c>
      <c r="H95" s="36">
        <v>37.786000000000001</v>
      </c>
      <c r="I95" s="36">
        <v>45.263333333333328</v>
      </c>
      <c r="J95" s="6" t="s">
        <v>4</v>
      </c>
      <c r="K95" s="38">
        <v>0.53841093351949432</v>
      </c>
      <c r="L95" s="38">
        <v>1.3069824023298857</v>
      </c>
      <c r="M95" s="38">
        <v>1.085475164770402</v>
      </c>
      <c r="N95" s="39" t="s">
        <v>4</v>
      </c>
      <c r="O95" s="40">
        <v>6.1033333333333344</v>
      </c>
      <c r="P95" s="41">
        <v>7.9076666666666666</v>
      </c>
      <c r="Q95" s="41">
        <v>9.4730000000000008</v>
      </c>
      <c r="R95" s="35" t="s">
        <v>4</v>
      </c>
      <c r="S95" s="42">
        <v>0.11263362434607765</v>
      </c>
      <c r="T95" s="42">
        <v>0.27359519976295865</v>
      </c>
      <c r="U95" s="42">
        <v>0.22702643017939647</v>
      </c>
      <c r="V95" s="43"/>
      <c r="W95" s="44"/>
      <c r="X95" s="35"/>
      <c r="Y95" s="45">
        <v>30.510999999999996</v>
      </c>
      <c r="Z95" s="36">
        <v>35.602333333333334</v>
      </c>
      <c r="AA95" s="36">
        <v>44.933999999999997</v>
      </c>
      <c r="AB95" s="3" t="s">
        <v>4</v>
      </c>
      <c r="AC95" s="38">
        <v>3.9546888626035162</v>
      </c>
      <c r="AD95" s="38">
        <v>0.47986699546158779</v>
      </c>
      <c r="AE95" s="38">
        <v>3.2546383823706124</v>
      </c>
      <c r="AF95" s="37" t="s">
        <v>4</v>
      </c>
      <c r="AG95" s="40">
        <v>6.3856666666666664</v>
      </c>
      <c r="AH95" s="41">
        <v>7.4506666666666668</v>
      </c>
      <c r="AI95" s="41">
        <v>9.4036666666666662</v>
      </c>
      <c r="AJ95" s="36" t="s">
        <v>4</v>
      </c>
      <c r="AK95" s="42">
        <v>0.82762088744384177</v>
      </c>
      <c r="AL95" s="42">
        <v>0.10057004192767041</v>
      </c>
      <c r="AM95" s="42">
        <v>0.68128139071409677</v>
      </c>
      <c r="AN95" s="43"/>
      <c r="AO95" s="44"/>
      <c r="AP95" s="35"/>
      <c r="AQ95" s="45" t="s">
        <v>4</v>
      </c>
      <c r="AR95" s="36" t="s">
        <v>4</v>
      </c>
      <c r="AS95" s="36" t="s">
        <v>4</v>
      </c>
      <c r="AT95" s="36">
        <v>53.793999999999997</v>
      </c>
      <c r="AU95" s="37" t="s">
        <v>4</v>
      </c>
      <c r="AV95" s="40" t="s">
        <v>4</v>
      </c>
      <c r="AW95" s="41" t="s">
        <v>4</v>
      </c>
      <c r="AX95" s="41" t="s">
        <v>4</v>
      </c>
      <c r="AY95" s="41">
        <v>11.257999999999999</v>
      </c>
      <c r="AZ95" s="36" t="s">
        <v>4</v>
      </c>
      <c r="BA95" s="43"/>
      <c r="BB95" s="43"/>
      <c r="BC95" s="63"/>
      <c r="BD95" s="43"/>
      <c r="BE95" s="19"/>
      <c r="BF95" s="56">
        <v>1.3483333333333292</v>
      </c>
      <c r="BG95" s="56">
        <v>-2.1836666666666673</v>
      </c>
      <c r="BH95" s="56">
        <v>-0.32933333333333081</v>
      </c>
      <c r="BI95" s="56" t="s">
        <v>4</v>
      </c>
      <c r="BJ95" s="19"/>
      <c r="BK95" s="48"/>
      <c r="BL95" s="19"/>
      <c r="BM95" s="58">
        <v>0.28233333333333199</v>
      </c>
      <c r="BN95" s="58">
        <v>-0.45699999999999985</v>
      </c>
      <c r="BO95" s="58">
        <v>-6.9333333333334579E-2</v>
      </c>
      <c r="BP95" s="58" t="s">
        <v>4</v>
      </c>
      <c r="BQ95" s="60"/>
    </row>
    <row r="96" spans="1:69" x14ac:dyDescent="0.2">
      <c r="A96" s="2">
        <v>778</v>
      </c>
      <c r="B96" s="2">
        <v>790</v>
      </c>
      <c r="C96" s="3">
        <v>2</v>
      </c>
      <c r="D96" s="33">
        <v>4.4400000000000004</v>
      </c>
      <c r="E96" s="34" t="s">
        <v>99</v>
      </c>
      <c r="F96" s="35"/>
      <c r="G96" s="36">
        <v>42.454666666666661</v>
      </c>
      <c r="H96" s="36">
        <v>45.011666666666663</v>
      </c>
      <c r="I96" s="36">
        <v>49.276333333333334</v>
      </c>
      <c r="J96" s="6" t="s">
        <v>4</v>
      </c>
      <c r="K96" s="38">
        <v>1.2160531786617468</v>
      </c>
      <c r="L96" s="38">
        <v>1.552418221141886</v>
      </c>
      <c r="M96" s="38">
        <v>1.8353011560322556</v>
      </c>
      <c r="N96" s="39" t="s">
        <v>4</v>
      </c>
      <c r="O96" s="40">
        <v>3.702</v>
      </c>
      <c r="P96" s="41">
        <v>3.9250000000000003</v>
      </c>
      <c r="Q96" s="41">
        <v>4.2969999999999997</v>
      </c>
      <c r="R96" s="35" t="s">
        <v>4</v>
      </c>
      <c r="S96" s="42">
        <v>0.10569768209379049</v>
      </c>
      <c r="T96" s="42">
        <v>0.13533661736573754</v>
      </c>
      <c r="U96" s="42">
        <v>0.16003749560649863</v>
      </c>
      <c r="V96" s="43"/>
      <c r="W96" s="44"/>
      <c r="X96" s="35"/>
      <c r="Y96" s="45">
        <v>43.077666666666666</v>
      </c>
      <c r="Z96" s="36">
        <v>42.464666666666666</v>
      </c>
      <c r="AA96" s="36">
        <v>49.643333333333338</v>
      </c>
      <c r="AB96" s="3" t="s">
        <v>4</v>
      </c>
      <c r="AC96" s="38">
        <v>1.710971166715948</v>
      </c>
      <c r="AD96" s="38">
        <v>2.2593566193351027</v>
      </c>
      <c r="AE96" s="38">
        <v>1.3666646747952982</v>
      </c>
      <c r="AF96" s="37" t="s">
        <v>4</v>
      </c>
      <c r="AG96" s="40">
        <v>3.7563333333333335</v>
      </c>
      <c r="AH96" s="41">
        <v>3.7029999999999998</v>
      </c>
      <c r="AI96" s="41">
        <v>4.3289999999999997</v>
      </c>
      <c r="AJ96" s="36" t="s">
        <v>4</v>
      </c>
      <c r="AK96" s="42">
        <v>0.14959055228634349</v>
      </c>
      <c r="AL96" s="42">
        <v>0.19733474098597034</v>
      </c>
      <c r="AM96" s="42">
        <v>0.1195282393411698</v>
      </c>
      <c r="AN96" s="43"/>
      <c r="AO96" s="44"/>
      <c r="AP96" s="35"/>
      <c r="AQ96" s="45" t="s">
        <v>4</v>
      </c>
      <c r="AR96" s="36" t="s">
        <v>4</v>
      </c>
      <c r="AS96" s="36" t="s">
        <v>4</v>
      </c>
      <c r="AT96" s="36">
        <v>48.521000000000001</v>
      </c>
      <c r="AU96" s="37" t="s">
        <v>4</v>
      </c>
      <c r="AV96" s="40" t="s">
        <v>4</v>
      </c>
      <c r="AW96" s="41" t="s">
        <v>4</v>
      </c>
      <c r="AX96" s="41" t="s">
        <v>4</v>
      </c>
      <c r="AY96" s="41">
        <v>4.2309999999999999</v>
      </c>
      <c r="AZ96" s="36" t="s">
        <v>4</v>
      </c>
      <c r="BA96" s="43"/>
      <c r="BB96" s="43"/>
      <c r="BC96" s="63"/>
      <c r="BD96" s="43"/>
      <c r="BE96" s="19"/>
      <c r="BF96" s="56">
        <v>0.62300000000000466</v>
      </c>
      <c r="BG96" s="56">
        <v>-2.546999999999997</v>
      </c>
      <c r="BH96" s="56">
        <v>0.36700000000000443</v>
      </c>
      <c r="BI96" s="56" t="s">
        <v>4</v>
      </c>
      <c r="BJ96" s="19"/>
      <c r="BK96" s="48"/>
      <c r="BL96" s="19"/>
      <c r="BM96" s="58">
        <v>5.4333333333333567E-2</v>
      </c>
      <c r="BN96" s="58">
        <v>-0.22200000000000042</v>
      </c>
      <c r="BO96" s="58">
        <v>3.2000000000000028E-2</v>
      </c>
      <c r="BP96" s="58" t="s">
        <v>4</v>
      </c>
      <c r="BQ96" s="60"/>
    </row>
    <row r="97" spans="1:69" x14ac:dyDescent="0.2">
      <c r="A97" s="2">
        <v>778</v>
      </c>
      <c r="B97" s="2">
        <v>803</v>
      </c>
      <c r="C97" s="3">
        <v>4</v>
      </c>
      <c r="D97" s="33">
        <v>11.98</v>
      </c>
      <c r="E97" s="34" t="s">
        <v>100</v>
      </c>
      <c r="F97" s="35"/>
      <c r="G97" s="36">
        <v>28.108666666666664</v>
      </c>
      <c r="H97" s="36">
        <v>37.027666666666669</v>
      </c>
      <c r="I97" s="36">
        <v>44.334666666666671</v>
      </c>
      <c r="J97" s="6" t="s">
        <v>4</v>
      </c>
      <c r="K97" s="38">
        <v>0.50955503464624141</v>
      </c>
      <c r="L97" s="38">
        <v>1.2612225550367124</v>
      </c>
      <c r="M97" s="38">
        <v>1.4217033211374788</v>
      </c>
      <c r="N97" s="39" t="s">
        <v>4</v>
      </c>
      <c r="O97" s="40">
        <v>5.6373333333333333</v>
      </c>
      <c r="P97" s="41">
        <v>7.426333333333333</v>
      </c>
      <c r="Q97" s="41">
        <v>8.8919999999999977</v>
      </c>
      <c r="R97" s="35" t="s">
        <v>4</v>
      </c>
      <c r="S97" s="42">
        <v>0.10258817345743765</v>
      </c>
      <c r="T97" s="42">
        <v>0.25308562450943989</v>
      </c>
      <c r="U97" s="42">
        <v>0.28520694241199684</v>
      </c>
      <c r="V97" s="43"/>
      <c r="W97" s="44"/>
      <c r="X97" s="35"/>
      <c r="Y97" s="45">
        <v>30.466666666666669</v>
      </c>
      <c r="Z97" s="36">
        <v>35.534666666666666</v>
      </c>
      <c r="AA97" s="36">
        <v>44.443999999999996</v>
      </c>
      <c r="AB97" s="3" t="s">
        <v>4</v>
      </c>
      <c r="AC97" s="38">
        <v>3.0066636548395849</v>
      </c>
      <c r="AD97" s="38">
        <v>1.2159532611631652</v>
      </c>
      <c r="AE97" s="38">
        <v>3.2352304400150564</v>
      </c>
      <c r="AF97" s="37" t="s">
        <v>4</v>
      </c>
      <c r="AG97" s="40">
        <v>6.1103333333333332</v>
      </c>
      <c r="AH97" s="41">
        <v>7.126666666666666</v>
      </c>
      <c r="AI97" s="41">
        <v>8.913666666666666</v>
      </c>
      <c r="AJ97" s="36" t="s">
        <v>4</v>
      </c>
      <c r="AK97" s="42">
        <v>0.60326141376134201</v>
      </c>
      <c r="AL97" s="42">
        <v>0.24383874452870163</v>
      </c>
      <c r="AM97" s="42">
        <v>0.64898715960590048</v>
      </c>
      <c r="AN97" s="43"/>
      <c r="AO97" s="44"/>
      <c r="AP97" s="35"/>
      <c r="AQ97" s="45" t="s">
        <v>4</v>
      </c>
      <c r="AR97" s="36" t="s">
        <v>4</v>
      </c>
      <c r="AS97" s="36" t="s">
        <v>4</v>
      </c>
      <c r="AT97" s="36">
        <v>53.017000000000003</v>
      </c>
      <c r="AU97" s="37" t="s">
        <v>4</v>
      </c>
      <c r="AV97" s="40" t="s">
        <v>4</v>
      </c>
      <c r="AW97" s="41" t="s">
        <v>4</v>
      </c>
      <c r="AX97" s="41" t="s">
        <v>4</v>
      </c>
      <c r="AY97" s="41">
        <v>10.632999999999999</v>
      </c>
      <c r="AZ97" s="36" t="s">
        <v>4</v>
      </c>
      <c r="BA97" s="43"/>
      <c r="BB97" s="43"/>
      <c r="BC97" s="63"/>
      <c r="BD97" s="43"/>
      <c r="BE97" s="19"/>
      <c r="BF97" s="56">
        <v>2.3580000000000041</v>
      </c>
      <c r="BG97" s="56">
        <v>-1.4930000000000021</v>
      </c>
      <c r="BH97" s="56">
        <v>0.10933333333332484</v>
      </c>
      <c r="BI97" s="56" t="s">
        <v>4</v>
      </c>
      <c r="BJ97" s="19"/>
      <c r="BK97" s="48"/>
      <c r="BL97" s="19"/>
      <c r="BM97" s="58">
        <v>0.47299999999999986</v>
      </c>
      <c r="BN97" s="58">
        <v>-0.29966666666666697</v>
      </c>
      <c r="BO97" s="58">
        <v>2.1666666666668277E-2</v>
      </c>
      <c r="BP97" s="58" t="s">
        <v>4</v>
      </c>
      <c r="BQ97" s="60"/>
    </row>
    <row r="98" spans="1:69" x14ac:dyDescent="0.2">
      <c r="A98" s="2">
        <v>781</v>
      </c>
      <c r="B98" s="2">
        <v>790</v>
      </c>
      <c r="C98" s="3">
        <v>2</v>
      </c>
      <c r="D98" s="33">
        <v>1.89</v>
      </c>
      <c r="E98" s="34" t="s">
        <v>101</v>
      </c>
      <c r="F98" s="35"/>
      <c r="G98" s="36">
        <v>66.39133333333335</v>
      </c>
      <c r="H98" s="36">
        <v>67.689333333333323</v>
      </c>
      <c r="I98" s="36">
        <v>67.729333333333329</v>
      </c>
      <c r="J98" s="6" t="s">
        <v>4</v>
      </c>
      <c r="K98" s="38">
        <v>0.42494038797616218</v>
      </c>
      <c r="L98" s="38">
        <v>1.2625982470023256</v>
      </c>
      <c r="M98" s="38">
        <v>2.4678436606343919</v>
      </c>
      <c r="N98" s="39" t="s">
        <v>4</v>
      </c>
      <c r="O98" s="40">
        <v>4.0526666666666671</v>
      </c>
      <c r="P98" s="41">
        <v>4.1316666666666668</v>
      </c>
      <c r="Q98" s="41">
        <v>4.1339999999999995</v>
      </c>
      <c r="R98" s="35" t="s">
        <v>4</v>
      </c>
      <c r="S98" s="42">
        <v>2.5813433195399488E-2</v>
      </c>
      <c r="T98" s="42">
        <v>7.7105987662005493E-2</v>
      </c>
      <c r="U98" s="42">
        <v>0.15085091978506468</v>
      </c>
      <c r="V98" s="43"/>
      <c r="W98" s="44"/>
      <c r="X98" s="35"/>
      <c r="Y98" s="45">
        <v>67.637999999999991</v>
      </c>
      <c r="Z98" s="36">
        <v>65.841000000000008</v>
      </c>
      <c r="AA98" s="36">
        <v>65.125</v>
      </c>
      <c r="AB98" s="3" t="s">
        <v>4</v>
      </c>
      <c r="AC98" s="38">
        <v>1.6193483257162486</v>
      </c>
      <c r="AD98" s="38">
        <v>0.85799999999999976</v>
      </c>
      <c r="AE98" s="38">
        <v>2.3882244450637411</v>
      </c>
      <c r="AF98" s="37" t="s">
        <v>4</v>
      </c>
      <c r="AG98" s="40">
        <v>4.1290000000000004</v>
      </c>
      <c r="AH98" s="41">
        <v>4.0189999999999992</v>
      </c>
      <c r="AI98" s="41">
        <v>3.9753333333333334</v>
      </c>
      <c r="AJ98" s="36" t="s">
        <v>4</v>
      </c>
      <c r="AK98" s="42">
        <v>9.887871358386463E-2</v>
      </c>
      <c r="AL98" s="42">
        <v>5.1999999999999789E-2</v>
      </c>
      <c r="AM98" s="42">
        <v>0.14544529326634562</v>
      </c>
      <c r="AN98" s="43"/>
      <c r="AO98" s="44"/>
      <c r="AP98" s="35"/>
      <c r="AQ98" s="45" t="s">
        <v>4</v>
      </c>
      <c r="AR98" s="36" t="s">
        <v>4</v>
      </c>
      <c r="AS98" s="36" t="s">
        <v>4</v>
      </c>
      <c r="AT98" s="36">
        <v>64.036000000000001</v>
      </c>
      <c r="AU98" s="37" t="s">
        <v>4</v>
      </c>
      <c r="AV98" s="40" t="s">
        <v>4</v>
      </c>
      <c r="AW98" s="41" t="s">
        <v>4</v>
      </c>
      <c r="AX98" s="41" t="s">
        <v>4</v>
      </c>
      <c r="AY98" s="41">
        <v>3.9089999999999998</v>
      </c>
      <c r="AZ98" s="36" t="s">
        <v>4</v>
      </c>
      <c r="BA98" s="43"/>
      <c r="BB98" s="43"/>
      <c r="BC98" s="63"/>
      <c r="BD98" s="43"/>
      <c r="BE98" s="19"/>
      <c r="BF98" s="56">
        <v>1.2466666666666413</v>
      </c>
      <c r="BG98" s="56">
        <v>-1.848333333333315</v>
      </c>
      <c r="BH98" s="56">
        <v>-2.6043333333333294</v>
      </c>
      <c r="BI98" s="56" t="s">
        <v>4</v>
      </c>
      <c r="BJ98" s="19"/>
      <c r="BK98" s="48"/>
      <c r="BL98" s="19"/>
      <c r="BM98" s="58">
        <v>7.6333333333333364E-2</v>
      </c>
      <c r="BN98" s="58">
        <v>-0.11266666666666758</v>
      </c>
      <c r="BO98" s="58">
        <v>-0.15866666666666607</v>
      </c>
      <c r="BP98" s="58" t="s">
        <v>4</v>
      </c>
      <c r="BQ98" s="60"/>
    </row>
    <row r="99" spans="1:69" x14ac:dyDescent="0.2">
      <c r="A99" s="2">
        <v>781</v>
      </c>
      <c r="B99" s="2">
        <v>803</v>
      </c>
      <c r="C99" s="3">
        <v>4</v>
      </c>
      <c r="D99" s="33">
        <v>11.61</v>
      </c>
      <c r="E99" s="34" t="s">
        <v>102</v>
      </c>
      <c r="F99" s="35"/>
      <c r="G99" s="36">
        <v>27.246666666666666</v>
      </c>
      <c r="H99" s="36">
        <v>36.347999999999992</v>
      </c>
      <c r="I99" s="36">
        <v>43.214666666666666</v>
      </c>
      <c r="J99" s="6" t="s">
        <v>4</v>
      </c>
      <c r="K99" s="38">
        <v>0.67782101865708977</v>
      </c>
      <c r="L99" s="38">
        <v>1.3171017424633549</v>
      </c>
      <c r="M99" s="38">
        <v>1.208039872410398</v>
      </c>
      <c r="N99" s="39" t="s">
        <v>4</v>
      </c>
      <c r="O99" s="40">
        <v>4.7519999999999998</v>
      </c>
      <c r="P99" s="41">
        <v>6.3393333333333333</v>
      </c>
      <c r="Q99" s="41">
        <v>7.5366666666666662</v>
      </c>
      <c r="R99" s="35" t="s">
        <v>4</v>
      </c>
      <c r="S99" s="42">
        <v>0.11775822688882509</v>
      </c>
      <c r="T99" s="42">
        <v>0.22965699060410358</v>
      </c>
      <c r="U99" s="42">
        <v>0.21086567604362083</v>
      </c>
      <c r="V99" s="43"/>
      <c r="W99" s="44"/>
      <c r="X99" s="35"/>
      <c r="Y99" s="45">
        <v>28.981666666666669</v>
      </c>
      <c r="Z99" s="36">
        <v>34.231000000000002</v>
      </c>
      <c r="AA99" s="36">
        <v>42.23</v>
      </c>
      <c r="AB99" s="3" t="s">
        <v>4</v>
      </c>
      <c r="AC99" s="38">
        <v>3.6637077303373133</v>
      </c>
      <c r="AD99" s="38">
        <v>1.2965774176654452</v>
      </c>
      <c r="AE99" s="38">
        <v>3.2298648578539639</v>
      </c>
      <c r="AF99" s="37" t="s">
        <v>4</v>
      </c>
      <c r="AG99" s="40">
        <v>5.0543333333333331</v>
      </c>
      <c r="AH99" s="41">
        <v>5.97</v>
      </c>
      <c r="AI99" s="41">
        <v>7.3649999999999993</v>
      </c>
      <c r="AJ99" s="36" t="s">
        <v>4</v>
      </c>
      <c r="AK99" s="42">
        <v>0.63871850868228774</v>
      </c>
      <c r="AL99" s="42">
        <v>0.22619239598182767</v>
      </c>
      <c r="AM99" s="42">
        <v>0.5630666035204005</v>
      </c>
      <c r="AN99" s="43"/>
      <c r="AO99" s="44"/>
      <c r="AP99" s="35"/>
      <c r="AQ99" s="45" t="s">
        <v>4</v>
      </c>
      <c r="AR99" s="36" t="s">
        <v>4</v>
      </c>
      <c r="AS99" s="36" t="s">
        <v>4</v>
      </c>
      <c r="AT99" s="36">
        <v>52.084000000000003</v>
      </c>
      <c r="AU99" s="37" t="s">
        <v>4</v>
      </c>
      <c r="AV99" s="40" t="s">
        <v>4</v>
      </c>
      <c r="AW99" s="41" t="s">
        <v>4</v>
      </c>
      <c r="AX99" s="41" t="s">
        <v>4</v>
      </c>
      <c r="AY99" s="41">
        <v>9.0839999999999996</v>
      </c>
      <c r="AZ99" s="36" t="s">
        <v>4</v>
      </c>
      <c r="BA99" s="43"/>
      <c r="BB99" s="43"/>
      <c r="BC99" s="63"/>
      <c r="BD99" s="43"/>
      <c r="BE99" s="19"/>
      <c r="BF99" s="56">
        <v>1.735000000000003</v>
      </c>
      <c r="BG99" s="56">
        <v>-2.1169999999999902</v>
      </c>
      <c r="BH99" s="56">
        <v>-0.98466666666666924</v>
      </c>
      <c r="BI99" s="56" t="s">
        <v>4</v>
      </c>
      <c r="BJ99" s="19"/>
      <c r="BK99" s="48"/>
      <c r="BL99" s="19"/>
      <c r="BM99" s="58">
        <v>0.30233333333333334</v>
      </c>
      <c r="BN99" s="58">
        <v>-0.36933333333333351</v>
      </c>
      <c r="BO99" s="58">
        <v>-0.17166666666666686</v>
      </c>
      <c r="BP99" s="58" t="s">
        <v>4</v>
      </c>
      <c r="BQ99" s="60"/>
    </row>
    <row r="100" spans="1:69" x14ac:dyDescent="0.2">
      <c r="A100" s="2">
        <v>804</v>
      </c>
      <c r="B100" s="2">
        <v>808</v>
      </c>
      <c r="C100" s="3">
        <v>1</v>
      </c>
      <c r="D100" s="33">
        <v>8.4499999999999993</v>
      </c>
      <c r="E100" s="34" t="s">
        <v>103</v>
      </c>
      <c r="F100" s="35"/>
      <c r="G100" s="36">
        <v>0.35866666666666669</v>
      </c>
      <c r="H100" s="36">
        <v>0.4283333333333334</v>
      </c>
      <c r="I100" s="36">
        <v>0.83966666666666667</v>
      </c>
      <c r="J100" s="6" t="s">
        <v>4</v>
      </c>
      <c r="K100" s="38">
        <v>3.0435724623102598E-2</v>
      </c>
      <c r="L100" s="38">
        <v>9.8652589085808012E-2</v>
      </c>
      <c r="M100" s="38">
        <v>0.70311615920367909</v>
      </c>
      <c r="N100" s="39" t="s">
        <v>4</v>
      </c>
      <c r="O100" s="40">
        <v>9.3333333333333324E-3</v>
      </c>
      <c r="P100" s="41">
        <v>1.1000000000000001E-2</v>
      </c>
      <c r="Q100" s="41">
        <v>2.1999999999999995E-2</v>
      </c>
      <c r="R100" s="35" t="s">
        <v>4</v>
      </c>
      <c r="S100" s="42">
        <v>5.7735026918962623E-4</v>
      </c>
      <c r="T100" s="42">
        <v>2.6457513110645912E-3</v>
      </c>
      <c r="U100" s="42">
        <v>1.8193405398660253E-2</v>
      </c>
      <c r="V100" s="43"/>
      <c r="W100" s="44"/>
      <c r="X100" s="35"/>
      <c r="Y100" s="45">
        <v>0.51900000000000002</v>
      </c>
      <c r="Z100" s="36">
        <v>0.57633333333333325</v>
      </c>
      <c r="AA100" s="36">
        <v>0.54799999999999993</v>
      </c>
      <c r="AB100" s="3" t="s">
        <v>4</v>
      </c>
      <c r="AC100" s="38">
        <v>6.2072538211353973E-2</v>
      </c>
      <c r="AD100" s="38">
        <v>0.35329496647041747</v>
      </c>
      <c r="AE100" s="38">
        <v>0.1567769115654471</v>
      </c>
      <c r="AF100" s="37" t="s">
        <v>4</v>
      </c>
      <c r="AG100" s="40">
        <v>1.3333333333333334E-2</v>
      </c>
      <c r="AH100" s="41">
        <v>1.4999999999999999E-2</v>
      </c>
      <c r="AI100" s="41">
        <v>1.4333333333333335E-2</v>
      </c>
      <c r="AJ100" s="36" t="s">
        <v>4</v>
      </c>
      <c r="AK100" s="42">
        <v>1.5275252316519464E-3</v>
      </c>
      <c r="AL100" s="42">
        <v>9.539392014169458E-3</v>
      </c>
      <c r="AM100" s="42">
        <v>4.5092497528228907E-3</v>
      </c>
      <c r="AN100" s="43"/>
      <c r="AO100" s="44"/>
      <c r="AP100" s="35"/>
      <c r="AQ100" s="45" t="s">
        <v>4</v>
      </c>
      <c r="AR100" s="36" t="s">
        <v>4</v>
      </c>
      <c r="AS100" s="36" t="s">
        <v>4</v>
      </c>
      <c r="AT100" s="36">
        <v>0.41899999999999998</v>
      </c>
      <c r="AU100" s="37" t="s">
        <v>4</v>
      </c>
      <c r="AV100" s="40" t="s">
        <v>4</v>
      </c>
      <c r="AW100" s="41" t="s">
        <v>4</v>
      </c>
      <c r="AX100" s="41" t="s">
        <v>4</v>
      </c>
      <c r="AY100" s="41">
        <v>1.0999999999999999E-2</v>
      </c>
      <c r="AZ100" s="36" t="s">
        <v>4</v>
      </c>
      <c r="BA100" s="43"/>
      <c r="BB100" s="43"/>
      <c r="BC100" s="63"/>
      <c r="BD100" s="43"/>
      <c r="BE100" s="19"/>
      <c r="BF100" s="56">
        <v>0.16033333333333333</v>
      </c>
      <c r="BG100" s="56">
        <v>0.14799999999999985</v>
      </c>
      <c r="BH100" s="56">
        <v>-0.29166666666666674</v>
      </c>
      <c r="BI100" s="56" t="s">
        <v>4</v>
      </c>
      <c r="BJ100" s="19"/>
      <c r="BK100" s="48"/>
      <c r="BL100" s="19"/>
      <c r="BM100" s="58">
        <v>4.0000000000000018E-3</v>
      </c>
      <c r="BN100" s="58">
        <v>3.9999999999999983E-3</v>
      </c>
      <c r="BO100" s="58">
        <v>-7.6666666666666602E-3</v>
      </c>
      <c r="BP100" s="58" t="s">
        <v>4</v>
      </c>
      <c r="BQ100" s="60"/>
    </row>
    <row r="101" spans="1:69" x14ac:dyDescent="0.2">
      <c r="A101" s="2">
        <v>804</v>
      </c>
      <c r="B101" s="2">
        <v>810</v>
      </c>
      <c r="C101" s="3">
        <v>2</v>
      </c>
      <c r="D101" s="33">
        <v>16.5</v>
      </c>
      <c r="E101" s="34" t="s">
        <v>104</v>
      </c>
      <c r="F101" s="35"/>
      <c r="G101" s="36">
        <v>0.2193333333333333</v>
      </c>
      <c r="H101" s="36">
        <v>0.17933333333333334</v>
      </c>
      <c r="I101" s="36">
        <v>0.33833333333333337</v>
      </c>
      <c r="J101" s="6" t="s">
        <v>4</v>
      </c>
      <c r="K101" s="38">
        <v>7.0436732841134428E-2</v>
      </c>
      <c r="L101" s="38">
        <v>2.4006943440040937E-2</v>
      </c>
      <c r="M101" s="38">
        <v>0.29771854717725155</v>
      </c>
      <c r="N101" s="39" t="s">
        <v>4</v>
      </c>
      <c r="O101" s="40">
        <v>9.3333333333333341E-3</v>
      </c>
      <c r="P101" s="41">
        <v>8.0000000000000002E-3</v>
      </c>
      <c r="Q101" s="41">
        <v>1.4999999999999999E-2</v>
      </c>
      <c r="R101" s="35" t="s">
        <v>4</v>
      </c>
      <c r="S101" s="42">
        <v>3.214550253664314E-3</v>
      </c>
      <c r="T101" s="42">
        <v>9.9999999999999959E-4</v>
      </c>
      <c r="U101" s="42">
        <v>1.3000000000000001E-2</v>
      </c>
      <c r="V101" s="43"/>
      <c r="W101" s="44"/>
      <c r="X101" s="35"/>
      <c r="Y101" s="45">
        <v>0.223</v>
      </c>
      <c r="Z101" s="36">
        <v>0.20933333333333334</v>
      </c>
      <c r="AA101" s="36">
        <v>0.21266666666666664</v>
      </c>
      <c r="AB101" s="3" t="s">
        <v>4</v>
      </c>
      <c r="AC101" s="38">
        <v>3.204684071792413E-2</v>
      </c>
      <c r="AD101" s="38">
        <v>1.8502252115170557E-2</v>
      </c>
      <c r="AE101" s="38">
        <v>6.5240580418427827E-2</v>
      </c>
      <c r="AF101" s="37" t="s">
        <v>4</v>
      </c>
      <c r="AG101" s="40">
        <v>9.6666666666666654E-3</v>
      </c>
      <c r="AH101" s="41">
        <v>8.9999999999999993E-3</v>
      </c>
      <c r="AI101" s="41">
        <v>9.6666666666666654E-3</v>
      </c>
      <c r="AJ101" s="36" t="s">
        <v>4</v>
      </c>
      <c r="AK101" s="42">
        <v>1.5275252316519464E-3</v>
      </c>
      <c r="AL101" s="42">
        <v>1E-3</v>
      </c>
      <c r="AM101" s="42">
        <v>2.8867513459481281E-3</v>
      </c>
      <c r="AN101" s="43"/>
      <c r="AO101" s="44"/>
      <c r="AP101" s="35"/>
      <c r="AQ101" s="45" t="s">
        <v>4</v>
      </c>
      <c r="AR101" s="36" t="s">
        <v>4</v>
      </c>
      <c r="AS101" s="36" t="s">
        <v>4</v>
      </c>
      <c r="AT101" s="36">
        <v>0.15</v>
      </c>
      <c r="AU101" s="37" t="s">
        <v>4</v>
      </c>
      <c r="AV101" s="40" t="s">
        <v>4</v>
      </c>
      <c r="AW101" s="41" t="s">
        <v>4</v>
      </c>
      <c r="AX101" s="41" t="s">
        <v>4</v>
      </c>
      <c r="AY101" s="41">
        <v>7.0000000000000001E-3</v>
      </c>
      <c r="AZ101" s="36" t="s">
        <v>4</v>
      </c>
      <c r="BA101" s="43"/>
      <c r="BB101" s="43"/>
      <c r="BC101" s="63"/>
      <c r="BD101" s="43"/>
      <c r="BE101" s="19"/>
      <c r="BF101" s="56">
        <v>3.6666666666667069E-3</v>
      </c>
      <c r="BG101" s="56">
        <v>0.03</v>
      </c>
      <c r="BH101" s="56">
        <v>-0.12566666666666673</v>
      </c>
      <c r="BI101" s="56" t="s">
        <v>4</v>
      </c>
      <c r="BJ101" s="19"/>
      <c r="BK101" s="48"/>
      <c r="BL101" s="19"/>
      <c r="BM101" s="58">
        <v>3.3333333333333132E-4</v>
      </c>
      <c r="BN101" s="58">
        <v>9.9999999999999915E-4</v>
      </c>
      <c r="BO101" s="58">
        <v>-5.333333333333334E-3</v>
      </c>
      <c r="BP101" s="58" t="s">
        <v>4</v>
      </c>
      <c r="BQ101" s="60"/>
    </row>
    <row r="102" spans="1:69" x14ac:dyDescent="0.2">
      <c r="A102" s="2">
        <v>804</v>
      </c>
      <c r="B102" s="2">
        <v>811</v>
      </c>
      <c r="C102" s="3">
        <v>2</v>
      </c>
      <c r="D102" s="33">
        <v>19.399999999999999</v>
      </c>
      <c r="E102" s="34" t="s">
        <v>105</v>
      </c>
      <c r="F102" s="35"/>
      <c r="G102" s="36">
        <v>0.15433333333333335</v>
      </c>
      <c r="H102" s="36">
        <v>0.17733333333333334</v>
      </c>
      <c r="I102" s="36">
        <v>0.14433333333333334</v>
      </c>
      <c r="J102" s="6" t="s">
        <v>4</v>
      </c>
      <c r="K102" s="38">
        <v>1.5044378795195677E-2</v>
      </c>
      <c r="L102" s="38">
        <v>3.8552993831002615E-2</v>
      </c>
      <c r="M102" s="38">
        <v>1.4468356276140466E-2</v>
      </c>
      <c r="N102" s="39" t="s">
        <v>4</v>
      </c>
      <c r="O102" s="40">
        <v>8.0000000000000002E-3</v>
      </c>
      <c r="P102" s="41">
        <v>8.9999999999999993E-3</v>
      </c>
      <c r="Q102" s="41">
        <v>7.3333333333333332E-3</v>
      </c>
      <c r="R102" s="35" t="s">
        <v>4</v>
      </c>
      <c r="S102" s="42">
        <v>9.9999999999999959E-4</v>
      </c>
      <c r="T102" s="42">
        <v>1.9999999999999996E-3</v>
      </c>
      <c r="U102" s="42">
        <v>5.773502691896258E-4</v>
      </c>
      <c r="V102" s="43"/>
      <c r="W102" s="44"/>
      <c r="X102" s="35"/>
      <c r="Y102" s="45">
        <v>0.25766666666666665</v>
      </c>
      <c r="Z102" s="36">
        <v>0.21066666666666667</v>
      </c>
      <c r="AA102" s="36">
        <v>0.16533333333333333</v>
      </c>
      <c r="AB102" s="3" t="s">
        <v>4</v>
      </c>
      <c r="AC102" s="38">
        <v>4.9571497186723532E-2</v>
      </c>
      <c r="AD102" s="38">
        <v>3.0615900008546731E-2</v>
      </c>
      <c r="AE102" s="38">
        <v>4.565449959569521E-2</v>
      </c>
      <c r="AF102" s="37" t="s">
        <v>4</v>
      </c>
      <c r="AG102" s="40">
        <v>1.3333333333333331E-2</v>
      </c>
      <c r="AH102" s="41">
        <v>1.1000000000000001E-2</v>
      </c>
      <c r="AI102" s="41">
        <v>8.3333333333333332E-3</v>
      </c>
      <c r="AJ102" s="36" t="s">
        <v>4</v>
      </c>
      <c r="AK102" s="42">
        <v>2.5166114784235839E-3</v>
      </c>
      <c r="AL102" s="42">
        <v>1.7320508075688778E-3</v>
      </c>
      <c r="AM102" s="42">
        <v>2.3094010767585028E-3</v>
      </c>
      <c r="AN102" s="43"/>
      <c r="AO102" s="44"/>
      <c r="AP102" s="35"/>
      <c r="AQ102" s="45" t="s">
        <v>4</v>
      </c>
      <c r="AR102" s="36" t="s">
        <v>4</v>
      </c>
      <c r="AS102" s="36" t="s">
        <v>4</v>
      </c>
      <c r="AT102" s="36">
        <v>0.92300000000000004</v>
      </c>
      <c r="AU102" s="37" t="s">
        <v>4</v>
      </c>
      <c r="AV102" s="40" t="s">
        <v>4</v>
      </c>
      <c r="AW102" s="41" t="s">
        <v>4</v>
      </c>
      <c r="AX102" s="41" t="s">
        <v>4</v>
      </c>
      <c r="AY102" s="41">
        <v>4.8000000000000001E-2</v>
      </c>
      <c r="AZ102" s="36" t="s">
        <v>4</v>
      </c>
      <c r="BA102" s="43"/>
      <c r="BB102" s="43"/>
      <c r="BC102" s="63"/>
      <c r="BD102" s="43"/>
      <c r="BE102" s="19"/>
      <c r="BF102" s="56">
        <v>0.1033333333333333</v>
      </c>
      <c r="BG102" s="56">
        <v>3.3333333333333326E-2</v>
      </c>
      <c r="BH102" s="56">
        <v>2.0999999999999991E-2</v>
      </c>
      <c r="BI102" s="56" t="s">
        <v>4</v>
      </c>
      <c r="BJ102" s="19"/>
      <c r="BK102" s="48"/>
      <c r="BL102" s="19"/>
      <c r="BM102" s="58">
        <v>5.3333333333333306E-3</v>
      </c>
      <c r="BN102" s="58">
        <v>2.0000000000000018E-3</v>
      </c>
      <c r="BO102" s="58">
        <v>1E-3</v>
      </c>
      <c r="BP102" s="58" t="s">
        <v>4</v>
      </c>
      <c r="BQ102" s="60"/>
    </row>
    <row r="103" spans="1:69" x14ac:dyDescent="0.2">
      <c r="A103" s="2">
        <v>811</v>
      </c>
      <c r="B103" s="2">
        <v>837</v>
      </c>
      <c r="C103" s="3">
        <v>5</v>
      </c>
      <c r="D103" s="33">
        <v>16.14</v>
      </c>
      <c r="E103" s="34" t="s">
        <v>106</v>
      </c>
      <c r="F103" s="35"/>
      <c r="G103" s="36">
        <v>10.276666666666666</v>
      </c>
      <c r="H103" s="36">
        <v>12.834999999999999</v>
      </c>
      <c r="I103" s="36">
        <v>17.874333333333336</v>
      </c>
      <c r="J103" s="6" t="s">
        <v>4</v>
      </c>
      <c r="K103" s="38">
        <v>0.63688722183235313</v>
      </c>
      <c r="L103" s="38">
        <v>1.0088870105219914</v>
      </c>
      <c r="M103" s="38">
        <v>1.4167774466490257</v>
      </c>
      <c r="N103" s="39" t="s">
        <v>4</v>
      </c>
      <c r="O103" s="40">
        <v>2.1506666666666665</v>
      </c>
      <c r="P103" s="41">
        <v>2.6863333333333337</v>
      </c>
      <c r="Q103" s="41">
        <v>3.7406666666666664</v>
      </c>
      <c r="R103" s="35" t="s">
        <v>4</v>
      </c>
      <c r="S103" s="42">
        <v>0.13357519729850043</v>
      </c>
      <c r="T103" s="42">
        <v>0.2109889412583828</v>
      </c>
      <c r="U103" s="42">
        <v>0.29646978485729919</v>
      </c>
      <c r="V103" s="43"/>
      <c r="W103" s="44"/>
      <c r="X103" s="35"/>
      <c r="Y103" s="45">
        <v>11.597333333333333</v>
      </c>
      <c r="Z103" s="36">
        <v>11.906666666666666</v>
      </c>
      <c r="AA103" s="36">
        <v>18.046333333333333</v>
      </c>
      <c r="AB103" s="3" t="s">
        <v>4</v>
      </c>
      <c r="AC103" s="38">
        <v>1.2441420069000699</v>
      </c>
      <c r="AD103" s="38">
        <v>0.71550844392874435</v>
      </c>
      <c r="AE103" s="38">
        <v>2.3043344664638701</v>
      </c>
      <c r="AF103" s="37" t="s">
        <v>4</v>
      </c>
      <c r="AG103" s="40">
        <v>2.427</v>
      </c>
      <c r="AH103" s="41">
        <v>2.4920000000000004</v>
      </c>
      <c r="AI103" s="41">
        <v>3.776666666666666</v>
      </c>
      <c r="AJ103" s="36" t="s">
        <v>4</v>
      </c>
      <c r="AK103" s="42">
        <v>0.26043041297052871</v>
      </c>
      <c r="AL103" s="42">
        <v>0.14960280746028809</v>
      </c>
      <c r="AM103" s="42">
        <v>0.48192772625502744</v>
      </c>
      <c r="AN103" s="43"/>
      <c r="AO103" s="44"/>
      <c r="AP103" s="35"/>
      <c r="AQ103" s="45" t="s">
        <v>4</v>
      </c>
      <c r="AR103" s="36" t="s">
        <v>4</v>
      </c>
      <c r="AS103" s="36" t="s">
        <v>4</v>
      </c>
      <c r="AT103" s="36">
        <v>23.881</v>
      </c>
      <c r="AU103" s="37" t="s">
        <v>4</v>
      </c>
      <c r="AV103" s="40" t="s">
        <v>4</v>
      </c>
      <c r="AW103" s="41" t="s">
        <v>4</v>
      </c>
      <c r="AX103" s="41" t="s">
        <v>4</v>
      </c>
      <c r="AY103" s="41">
        <v>4.9980000000000002</v>
      </c>
      <c r="AZ103" s="36" t="s">
        <v>4</v>
      </c>
      <c r="BA103" s="43"/>
      <c r="BB103" s="43"/>
      <c r="BC103" s="63"/>
      <c r="BD103" s="43"/>
      <c r="BE103" s="19"/>
      <c r="BF103" s="56">
        <v>1.3206666666666678</v>
      </c>
      <c r="BG103" s="56">
        <v>-0.92833333333333279</v>
      </c>
      <c r="BH103" s="56">
        <v>0.17199999999999704</v>
      </c>
      <c r="BI103" s="56" t="s">
        <v>4</v>
      </c>
      <c r="BJ103" s="19"/>
      <c r="BK103" s="48"/>
      <c r="BL103" s="19"/>
      <c r="BM103" s="58">
        <v>0.27633333333333354</v>
      </c>
      <c r="BN103" s="58">
        <v>-0.19433333333333325</v>
      </c>
      <c r="BO103" s="58">
        <v>3.5999999999999588E-2</v>
      </c>
      <c r="BP103" s="58" t="s">
        <v>4</v>
      </c>
      <c r="BQ103" s="60"/>
    </row>
    <row r="104" spans="1:69" x14ac:dyDescent="0.2">
      <c r="A104" s="2">
        <v>812</v>
      </c>
      <c r="B104" s="2">
        <v>827</v>
      </c>
      <c r="C104" s="3">
        <v>2</v>
      </c>
      <c r="D104" s="33">
        <v>8.83</v>
      </c>
      <c r="E104" s="34" t="s">
        <v>107</v>
      </c>
      <c r="F104" s="35"/>
      <c r="G104" s="36">
        <v>34.223666666666666</v>
      </c>
      <c r="H104" s="36">
        <v>40.223999999999997</v>
      </c>
      <c r="I104" s="36">
        <v>44.372999999999998</v>
      </c>
      <c r="J104" s="6" t="s">
        <v>4</v>
      </c>
      <c r="K104" s="38">
        <v>0.39484976045748815</v>
      </c>
      <c r="L104" s="38">
        <v>2.0805001802451262</v>
      </c>
      <c r="M104" s="38">
        <v>2.1754836243925189</v>
      </c>
      <c r="N104" s="39" t="s">
        <v>4</v>
      </c>
      <c r="O104" s="40">
        <v>3.8793333333333333</v>
      </c>
      <c r="P104" s="41">
        <v>4.5599999999999996</v>
      </c>
      <c r="Q104" s="41">
        <v>5.03</v>
      </c>
      <c r="R104" s="35" t="s">
        <v>4</v>
      </c>
      <c r="S104" s="42">
        <v>4.4657959350303193E-2</v>
      </c>
      <c r="T104" s="42">
        <v>0.23600000000000021</v>
      </c>
      <c r="U104" s="42">
        <v>0.24682179806491983</v>
      </c>
      <c r="V104" s="43"/>
      <c r="W104" s="44"/>
      <c r="X104" s="35"/>
      <c r="Y104" s="45">
        <v>37.773333333333333</v>
      </c>
      <c r="Z104" s="36">
        <v>37.25266666666667</v>
      </c>
      <c r="AA104" s="36">
        <v>43.428666666666665</v>
      </c>
      <c r="AB104" s="3" t="s">
        <v>4</v>
      </c>
      <c r="AC104" s="38">
        <v>4.2025894795153764</v>
      </c>
      <c r="AD104" s="38">
        <v>1.2584173923358397</v>
      </c>
      <c r="AE104" s="38">
        <v>4.3415393967270797</v>
      </c>
      <c r="AF104" s="37" t="s">
        <v>4</v>
      </c>
      <c r="AG104" s="40">
        <v>4.282</v>
      </c>
      <c r="AH104" s="41">
        <v>4.2233333333333336</v>
      </c>
      <c r="AI104" s="41">
        <v>4.9233333333333329</v>
      </c>
      <c r="AJ104" s="36" t="s">
        <v>4</v>
      </c>
      <c r="AK104" s="42">
        <v>0.47643782385532735</v>
      </c>
      <c r="AL104" s="42">
        <v>0.14252835975108008</v>
      </c>
      <c r="AM104" s="42">
        <v>0.49219745360305717</v>
      </c>
      <c r="AN104" s="43"/>
      <c r="AO104" s="44"/>
      <c r="AP104" s="35"/>
      <c r="AQ104" s="45" t="s">
        <v>4</v>
      </c>
      <c r="AR104" s="36" t="s">
        <v>4</v>
      </c>
      <c r="AS104" s="36" t="s">
        <v>4</v>
      </c>
      <c r="AT104" s="36">
        <v>51.265999999999998</v>
      </c>
      <c r="AU104" s="37" t="s">
        <v>4</v>
      </c>
      <c r="AV104" s="40" t="s">
        <v>4</v>
      </c>
      <c r="AW104" s="41" t="s">
        <v>4</v>
      </c>
      <c r="AX104" s="41" t="s">
        <v>4</v>
      </c>
      <c r="AY104" s="41">
        <v>5.8120000000000003</v>
      </c>
      <c r="AZ104" s="36" t="s">
        <v>4</v>
      </c>
      <c r="BA104" s="43"/>
      <c r="BB104" s="43"/>
      <c r="BC104" s="63"/>
      <c r="BD104" s="43"/>
      <c r="BE104" s="19"/>
      <c r="BF104" s="56">
        <v>3.549666666666667</v>
      </c>
      <c r="BG104" s="56">
        <v>-2.9713333333333267</v>
      </c>
      <c r="BH104" s="56">
        <v>-0.9443333333333328</v>
      </c>
      <c r="BI104" s="56" t="s">
        <v>4</v>
      </c>
      <c r="BJ104" s="19"/>
      <c r="BK104" s="48"/>
      <c r="BL104" s="19"/>
      <c r="BM104" s="58">
        <v>0.40266666666666673</v>
      </c>
      <c r="BN104" s="58">
        <v>-0.336666666666666</v>
      </c>
      <c r="BO104" s="58">
        <v>-0.10666666666666735</v>
      </c>
      <c r="BP104" s="58" t="s">
        <v>4</v>
      </c>
      <c r="BQ104" s="60"/>
    </row>
    <row r="105" spans="1:69" x14ac:dyDescent="0.2">
      <c r="A105" s="2">
        <v>812</v>
      </c>
      <c r="B105" s="2">
        <v>838</v>
      </c>
      <c r="C105" s="3">
        <v>5</v>
      </c>
      <c r="D105" s="33">
        <v>17.91</v>
      </c>
      <c r="E105" s="34" t="s">
        <v>108</v>
      </c>
      <c r="F105" s="35"/>
      <c r="G105" s="36">
        <v>10.185</v>
      </c>
      <c r="H105" s="36">
        <v>12.757333333333333</v>
      </c>
      <c r="I105" s="36">
        <v>17.227</v>
      </c>
      <c r="J105" s="6" t="s">
        <v>4</v>
      </c>
      <c r="K105" s="38">
        <v>0.59511259438865882</v>
      </c>
      <c r="L105" s="38">
        <v>0.80527407342676427</v>
      </c>
      <c r="M105" s="38">
        <v>1.2746164128866373</v>
      </c>
      <c r="N105" s="39" t="s">
        <v>4</v>
      </c>
      <c r="O105" s="40">
        <v>2.1316666666666664</v>
      </c>
      <c r="P105" s="41">
        <v>2.6696666666666666</v>
      </c>
      <c r="Q105" s="41">
        <v>3.6050000000000004</v>
      </c>
      <c r="R105" s="35" t="s">
        <v>4</v>
      </c>
      <c r="S105" s="42">
        <v>0.12422694286399107</v>
      </c>
      <c r="T105" s="42">
        <v>0.16876709789924474</v>
      </c>
      <c r="U105" s="42">
        <v>0.26688386987601936</v>
      </c>
      <c r="V105" s="43"/>
      <c r="W105" s="44"/>
      <c r="X105" s="35"/>
      <c r="Y105" s="45">
        <v>11.385333333333335</v>
      </c>
      <c r="Z105" s="36">
        <v>11.833</v>
      </c>
      <c r="AA105" s="36">
        <v>17.997333333333334</v>
      </c>
      <c r="AB105" s="3" t="s">
        <v>4</v>
      </c>
      <c r="AC105" s="38">
        <v>1.4158447419591154</v>
      </c>
      <c r="AD105" s="38">
        <v>0.61595779076167212</v>
      </c>
      <c r="AE105" s="38">
        <v>1.8564903267545809</v>
      </c>
      <c r="AF105" s="37" t="s">
        <v>4</v>
      </c>
      <c r="AG105" s="40">
        <v>2.3826666666666667</v>
      </c>
      <c r="AH105" s="41">
        <v>2.4763333333333333</v>
      </c>
      <c r="AI105" s="41">
        <v>3.7663333333333333</v>
      </c>
      <c r="AJ105" s="36" t="s">
        <v>4</v>
      </c>
      <c r="AK105" s="42">
        <v>0.29598704926623387</v>
      </c>
      <c r="AL105" s="42">
        <v>0.12931099463438256</v>
      </c>
      <c r="AM105" s="42">
        <v>0.38842802851150365</v>
      </c>
      <c r="AN105" s="43"/>
      <c r="AO105" s="44"/>
      <c r="AP105" s="35"/>
      <c r="AQ105" s="45" t="s">
        <v>4</v>
      </c>
      <c r="AR105" s="36" t="s">
        <v>4</v>
      </c>
      <c r="AS105" s="36" t="s">
        <v>4</v>
      </c>
      <c r="AT105" s="36">
        <v>23.783000000000001</v>
      </c>
      <c r="AU105" s="37" t="s">
        <v>4</v>
      </c>
      <c r="AV105" s="40" t="s">
        <v>4</v>
      </c>
      <c r="AW105" s="41" t="s">
        <v>4</v>
      </c>
      <c r="AX105" s="41" t="s">
        <v>4</v>
      </c>
      <c r="AY105" s="41">
        <v>4.9770000000000003</v>
      </c>
      <c r="AZ105" s="36" t="s">
        <v>4</v>
      </c>
      <c r="BA105" s="43"/>
      <c r="BB105" s="43"/>
      <c r="BC105" s="63"/>
      <c r="BD105" s="43"/>
      <c r="BE105" s="19"/>
      <c r="BF105" s="56">
        <v>1.2003333333333348</v>
      </c>
      <c r="BG105" s="56">
        <v>-0.92433333333333323</v>
      </c>
      <c r="BH105" s="56">
        <v>0.77033333333333331</v>
      </c>
      <c r="BI105" s="56" t="s">
        <v>4</v>
      </c>
      <c r="BJ105" s="19"/>
      <c r="BK105" s="48"/>
      <c r="BL105" s="19"/>
      <c r="BM105" s="58">
        <v>0.25100000000000033</v>
      </c>
      <c r="BN105" s="58">
        <v>-0.19333333333333336</v>
      </c>
      <c r="BO105" s="58">
        <v>0.16133333333333288</v>
      </c>
      <c r="BP105" s="58" t="s">
        <v>4</v>
      </c>
      <c r="BQ105" s="60"/>
    </row>
    <row r="106" spans="1:69" x14ac:dyDescent="0.2">
      <c r="A106" s="2">
        <v>821</v>
      </c>
      <c r="B106" s="2">
        <v>838</v>
      </c>
      <c r="C106" s="3">
        <v>3</v>
      </c>
      <c r="D106" s="33">
        <v>17.03</v>
      </c>
      <c r="E106" s="34" t="s">
        <v>109</v>
      </c>
      <c r="F106" s="35"/>
      <c r="G106" s="36">
        <v>0.7423333333333334</v>
      </c>
      <c r="H106" s="36">
        <v>1.7229999999999999</v>
      </c>
      <c r="I106" s="36">
        <v>5.2969999999999997</v>
      </c>
      <c r="J106" s="6" t="s">
        <v>4</v>
      </c>
      <c r="K106" s="38">
        <v>0.54597649522056646</v>
      </c>
      <c r="L106" s="38">
        <v>0.88626688982495505</v>
      </c>
      <c r="M106" s="38">
        <v>1.5154197438333694</v>
      </c>
      <c r="N106" s="39" t="s">
        <v>4</v>
      </c>
      <c r="O106" s="40">
        <v>0.10333333333333333</v>
      </c>
      <c r="P106" s="41">
        <v>0.24033333333333332</v>
      </c>
      <c r="Q106" s="41">
        <v>0.73899999999999999</v>
      </c>
      <c r="R106" s="35" t="s">
        <v>4</v>
      </c>
      <c r="S106" s="42">
        <v>7.6002192950817768E-2</v>
      </c>
      <c r="T106" s="42">
        <v>0.12357319018837917</v>
      </c>
      <c r="U106" s="42">
        <v>0.21124156787905188</v>
      </c>
      <c r="V106" s="43"/>
      <c r="W106" s="44"/>
      <c r="X106" s="35"/>
      <c r="Y106" s="45">
        <v>1.0456666666666667</v>
      </c>
      <c r="Z106" s="36">
        <v>1.1526666666666667</v>
      </c>
      <c r="AA106" s="36">
        <v>5.644333333333333</v>
      </c>
      <c r="AB106" s="3" t="s">
        <v>4</v>
      </c>
      <c r="AC106" s="38">
        <v>0.22814322986521732</v>
      </c>
      <c r="AD106" s="38">
        <v>0.22957642155355018</v>
      </c>
      <c r="AE106" s="38">
        <v>1.2324424259710207</v>
      </c>
      <c r="AF106" s="37" t="s">
        <v>4</v>
      </c>
      <c r="AG106" s="40">
        <v>0.14600000000000002</v>
      </c>
      <c r="AH106" s="41">
        <v>0.16066666666666665</v>
      </c>
      <c r="AI106" s="41">
        <v>0.78733333333333333</v>
      </c>
      <c r="AJ106" s="36" t="s">
        <v>4</v>
      </c>
      <c r="AK106" s="42">
        <v>3.1575306807693743E-2</v>
      </c>
      <c r="AL106" s="42">
        <v>3.1817186131607195E-2</v>
      </c>
      <c r="AM106" s="42">
        <v>0.17184974056812907</v>
      </c>
      <c r="AN106" s="43"/>
      <c r="AO106" s="44"/>
      <c r="AP106" s="35"/>
      <c r="AQ106" s="45" t="s">
        <v>4</v>
      </c>
      <c r="AR106" s="36" t="s">
        <v>4</v>
      </c>
      <c r="AS106" s="36" t="s">
        <v>4</v>
      </c>
      <c r="AT106" s="36">
        <v>12.324</v>
      </c>
      <c r="AU106" s="37" t="s">
        <v>4</v>
      </c>
      <c r="AV106" s="40" t="s">
        <v>4</v>
      </c>
      <c r="AW106" s="41" t="s">
        <v>4</v>
      </c>
      <c r="AX106" s="41" t="s">
        <v>4</v>
      </c>
      <c r="AY106" s="41">
        <v>1.7190000000000001</v>
      </c>
      <c r="AZ106" s="36" t="s">
        <v>4</v>
      </c>
      <c r="BA106" s="43"/>
      <c r="BB106" s="43"/>
      <c r="BC106" s="63"/>
      <c r="BD106" s="43"/>
      <c r="BE106" s="19"/>
      <c r="BF106" s="56">
        <v>0.30333333333333334</v>
      </c>
      <c r="BG106" s="56">
        <v>-0.57033333333333314</v>
      </c>
      <c r="BH106" s="56">
        <v>0.34733333333333327</v>
      </c>
      <c r="BI106" s="56" t="s">
        <v>4</v>
      </c>
      <c r="BJ106" s="19"/>
      <c r="BK106" s="48"/>
      <c r="BL106" s="19"/>
      <c r="BM106" s="58">
        <v>4.2666666666666686E-2</v>
      </c>
      <c r="BN106" s="58">
        <v>-7.9666666666666663E-2</v>
      </c>
      <c r="BO106" s="58">
        <v>4.8333333333333339E-2</v>
      </c>
      <c r="BP106" s="58" t="s">
        <v>4</v>
      </c>
      <c r="BQ106" s="60"/>
    </row>
    <row r="107" spans="1:69" x14ac:dyDescent="0.2">
      <c r="A107" s="2">
        <v>823</v>
      </c>
      <c r="B107" s="2">
        <v>840</v>
      </c>
      <c r="C107" s="3">
        <v>3</v>
      </c>
      <c r="D107" s="33">
        <v>16.739999999999998</v>
      </c>
      <c r="E107" s="34" t="s">
        <v>110</v>
      </c>
      <c r="F107" s="35"/>
      <c r="G107" s="36">
        <v>0.72800000000000009</v>
      </c>
      <c r="H107" s="36">
        <v>1.5256666666666667</v>
      </c>
      <c r="I107" s="36">
        <v>5.4840000000000009</v>
      </c>
      <c r="J107" s="6" t="s">
        <v>4</v>
      </c>
      <c r="K107" s="38">
        <v>0.54636617757690675</v>
      </c>
      <c r="L107" s="38">
        <v>0.61876031977926149</v>
      </c>
      <c r="M107" s="38">
        <v>1.6284891771209273</v>
      </c>
      <c r="N107" s="39" t="s">
        <v>4</v>
      </c>
      <c r="O107" s="40">
        <v>0.10133333333333333</v>
      </c>
      <c r="P107" s="41">
        <v>0.21266666666666667</v>
      </c>
      <c r="Q107" s="41">
        <v>0.76533333333333331</v>
      </c>
      <c r="R107" s="35" t="s">
        <v>4</v>
      </c>
      <c r="S107" s="42">
        <v>7.6002192950817768E-2</v>
      </c>
      <c r="T107" s="42">
        <v>8.6523599863466916E-2</v>
      </c>
      <c r="U107" s="42">
        <v>0.22720328636120896</v>
      </c>
      <c r="V107" s="43"/>
      <c r="W107" s="44"/>
      <c r="X107" s="35"/>
      <c r="Y107" s="45">
        <v>0.77899999999999991</v>
      </c>
      <c r="Z107" s="36">
        <v>1.1383333333333334</v>
      </c>
      <c r="AA107" s="36">
        <v>5.6296666666666662</v>
      </c>
      <c r="AB107" s="3" t="s">
        <v>4</v>
      </c>
      <c r="AC107" s="38">
        <v>1.3000000000000012E-2</v>
      </c>
      <c r="AD107" s="38">
        <v>0.22926040507103074</v>
      </c>
      <c r="AE107" s="38">
        <v>1.2327474734645913</v>
      </c>
      <c r="AF107" s="37" t="s">
        <v>4</v>
      </c>
      <c r="AG107" s="40">
        <v>0.109</v>
      </c>
      <c r="AH107" s="41">
        <v>0.15866666666666665</v>
      </c>
      <c r="AI107" s="41">
        <v>0.78533333333333333</v>
      </c>
      <c r="AJ107" s="36" t="s">
        <v>4</v>
      </c>
      <c r="AK107" s="42">
        <v>1.7320508075688791E-3</v>
      </c>
      <c r="AL107" s="42">
        <v>3.1817186131607195E-2</v>
      </c>
      <c r="AM107" s="42">
        <v>0.17184974056812941</v>
      </c>
      <c r="AN107" s="43"/>
      <c r="AO107" s="44"/>
      <c r="AP107" s="35"/>
      <c r="AQ107" s="45" t="s">
        <v>4</v>
      </c>
      <c r="AR107" s="36" t="s">
        <v>4</v>
      </c>
      <c r="AS107" s="36" t="s">
        <v>4</v>
      </c>
      <c r="AT107" s="36">
        <v>12.308999999999999</v>
      </c>
      <c r="AU107" s="37" t="s">
        <v>4</v>
      </c>
      <c r="AV107" s="40" t="s">
        <v>4</v>
      </c>
      <c r="AW107" s="41" t="s">
        <v>4</v>
      </c>
      <c r="AX107" s="41" t="s">
        <v>4</v>
      </c>
      <c r="AY107" s="41">
        <v>1.7170000000000001</v>
      </c>
      <c r="AZ107" s="36" t="s">
        <v>4</v>
      </c>
      <c r="BA107" s="43"/>
      <c r="BB107" s="43"/>
      <c r="BC107" s="63"/>
      <c r="BD107" s="43"/>
      <c r="BE107" s="19"/>
      <c r="BF107" s="56">
        <v>5.0999999999999823E-2</v>
      </c>
      <c r="BG107" s="56">
        <v>-0.38733333333333331</v>
      </c>
      <c r="BH107" s="56">
        <v>0.14566666666666528</v>
      </c>
      <c r="BI107" s="56" t="s">
        <v>4</v>
      </c>
      <c r="BJ107" s="19"/>
      <c r="BK107" s="48"/>
      <c r="BL107" s="19"/>
      <c r="BM107" s="58">
        <v>7.6666666666666689E-3</v>
      </c>
      <c r="BN107" s="58">
        <v>-5.400000000000002E-2</v>
      </c>
      <c r="BO107" s="58">
        <v>2.0000000000000018E-2</v>
      </c>
      <c r="BP107" s="58" t="s">
        <v>4</v>
      </c>
      <c r="BQ107" s="60"/>
    </row>
    <row r="108" spans="1:69" x14ac:dyDescent="0.2">
      <c r="A108" s="2">
        <v>828</v>
      </c>
      <c r="B108" s="2">
        <v>837</v>
      </c>
      <c r="C108" s="3">
        <v>2</v>
      </c>
      <c r="D108" s="33">
        <v>5.92</v>
      </c>
      <c r="E108" s="34" t="s">
        <v>111</v>
      </c>
      <c r="F108" s="35"/>
      <c r="G108" s="36">
        <v>0.15433333333333332</v>
      </c>
      <c r="H108" s="36">
        <v>0.14166666666666666</v>
      </c>
      <c r="I108" s="36">
        <v>0.19899999999999998</v>
      </c>
      <c r="J108" s="6" t="s">
        <v>4</v>
      </c>
      <c r="K108" s="38">
        <v>3.3171272711991849E-2</v>
      </c>
      <c r="L108" s="38">
        <v>9.5043849529221625E-3</v>
      </c>
      <c r="M108" s="38">
        <v>0.10851267207105356</v>
      </c>
      <c r="N108" s="39" t="s">
        <v>4</v>
      </c>
      <c r="O108" s="40">
        <v>1.0666666666666666E-2</v>
      </c>
      <c r="P108" s="41">
        <v>0.01</v>
      </c>
      <c r="Q108" s="41">
        <v>1.3999999999999999E-2</v>
      </c>
      <c r="R108" s="35" t="s">
        <v>4</v>
      </c>
      <c r="S108" s="42">
        <v>2.5166114784235826E-3</v>
      </c>
      <c r="T108" s="42">
        <v>1E-3</v>
      </c>
      <c r="U108" s="42">
        <v>7.8102496759066553E-3</v>
      </c>
      <c r="V108" s="43"/>
      <c r="W108" s="44"/>
      <c r="X108" s="35"/>
      <c r="Y108" s="45">
        <v>0.17966666666666667</v>
      </c>
      <c r="Z108" s="36">
        <v>0.22700000000000001</v>
      </c>
      <c r="AA108" s="36">
        <v>0.23533333333333331</v>
      </c>
      <c r="AB108" s="3" t="s">
        <v>4</v>
      </c>
      <c r="AC108" s="38">
        <v>5.3500778810530676E-2</v>
      </c>
      <c r="AD108" s="38">
        <v>0.13582341477079712</v>
      </c>
      <c r="AE108" s="38">
        <v>9.4405155226467141E-2</v>
      </c>
      <c r="AF108" s="37" t="s">
        <v>4</v>
      </c>
      <c r="AG108" s="40">
        <v>1.2666666666666666E-2</v>
      </c>
      <c r="AH108" s="41">
        <v>1.5666666666666666E-2</v>
      </c>
      <c r="AI108" s="41">
        <v>1.6333333333333335E-2</v>
      </c>
      <c r="AJ108" s="36" t="s">
        <v>4</v>
      </c>
      <c r="AK108" s="42">
        <v>3.5118845842842467E-3</v>
      </c>
      <c r="AL108" s="42">
        <v>9.8657657246324949E-3</v>
      </c>
      <c r="AM108" s="42">
        <v>6.4291005073286315E-3</v>
      </c>
      <c r="AN108" s="43"/>
      <c r="AO108" s="44"/>
      <c r="AP108" s="35"/>
      <c r="AQ108" s="45" t="s">
        <v>4</v>
      </c>
      <c r="AR108" s="36" t="s">
        <v>4</v>
      </c>
      <c r="AS108" s="36" t="s">
        <v>4</v>
      </c>
      <c r="AT108" s="36">
        <v>0.18</v>
      </c>
      <c r="AU108" s="37" t="s">
        <v>4</v>
      </c>
      <c r="AV108" s="40" t="s">
        <v>4</v>
      </c>
      <c r="AW108" s="41" t="s">
        <v>4</v>
      </c>
      <c r="AX108" s="41" t="s">
        <v>4</v>
      </c>
      <c r="AY108" s="41">
        <v>1.2999999999999999E-2</v>
      </c>
      <c r="AZ108" s="36" t="s">
        <v>4</v>
      </c>
      <c r="BA108" s="43"/>
      <c r="BB108" s="43"/>
      <c r="BC108" s="63"/>
      <c r="BD108" s="43"/>
      <c r="BE108" s="19"/>
      <c r="BF108" s="56">
        <v>2.5333333333333347E-2</v>
      </c>
      <c r="BG108" s="56">
        <v>8.5333333333333344E-2</v>
      </c>
      <c r="BH108" s="56">
        <v>3.6333333333333329E-2</v>
      </c>
      <c r="BI108" s="56" t="s">
        <v>4</v>
      </c>
      <c r="BJ108" s="19"/>
      <c r="BK108" s="48"/>
      <c r="BL108" s="19"/>
      <c r="BM108" s="58">
        <v>2E-3</v>
      </c>
      <c r="BN108" s="58">
        <v>5.6666666666666653E-3</v>
      </c>
      <c r="BO108" s="58">
        <v>2.3333333333333366E-3</v>
      </c>
      <c r="BP108" s="58" t="s">
        <v>4</v>
      </c>
      <c r="BQ108" s="60"/>
    </row>
    <row r="109" spans="1:69" x14ac:dyDescent="0.2">
      <c r="A109" s="2">
        <v>838</v>
      </c>
      <c r="B109" s="2">
        <v>850</v>
      </c>
      <c r="C109" s="3">
        <v>2</v>
      </c>
      <c r="D109" s="33">
        <v>10.83</v>
      </c>
      <c r="E109" s="34" t="s">
        <v>112</v>
      </c>
      <c r="F109" s="35"/>
      <c r="G109" s="36">
        <v>6.06</v>
      </c>
      <c r="H109" s="36">
        <v>7.4093333333333327</v>
      </c>
      <c r="I109" s="36">
        <v>11.639333333333333</v>
      </c>
      <c r="J109" s="6" t="s">
        <v>4</v>
      </c>
      <c r="K109" s="38">
        <v>0.6942744414134806</v>
      </c>
      <c r="L109" s="38">
        <v>0.41660812922137447</v>
      </c>
      <c r="M109" s="38">
        <v>0.86003798365731055</v>
      </c>
      <c r="N109" s="39" t="s">
        <v>4</v>
      </c>
      <c r="O109" s="40">
        <v>0.52833333333333332</v>
      </c>
      <c r="P109" s="41">
        <v>0.64633333333333332</v>
      </c>
      <c r="Q109" s="41">
        <v>1.0146666666666666</v>
      </c>
      <c r="R109" s="35" t="s">
        <v>4</v>
      </c>
      <c r="S109" s="42">
        <v>6.0484157705413495E-2</v>
      </c>
      <c r="T109" s="42">
        <v>3.6460023770334207E-2</v>
      </c>
      <c r="U109" s="42">
        <v>7.5002222189301457E-2</v>
      </c>
      <c r="V109" s="43"/>
      <c r="W109" s="44"/>
      <c r="X109" s="35"/>
      <c r="Y109" s="45">
        <v>6.8206666666666669</v>
      </c>
      <c r="Z109" s="36">
        <v>7.1516666666666664</v>
      </c>
      <c r="AA109" s="36">
        <v>11.436666666666667</v>
      </c>
      <c r="AB109" s="3" t="s">
        <v>4</v>
      </c>
      <c r="AC109" s="38">
        <v>0.90312254613276666</v>
      </c>
      <c r="AD109" s="38">
        <v>0.58149147313897331</v>
      </c>
      <c r="AE109" s="38">
        <v>1.1388579074376808</v>
      </c>
      <c r="AF109" s="37" t="s">
        <v>4</v>
      </c>
      <c r="AG109" s="40">
        <v>0.59466666666666668</v>
      </c>
      <c r="AH109" s="41">
        <v>0.62333333333333341</v>
      </c>
      <c r="AI109" s="41">
        <v>0.99733333333333329</v>
      </c>
      <c r="AJ109" s="36" t="s">
        <v>4</v>
      </c>
      <c r="AK109" s="42">
        <v>7.836027905344202E-2</v>
      </c>
      <c r="AL109" s="42">
        <v>5.0895317400850716E-2</v>
      </c>
      <c r="AM109" s="42">
        <v>9.9500418759587789E-2</v>
      </c>
      <c r="AN109" s="43"/>
      <c r="AO109" s="44"/>
      <c r="AP109" s="35"/>
      <c r="AQ109" s="45" t="s">
        <v>4</v>
      </c>
      <c r="AR109" s="36" t="s">
        <v>4</v>
      </c>
      <c r="AS109" s="36" t="s">
        <v>4</v>
      </c>
      <c r="AT109" s="36">
        <v>19.065999999999999</v>
      </c>
      <c r="AU109" s="37" t="s">
        <v>4</v>
      </c>
      <c r="AV109" s="40" t="s">
        <v>4</v>
      </c>
      <c r="AW109" s="41" t="s">
        <v>4</v>
      </c>
      <c r="AX109" s="41" t="s">
        <v>4</v>
      </c>
      <c r="AY109" s="41">
        <v>1.663</v>
      </c>
      <c r="AZ109" s="36" t="s">
        <v>4</v>
      </c>
      <c r="BA109" s="43"/>
      <c r="BB109" s="43"/>
      <c r="BC109" s="63"/>
      <c r="BD109" s="43"/>
      <c r="BE109" s="19"/>
      <c r="BF109" s="56">
        <v>0.76066666666666727</v>
      </c>
      <c r="BG109" s="56">
        <v>-0.25766666666666627</v>
      </c>
      <c r="BH109" s="56">
        <v>-0.20266666666666566</v>
      </c>
      <c r="BI109" s="56" t="s">
        <v>4</v>
      </c>
      <c r="BJ109" s="19"/>
      <c r="BK109" s="48"/>
      <c r="BL109" s="19"/>
      <c r="BM109" s="58">
        <v>6.6333333333333355E-2</v>
      </c>
      <c r="BN109" s="58">
        <v>-2.2999999999999909E-2</v>
      </c>
      <c r="BO109" s="58">
        <v>-1.7333333333333312E-2</v>
      </c>
      <c r="BP109" s="58" t="s">
        <v>4</v>
      </c>
      <c r="BQ109" s="60"/>
    </row>
    <row r="110" spans="1:69" x14ac:dyDescent="0.2">
      <c r="A110" s="2">
        <v>839</v>
      </c>
      <c r="B110" s="2">
        <v>850</v>
      </c>
      <c r="C110" s="3">
        <v>2</v>
      </c>
      <c r="D110" s="33">
        <v>7.76</v>
      </c>
      <c r="E110" s="34" t="s">
        <v>113</v>
      </c>
      <c r="F110" s="35"/>
      <c r="G110" s="36">
        <v>7.174666666666667</v>
      </c>
      <c r="H110" s="36">
        <v>8.9906666666666677</v>
      </c>
      <c r="I110" s="36">
        <v>13.309333333333333</v>
      </c>
      <c r="J110" s="6" t="s">
        <v>4</v>
      </c>
      <c r="K110" s="38">
        <v>0.81772509643114966</v>
      </c>
      <c r="L110" s="38">
        <v>0.82865332518088208</v>
      </c>
      <c r="M110" s="38">
        <v>1.3690618442325144</v>
      </c>
      <c r="N110" s="39" t="s">
        <v>4</v>
      </c>
      <c r="O110" s="40">
        <v>0.56300000000000006</v>
      </c>
      <c r="P110" s="41">
        <v>0.70566666666666666</v>
      </c>
      <c r="Q110" s="41">
        <v>1.0443333333333333</v>
      </c>
      <c r="R110" s="35" t="s">
        <v>4</v>
      </c>
      <c r="S110" s="42">
        <v>6.4210591026714586E-2</v>
      </c>
      <c r="T110" s="42">
        <v>6.4856251304969303E-2</v>
      </c>
      <c r="U110" s="42">
        <v>0.10759801732993655</v>
      </c>
      <c r="V110" s="43"/>
      <c r="W110" s="44"/>
      <c r="X110" s="35"/>
      <c r="Y110" s="45">
        <v>7.3063333333333338</v>
      </c>
      <c r="Z110" s="36">
        <v>8.2936666666666667</v>
      </c>
      <c r="AA110" s="36">
        <v>13.265333333333333</v>
      </c>
      <c r="AB110" s="3" t="s">
        <v>4</v>
      </c>
      <c r="AC110" s="38">
        <v>0.70089537973461713</v>
      </c>
      <c r="AD110" s="38">
        <v>0.45187645804282967</v>
      </c>
      <c r="AE110" s="38">
        <v>0.99505292991545646</v>
      </c>
      <c r="AF110" s="37" t="s">
        <v>4</v>
      </c>
      <c r="AG110" s="40">
        <v>0.57333333333333325</v>
      </c>
      <c r="AH110" s="41">
        <v>0.65100000000000013</v>
      </c>
      <c r="AI110" s="41">
        <v>1.0410000000000001</v>
      </c>
      <c r="AJ110" s="36" t="s">
        <v>4</v>
      </c>
      <c r="AK110" s="42">
        <v>5.4930258813638701E-2</v>
      </c>
      <c r="AL110" s="42">
        <v>3.551056180912944E-2</v>
      </c>
      <c r="AM110" s="42">
        <v>7.7948701079620319E-2</v>
      </c>
      <c r="AN110" s="43"/>
      <c r="AO110" s="44"/>
      <c r="AP110" s="35"/>
      <c r="AQ110" s="45" t="s">
        <v>4</v>
      </c>
      <c r="AR110" s="36" t="s">
        <v>4</v>
      </c>
      <c r="AS110" s="36" t="s">
        <v>4</v>
      </c>
      <c r="AT110" s="36">
        <v>21.788</v>
      </c>
      <c r="AU110" s="37" t="s">
        <v>4</v>
      </c>
      <c r="AV110" s="40" t="s">
        <v>4</v>
      </c>
      <c r="AW110" s="41" t="s">
        <v>4</v>
      </c>
      <c r="AX110" s="41" t="s">
        <v>4</v>
      </c>
      <c r="AY110" s="41">
        <v>1.71</v>
      </c>
      <c r="AZ110" s="36" t="s">
        <v>4</v>
      </c>
      <c r="BA110" s="43"/>
      <c r="BB110" s="43"/>
      <c r="BC110" s="63"/>
      <c r="BD110" s="43"/>
      <c r="BE110" s="19"/>
      <c r="BF110" s="56">
        <v>0.13166666666666682</v>
      </c>
      <c r="BG110" s="56">
        <v>-0.69700000000000095</v>
      </c>
      <c r="BH110" s="56">
        <v>-4.4000000000000483E-2</v>
      </c>
      <c r="BI110" s="56" t="s">
        <v>4</v>
      </c>
      <c r="BJ110" s="19"/>
      <c r="BK110" s="48"/>
      <c r="BL110" s="19"/>
      <c r="BM110" s="58">
        <v>1.0333333333333194E-2</v>
      </c>
      <c r="BN110" s="58">
        <v>-5.466666666666653E-2</v>
      </c>
      <c r="BO110" s="58">
        <v>-3.3333333333331883E-3</v>
      </c>
      <c r="BP110" s="58" t="s">
        <v>4</v>
      </c>
      <c r="BQ110" s="60"/>
    </row>
    <row r="111" spans="1:69" x14ac:dyDescent="0.2">
      <c r="A111" s="2">
        <v>850</v>
      </c>
      <c r="B111" s="2">
        <v>859</v>
      </c>
      <c r="C111" s="3">
        <v>1</v>
      </c>
      <c r="D111" s="33">
        <v>16.21</v>
      </c>
      <c r="E111" s="34" t="s">
        <v>114</v>
      </c>
      <c r="F111" s="35"/>
      <c r="G111" s="36">
        <v>11.840666666666669</v>
      </c>
      <c r="H111" s="36">
        <v>18.763333333333332</v>
      </c>
      <c r="I111" s="36">
        <v>24.336000000000002</v>
      </c>
      <c r="J111" s="6" t="s">
        <v>4</v>
      </c>
      <c r="K111" s="38">
        <v>0.67504098640996191</v>
      </c>
      <c r="L111" s="38">
        <v>0.82495717060544049</v>
      </c>
      <c r="M111" s="38">
        <v>1.1815595626120592</v>
      </c>
      <c r="N111" s="39" t="s">
        <v>4</v>
      </c>
      <c r="O111" s="40">
        <v>0.6193333333333334</v>
      </c>
      <c r="P111" s="41">
        <v>0.98133333333333328</v>
      </c>
      <c r="Q111" s="41">
        <v>1.2733333333333334</v>
      </c>
      <c r="R111" s="35" t="s">
        <v>4</v>
      </c>
      <c r="S111" s="42">
        <v>3.5345909711497529E-2</v>
      </c>
      <c r="T111" s="42">
        <v>4.3003875794320343E-2</v>
      </c>
      <c r="U111" s="42">
        <v>6.1744095534175043E-2</v>
      </c>
      <c r="V111" s="43"/>
      <c r="W111" s="44"/>
      <c r="X111" s="35"/>
      <c r="Y111" s="45">
        <v>13.685333333333332</v>
      </c>
      <c r="Z111" s="36">
        <v>15.786333333333332</v>
      </c>
      <c r="AA111" s="36">
        <v>23.339333333333332</v>
      </c>
      <c r="AB111" s="3" t="s">
        <v>4</v>
      </c>
      <c r="AC111" s="38">
        <v>3.1713751486277104</v>
      </c>
      <c r="AD111" s="38">
        <v>1.7288543412715052</v>
      </c>
      <c r="AE111" s="38">
        <v>2.9291883403655077</v>
      </c>
      <c r="AF111" s="37" t="s">
        <v>4</v>
      </c>
      <c r="AG111" s="40">
        <v>0.71633333333333338</v>
      </c>
      <c r="AH111" s="41">
        <v>0.82599999999999996</v>
      </c>
      <c r="AI111" s="41">
        <v>1.2213333333333332</v>
      </c>
      <c r="AJ111" s="36" t="s">
        <v>4</v>
      </c>
      <c r="AK111" s="42">
        <v>0.16592869954692402</v>
      </c>
      <c r="AL111" s="42">
        <v>9.014987520790034E-2</v>
      </c>
      <c r="AM111" s="42">
        <v>0.1530795000427348</v>
      </c>
      <c r="AN111" s="43"/>
      <c r="AO111" s="44"/>
      <c r="AP111" s="35"/>
      <c r="AQ111" s="45" t="s">
        <v>4</v>
      </c>
      <c r="AR111" s="36" t="s">
        <v>4</v>
      </c>
      <c r="AS111" s="36" t="s">
        <v>4</v>
      </c>
      <c r="AT111" s="36">
        <v>34.225999999999999</v>
      </c>
      <c r="AU111" s="37" t="s">
        <v>4</v>
      </c>
      <c r="AV111" s="40" t="s">
        <v>4</v>
      </c>
      <c r="AW111" s="41" t="s">
        <v>4</v>
      </c>
      <c r="AX111" s="41" t="s">
        <v>4</v>
      </c>
      <c r="AY111" s="41">
        <v>1.7909999999999999</v>
      </c>
      <c r="AZ111" s="36" t="s">
        <v>4</v>
      </c>
      <c r="BA111" s="43"/>
      <c r="BB111" s="43"/>
      <c r="BC111" s="63"/>
      <c r="BD111" s="43"/>
      <c r="BE111" s="19"/>
      <c r="BF111" s="56">
        <v>1.8446666666666633</v>
      </c>
      <c r="BG111" s="56">
        <v>-2.9770000000000003</v>
      </c>
      <c r="BH111" s="56">
        <v>-0.9966666666666697</v>
      </c>
      <c r="BI111" s="56" t="s">
        <v>4</v>
      </c>
      <c r="BJ111" s="19"/>
      <c r="BK111" s="48"/>
      <c r="BL111" s="19"/>
      <c r="BM111" s="58">
        <v>9.6999999999999975E-2</v>
      </c>
      <c r="BN111" s="58">
        <v>-0.15533333333333332</v>
      </c>
      <c r="BO111" s="58">
        <v>-5.2000000000000268E-2</v>
      </c>
      <c r="BP111" s="58" t="s">
        <v>4</v>
      </c>
      <c r="BQ111" s="60"/>
    </row>
    <row r="112" spans="1:69" x14ac:dyDescent="0.2">
      <c r="A112" s="2">
        <v>851</v>
      </c>
      <c r="B112" s="2">
        <v>859</v>
      </c>
      <c r="C112" s="3">
        <v>2</v>
      </c>
      <c r="D112" s="33">
        <v>15.99</v>
      </c>
      <c r="E112" s="34" t="s">
        <v>115</v>
      </c>
      <c r="F112" s="35"/>
      <c r="G112" s="36">
        <v>8.4149999999999991</v>
      </c>
      <c r="H112" s="36">
        <v>16.195666666666668</v>
      </c>
      <c r="I112" s="36">
        <v>23.10466666666667</v>
      </c>
      <c r="J112" s="6" t="s">
        <v>4</v>
      </c>
      <c r="K112" s="38">
        <v>1.1647604904013658</v>
      </c>
      <c r="L112" s="38">
        <v>2.0386717080818415</v>
      </c>
      <c r="M112" s="38">
        <v>1.8144735692021898</v>
      </c>
      <c r="N112" s="39" t="s">
        <v>4</v>
      </c>
      <c r="O112" s="40">
        <v>0.3666666666666667</v>
      </c>
      <c r="P112" s="41">
        <v>0.70633333333333337</v>
      </c>
      <c r="Q112" s="41">
        <v>1.0069999999999999</v>
      </c>
      <c r="R112" s="35" t="s">
        <v>4</v>
      </c>
      <c r="S112" s="42">
        <v>5.1032669275017546E-2</v>
      </c>
      <c r="T112" s="42">
        <v>8.8911941455202287E-2</v>
      </c>
      <c r="U112" s="42">
        <v>7.9075912893876929E-2</v>
      </c>
      <c r="V112" s="43"/>
      <c r="W112" s="44"/>
      <c r="X112" s="35"/>
      <c r="Y112" s="45">
        <v>9.1460000000000008</v>
      </c>
      <c r="Z112" s="36">
        <v>12.822000000000001</v>
      </c>
      <c r="AA112" s="36">
        <v>19.847666666666665</v>
      </c>
      <c r="AB112" s="3" t="s">
        <v>4</v>
      </c>
      <c r="AC112" s="38">
        <v>2.2080314762249182</v>
      </c>
      <c r="AD112" s="38">
        <v>0.68509634358971772</v>
      </c>
      <c r="AE112" s="38">
        <v>3.3103680057258629</v>
      </c>
      <c r="AF112" s="37" t="s">
        <v>4</v>
      </c>
      <c r="AG112" s="40">
        <v>0.39866666666666667</v>
      </c>
      <c r="AH112" s="41">
        <v>0.55900000000000005</v>
      </c>
      <c r="AI112" s="41">
        <v>0.8653333333333334</v>
      </c>
      <c r="AJ112" s="36" t="s">
        <v>4</v>
      </c>
      <c r="AK112" s="42">
        <v>9.5861010496099797E-2</v>
      </c>
      <c r="AL112" s="42">
        <v>3.0116440692751163E-2</v>
      </c>
      <c r="AM112" s="42">
        <v>0.1445694758008518</v>
      </c>
      <c r="AN112" s="43"/>
      <c r="AO112" s="44"/>
      <c r="AP112" s="35"/>
      <c r="AQ112" s="45" t="s">
        <v>4</v>
      </c>
      <c r="AR112" s="36" t="s">
        <v>4</v>
      </c>
      <c r="AS112" s="36" t="s">
        <v>4</v>
      </c>
      <c r="AT112" s="36">
        <v>33.734999999999999</v>
      </c>
      <c r="AU112" s="37" t="s">
        <v>4</v>
      </c>
      <c r="AV112" s="40" t="s">
        <v>4</v>
      </c>
      <c r="AW112" s="41" t="s">
        <v>4</v>
      </c>
      <c r="AX112" s="41" t="s">
        <v>4</v>
      </c>
      <c r="AY112" s="41">
        <v>1.4710000000000001</v>
      </c>
      <c r="AZ112" s="36" t="s">
        <v>4</v>
      </c>
      <c r="BA112" s="43"/>
      <c r="BB112" s="43"/>
      <c r="BC112" s="63"/>
      <c r="BD112" s="43"/>
      <c r="BE112" s="19"/>
      <c r="BF112" s="56">
        <v>0.73100000000000165</v>
      </c>
      <c r="BG112" s="56">
        <v>-3.3736666666666668</v>
      </c>
      <c r="BH112" s="56">
        <v>-3.257000000000005</v>
      </c>
      <c r="BI112" s="56" t="s">
        <v>4</v>
      </c>
      <c r="BJ112" s="19"/>
      <c r="BK112" s="48"/>
      <c r="BL112" s="19"/>
      <c r="BM112" s="58">
        <v>3.1999999999999973E-2</v>
      </c>
      <c r="BN112" s="58">
        <v>-0.14733333333333332</v>
      </c>
      <c r="BO112" s="58">
        <v>-0.1416666666666665</v>
      </c>
      <c r="BP112" s="58" t="s">
        <v>4</v>
      </c>
      <c r="BQ112" s="60"/>
    </row>
    <row r="113" spans="1:69" x14ac:dyDescent="0.2">
      <c r="A113" s="2">
        <v>860</v>
      </c>
      <c r="B113" s="2">
        <v>877</v>
      </c>
      <c r="C113" s="3">
        <v>3</v>
      </c>
      <c r="D113" s="33">
        <v>10.17</v>
      </c>
      <c r="E113" s="34" t="s">
        <v>116</v>
      </c>
      <c r="F113" s="35"/>
      <c r="G113" s="36">
        <v>44.758000000000003</v>
      </c>
      <c r="H113" s="36">
        <v>56.092333333333329</v>
      </c>
      <c r="I113" s="36">
        <v>59.541666666666664</v>
      </c>
      <c r="J113" s="6" t="s">
        <v>4</v>
      </c>
      <c r="K113" s="38">
        <v>2.623589335242849</v>
      </c>
      <c r="L113" s="38">
        <v>1.9556710698206212</v>
      </c>
      <c r="M113" s="38">
        <v>0.625026666097802</v>
      </c>
      <c r="N113" s="39" t="s">
        <v>4</v>
      </c>
      <c r="O113" s="40">
        <v>6.2446666666666664</v>
      </c>
      <c r="P113" s="41">
        <v>7.8263333333333334</v>
      </c>
      <c r="Q113" s="41">
        <v>8.3073333333333341</v>
      </c>
      <c r="R113" s="35" t="s">
        <v>4</v>
      </c>
      <c r="S113" s="42">
        <v>0.36590208161929522</v>
      </c>
      <c r="T113" s="42">
        <v>0.27288153717929226</v>
      </c>
      <c r="U113" s="42">
        <v>8.736322643614601E-2</v>
      </c>
      <c r="V113" s="43"/>
      <c r="W113" s="44"/>
      <c r="X113" s="35"/>
      <c r="Y113" s="45">
        <v>45.31366666666667</v>
      </c>
      <c r="Z113" s="36">
        <v>53.142333333333333</v>
      </c>
      <c r="AA113" s="36">
        <v>58.246333333333325</v>
      </c>
      <c r="AB113" s="3" t="s">
        <v>4</v>
      </c>
      <c r="AC113" s="38">
        <v>3.5229916737530513</v>
      </c>
      <c r="AD113" s="38">
        <v>0.95222493841178835</v>
      </c>
      <c r="AE113" s="38">
        <v>2.39245278601968</v>
      </c>
      <c r="AF113" s="37" t="s">
        <v>4</v>
      </c>
      <c r="AG113" s="40">
        <v>6.3223333333333329</v>
      </c>
      <c r="AH113" s="41">
        <v>7.4143333333333343</v>
      </c>
      <c r="AI113" s="41">
        <v>8.1263333333333332</v>
      </c>
      <c r="AJ113" s="36" t="s">
        <v>4</v>
      </c>
      <c r="AK113" s="42">
        <v>0.49125587358660011</v>
      </c>
      <c r="AL113" s="42">
        <v>0.13292604460124932</v>
      </c>
      <c r="AM113" s="42">
        <v>0.33368598012702472</v>
      </c>
      <c r="AN113" s="43"/>
      <c r="AO113" s="44"/>
      <c r="AP113" s="35"/>
      <c r="AQ113" s="45" t="s">
        <v>4</v>
      </c>
      <c r="AR113" s="36" t="s">
        <v>4</v>
      </c>
      <c r="AS113" s="36" t="s">
        <v>4</v>
      </c>
      <c r="AT113" s="36">
        <v>59.868000000000002</v>
      </c>
      <c r="AU113" s="37" t="s">
        <v>4</v>
      </c>
      <c r="AV113" s="40" t="s">
        <v>4</v>
      </c>
      <c r="AW113" s="41" t="s">
        <v>4</v>
      </c>
      <c r="AX113" s="41" t="s">
        <v>4</v>
      </c>
      <c r="AY113" s="41">
        <v>8.3529999999999998</v>
      </c>
      <c r="AZ113" s="36" t="s">
        <v>4</v>
      </c>
      <c r="BA113" s="43"/>
      <c r="BB113" s="43"/>
      <c r="BC113" s="63"/>
      <c r="BD113" s="43"/>
      <c r="BE113" s="19"/>
      <c r="BF113" s="56">
        <v>0.5556666666666672</v>
      </c>
      <c r="BG113" s="56">
        <v>-2.9499999999999957</v>
      </c>
      <c r="BH113" s="56">
        <v>-1.295333333333339</v>
      </c>
      <c r="BI113" s="56" t="s">
        <v>4</v>
      </c>
      <c r="BJ113" s="19"/>
      <c r="BK113" s="48"/>
      <c r="BL113" s="19"/>
      <c r="BM113" s="58">
        <v>7.7666666666666551E-2</v>
      </c>
      <c r="BN113" s="58">
        <v>-0.41199999999999903</v>
      </c>
      <c r="BO113" s="58">
        <v>-0.18100000000000094</v>
      </c>
      <c r="BP113" s="58" t="s">
        <v>4</v>
      </c>
      <c r="BQ113" s="60"/>
    </row>
    <row r="114" spans="1:69" x14ac:dyDescent="0.2">
      <c r="A114" s="2">
        <v>860</v>
      </c>
      <c r="B114" s="2">
        <v>881</v>
      </c>
      <c r="C114" s="3">
        <v>3</v>
      </c>
      <c r="D114" s="33">
        <v>11.02</v>
      </c>
      <c r="E114" s="34" t="s">
        <v>117</v>
      </c>
      <c r="F114" s="35"/>
      <c r="G114" s="36">
        <v>32.880666666666663</v>
      </c>
      <c r="H114" s="36">
        <v>41.032333333333334</v>
      </c>
      <c r="I114" s="36">
        <v>44.704999999999991</v>
      </c>
      <c r="J114" s="6" t="s">
        <v>4</v>
      </c>
      <c r="K114" s="38">
        <v>1.288983061693727</v>
      </c>
      <c r="L114" s="38">
        <v>2.0334562531152063</v>
      </c>
      <c r="M114" s="38">
        <v>1.3382062621285258</v>
      </c>
      <c r="N114" s="39" t="s">
        <v>4</v>
      </c>
      <c r="O114" s="40">
        <v>5.7343333333333328</v>
      </c>
      <c r="P114" s="41">
        <v>7.1559999999999997</v>
      </c>
      <c r="Q114" s="41">
        <v>7.7966666666666669</v>
      </c>
      <c r="R114" s="35" t="s">
        <v>4</v>
      </c>
      <c r="S114" s="42">
        <v>0.22485847400828238</v>
      </c>
      <c r="T114" s="42">
        <v>0.35456029106486237</v>
      </c>
      <c r="U114" s="42">
        <v>0.23329452058146005</v>
      </c>
      <c r="V114" s="43"/>
      <c r="W114" s="44"/>
      <c r="X114" s="35"/>
      <c r="Y114" s="45">
        <v>33.44</v>
      </c>
      <c r="Z114" s="36">
        <v>38.580666666666666</v>
      </c>
      <c r="AA114" s="36">
        <v>43.461000000000006</v>
      </c>
      <c r="AB114" s="3" t="s">
        <v>4</v>
      </c>
      <c r="AC114" s="38">
        <v>3.5226729907841277</v>
      </c>
      <c r="AD114" s="38">
        <v>0.38429979616613646</v>
      </c>
      <c r="AE114" s="38">
        <v>1.275774274705364</v>
      </c>
      <c r="AF114" s="37" t="s">
        <v>4</v>
      </c>
      <c r="AG114" s="40">
        <v>5.8320000000000007</v>
      </c>
      <c r="AH114" s="41">
        <v>6.7286666666666664</v>
      </c>
      <c r="AI114" s="41">
        <v>7.5796666666666672</v>
      </c>
      <c r="AJ114" s="36" t="s">
        <v>4</v>
      </c>
      <c r="AK114" s="42">
        <v>0.61417994105962137</v>
      </c>
      <c r="AL114" s="42">
        <v>6.7278030094031105E-2</v>
      </c>
      <c r="AM114" s="42">
        <v>0.22222586108131792</v>
      </c>
      <c r="AN114" s="43"/>
      <c r="AO114" s="44"/>
      <c r="AP114" s="35"/>
      <c r="AQ114" s="45" t="s">
        <v>4</v>
      </c>
      <c r="AR114" s="36" t="s">
        <v>4</v>
      </c>
      <c r="AS114" s="36" t="s">
        <v>4</v>
      </c>
      <c r="AT114" s="36">
        <v>45.344000000000001</v>
      </c>
      <c r="AU114" s="37" t="s">
        <v>4</v>
      </c>
      <c r="AV114" s="40" t="s">
        <v>4</v>
      </c>
      <c r="AW114" s="41" t="s">
        <v>4</v>
      </c>
      <c r="AX114" s="41" t="s">
        <v>4</v>
      </c>
      <c r="AY114" s="41">
        <v>7.9080000000000004</v>
      </c>
      <c r="AZ114" s="36" t="s">
        <v>4</v>
      </c>
      <c r="BA114" s="43"/>
      <c r="BB114" s="43"/>
      <c r="BC114" s="63"/>
      <c r="BD114" s="43"/>
      <c r="BE114" s="19"/>
      <c r="BF114" s="56">
        <v>0.55933333333333479</v>
      </c>
      <c r="BG114" s="56">
        <v>-2.451666666666668</v>
      </c>
      <c r="BH114" s="56">
        <v>-1.2439999999999856</v>
      </c>
      <c r="BI114" s="56" t="s">
        <v>4</v>
      </c>
      <c r="BJ114" s="19"/>
      <c r="BK114" s="48"/>
      <c r="BL114" s="19"/>
      <c r="BM114" s="58">
        <v>9.7666666666667901E-2</v>
      </c>
      <c r="BN114" s="58">
        <v>-0.42733333333333334</v>
      </c>
      <c r="BO114" s="58">
        <v>-0.21699999999999964</v>
      </c>
      <c r="BP114" s="58" t="s">
        <v>4</v>
      </c>
      <c r="BQ114" s="60"/>
    </row>
    <row r="115" spans="1:69" x14ac:dyDescent="0.2">
      <c r="A115" s="2">
        <v>860</v>
      </c>
      <c r="B115" s="2">
        <v>889</v>
      </c>
      <c r="C115" s="3">
        <v>6</v>
      </c>
      <c r="D115" s="33">
        <v>16.98</v>
      </c>
      <c r="E115" s="34" t="s">
        <v>118</v>
      </c>
      <c r="F115" s="35"/>
      <c r="G115" s="36">
        <v>14.470333333333334</v>
      </c>
      <c r="H115" s="36">
        <v>19.548000000000002</v>
      </c>
      <c r="I115" s="36">
        <v>25.191000000000003</v>
      </c>
      <c r="J115" s="6" t="s">
        <v>4</v>
      </c>
      <c r="K115" s="38">
        <v>0.69261990538341645</v>
      </c>
      <c r="L115" s="38">
        <v>0.9701278266290474</v>
      </c>
      <c r="M115" s="38">
        <v>1.1394169561666163</v>
      </c>
      <c r="N115" s="39" t="s">
        <v>4</v>
      </c>
      <c r="O115" s="40">
        <v>3.5329999999999999</v>
      </c>
      <c r="P115" s="41">
        <v>4.7730000000000006</v>
      </c>
      <c r="Q115" s="41">
        <v>6.1506666666666669</v>
      </c>
      <c r="R115" s="35" t="s">
        <v>4</v>
      </c>
      <c r="S115" s="42">
        <v>0.1693280839081337</v>
      </c>
      <c r="T115" s="42">
        <v>0.23676781875922234</v>
      </c>
      <c r="U115" s="42">
        <v>0.27805994557529035</v>
      </c>
      <c r="V115" s="43"/>
      <c r="W115" s="44"/>
      <c r="X115" s="35"/>
      <c r="Y115" s="45">
        <v>16.071000000000002</v>
      </c>
      <c r="Z115" s="36">
        <v>18.823333333333334</v>
      </c>
      <c r="AA115" s="36">
        <v>25.760666666666665</v>
      </c>
      <c r="AB115" s="3" t="s">
        <v>4</v>
      </c>
      <c r="AC115" s="38">
        <v>2.1845015449754177</v>
      </c>
      <c r="AD115" s="38">
        <v>0.61287954227020369</v>
      </c>
      <c r="AE115" s="38">
        <v>2.4034679805092751</v>
      </c>
      <c r="AF115" s="37" t="s">
        <v>4</v>
      </c>
      <c r="AG115" s="40">
        <v>3.9239999999999995</v>
      </c>
      <c r="AH115" s="41">
        <v>4.5960000000000001</v>
      </c>
      <c r="AI115" s="41">
        <v>6.2896666666666663</v>
      </c>
      <c r="AJ115" s="36" t="s">
        <v>4</v>
      </c>
      <c r="AK115" s="42">
        <v>0.53341072355174923</v>
      </c>
      <c r="AL115" s="42">
        <v>0.1494389507457809</v>
      </c>
      <c r="AM115" s="42">
        <v>0.58674213529738373</v>
      </c>
      <c r="AN115" s="43"/>
      <c r="AO115" s="44"/>
      <c r="AP115" s="35"/>
      <c r="AQ115" s="45" t="s">
        <v>4</v>
      </c>
      <c r="AR115" s="36" t="s">
        <v>4</v>
      </c>
      <c r="AS115" s="36" t="s">
        <v>4</v>
      </c>
      <c r="AT115" s="36">
        <v>31.08</v>
      </c>
      <c r="AU115" s="37" t="s">
        <v>4</v>
      </c>
      <c r="AV115" s="40" t="s">
        <v>4</v>
      </c>
      <c r="AW115" s="41" t="s">
        <v>4</v>
      </c>
      <c r="AX115" s="41" t="s">
        <v>4</v>
      </c>
      <c r="AY115" s="41">
        <v>7.5890000000000004</v>
      </c>
      <c r="AZ115" s="36" t="s">
        <v>4</v>
      </c>
      <c r="BA115" s="43"/>
      <c r="BB115" s="43"/>
      <c r="BC115" s="63"/>
      <c r="BD115" s="43"/>
      <c r="BE115" s="19"/>
      <c r="BF115" s="56">
        <v>1.6006666666666671</v>
      </c>
      <c r="BG115" s="56">
        <v>-0.72466666666666768</v>
      </c>
      <c r="BH115" s="56">
        <v>0.56966666666666299</v>
      </c>
      <c r="BI115" s="56" t="s">
        <v>4</v>
      </c>
      <c r="BJ115" s="19"/>
      <c r="BK115" s="48"/>
      <c r="BL115" s="19"/>
      <c r="BM115" s="58">
        <v>0.39099999999999957</v>
      </c>
      <c r="BN115" s="58">
        <v>-0.17700000000000049</v>
      </c>
      <c r="BO115" s="58">
        <v>0.13899999999999935</v>
      </c>
      <c r="BP115" s="58" t="s">
        <v>4</v>
      </c>
      <c r="BQ115" s="60"/>
    </row>
    <row r="116" spans="1:69" x14ac:dyDescent="0.2">
      <c r="A116" s="2">
        <v>882</v>
      </c>
      <c r="B116" s="2">
        <v>889</v>
      </c>
      <c r="C116" s="3">
        <v>2</v>
      </c>
      <c r="D116" s="33">
        <v>3.48</v>
      </c>
      <c r="E116" s="34" t="s">
        <v>119</v>
      </c>
      <c r="F116" s="35"/>
      <c r="G116" s="36">
        <v>0.54166666666666663</v>
      </c>
      <c r="H116" s="36">
        <v>2.4380000000000002</v>
      </c>
      <c r="I116" s="36">
        <v>12.872666666666667</v>
      </c>
      <c r="J116" s="6" t="s">
        <v>4</v>
      </c>
      <c r="K116" s="38">
        <v>0.33240988753846262</v>
      </c>
      <c r="L116" s="38">
        <v>0.4044415903440215</v>
      </c>
      <c r="M116" s="38">
        <v>1.3183843647940201</v>
      </c>
      <c r="N116" s="39" t="s">
        <v>4</v>
      </c>
      <c r="O116" s="40">
        <v>2.8333333333333335E-2</v>
      </c>
      <c r="P116" s="41">
        <v>0.12766666666666668</v>
      </c>
      <c r="Q116" s="41">
        <v>0.67333333333333334</v>
      </c>
      <c r="R116" s="35" t="s">
        <v>4</v>
      </c>
      <c r="S116" s="42">
        <v>1.7387735140993295E-2</v>
      </c>
      <c r="T116" s="42">
        <v>2.1361959960016143E-2</v>
      </c>
      <c r="U116" s="42">
        <v>6.8966175284216918E-2</v>
      </c>
      <c r="V116" s="43"/>
      <c r="W116" s="44"/>
      <c r="X116" s="35"/>
      <c r="Y116" s="45">
        <v>0.35466666666666669</v>
      </c>
      <c r="Z116" s="36">
        <v>1.3156666666666668</v>
      </c>
      <c r="AA116" s="36">
        <v>13.146000000000001</v>
      </c>
      <c r="AB116" s="3" t="s">
        <v>4</v>
      </c>
      <c r="AC116" s="38">
        <v>0.16061236980174756</v>
      </c>
      <c r="AD116" s="38">
        <v>0.47322440061067622</v>
      </c>
      <c r="AE116" s="38">
        <v>1.3535623369464744</v>
      </c>
      <c r="AF116" s="37" t="s">
        <v>4</v>
      </c>
      <c r="AG116" s="40">
        <v>1.8666666666666668E-2</v>
      </c>
      <c r="AH116" s="41">
        <v>6.8666666666666668E-2</v>
      </c>
      <c r="AI116" s="41">
        <v>0.68800000000000006</v>
      </c>
      <c r="AJ116" s="36" t="s">
        <v>4</v>
      </c>
      <c r="AK116" s="42">
        <v>8.3266639978645321E-3</v>
      </c>
      <c r="AL116" s="42">
        <v>2.458319208998971E-2</v>
      </c>
      <c r="AM116" s="42">
        <v>7.0505318948289292E-2</v>
      </c>
      <c r="AN116" s="43"/>
      <c r="AO116" s="44"/>
      <c r="AP116" s="35"/>
      <c r="AQ116" s="45" t="s">
        <v>4</v>
      </c>
      <c r="AR116" s="36" t="s">
        <v>4</v>
      </c>
      <c r="AS116" s="36" t="s">
        <v>4</v>
      </c>
      <c r="AT116" s="36">
        <v>21.616</v>
      </c>
      <c r="AU116" s="37" t="s">
        <v>4</v>
      </c>
      <c r="AV116" s="40" t="s">
        <v>4</v>
      </c>
      <c r="AW116" s="41" t="s">
        <v>4</v>
      </c>
      <c r="AX116" s="41" t="s">
        <v>4</v>
      </c>
      <c r="AY116" s="41">
        <v>1.131</v>
      </c>
      <c r="AZ116" s="36" t="s">
        <v>4</v>
      </c>
      <c r="BA116" s="43"/>
      <c r="BB116" s="43"/>
      <c r="BC116" s="63"/>
      <c r="BD116" s="43"/>
      <c r="BE116" s="19"/>
      <c r="BF116" s="56">
        <v>-0.18699999999999994</v>
      </c>
      <c r="BG116" s="56">
        <v>-1.1223333333333334</v>
      </c>
      <c r="BH116" s="56">
        <v>0.27333333333333343</v>
      </c>
      <c r="BI116" s="56" t="s">
        <v>4</v>
      </c>
      <c r="BJ116" s="19"/>
      <c r="BK116" s="48"/>
      <c r="BL116" s="19"/>
      <c r="BM116" s="58">
        <v>-9.6666666666666672E-3</v>
      </c>
      <c r="BN116" s="58">
        <v>-5.9000000000000011E-2</v>
      </c>
      <c r="BO116" s="58">
        <v>1.4666666666666717E-2</v>
      </c>
      <c r="BP116" s="58" t="s">
        <v>4</v>
      </c>
      <c r="BQ116" s="60"/>
    </row>
    <row r="117" spans="1:69" x14ac:dyDescent="0.2">
      <c r="A117" s="2">
        <v>890</v>
      </c>
      <c r="B117" s="2">
        <v>900</v>
      </c>
      <c r="C117" s="3">
        <v>3</v>
      </c>
      <c r="D117" s="33">
        <v>8.86</v>
      </c>
      <c r="E117" s="34" t="s">
        <v>120</v>
      </c>
      <c r="F117" s="35"/>
      <c r="G117" s="36">
        <v>21.296666666666667</v>
      </c>
      <c r="H117" s="36">
        <v>24.562333333333331</v>
      </c>
      <c r="I117" s="36">
        <v>29.513000000000002</v>
      </c>
      <c r="J117" s="6" t="s">
        <v>4</v>
      </c>
      <c r="K117" s="38">
        <v>2.086926528015141</v>
      </c>
      <c r="L117" s="38">
        <v>1.9544659969754739</v>
      </c>
      <c r="M117" s="38">
        <v>1.6139082997494008</v>
      </c>
      <c r="N117" s="39" t="s">
        <v>4</v>
      </c>
      <c r="O117" s="40">
        <v>1.6713333333333333</v>
      </c>
      <c r="P117" s="41">
        <v>1.9276666666666664</v>
      </c>
      <c r="Q117" s="41">
        <v>2.3163333333333331</v>
      </c>
      <c r="R117" s="35" t="s">
        <v>4</v>
      </c>
      <c r="S117" s="42">
        <v>0.1636378114414066</v>
      </c>
      <c r="T117" s="42">
        <v>0.15318398523779614</v>
      </c>
      <c r="U117" s="42">
        <v>0.12642916330235407</v>
      </c>
      <c r="V117" s="43"/>
      <c r="W117" s="44"/>
      <c r="X117" s="35"/>
      <c r="Y117" s="45">
        <v>23.459666666666664</v>
      </c>
      <c r="Z117" s="36">
        <v>22.39833333333333</v>
      </c>
      <c r="AA117" s="36">
        <v>28.515666666666664</v>
      </c>
      <c r="AB117" s="3" t="s">
        <v>4</v>
      </c>
      <c r="AC117" s="38">
        <v>2.8102071691128652</v>
      </c>
      <c r="AD117" s="38">
        <v>0.95660563103785534</v>
      </c>
      <c r="AE117" s="38">
        <v>3.4899685289889537</v>
      </c>
      <c r="AF117" s="37" t="s">
        <v>4</v>
      </c>
      <c r="AG117" s="40">
        <v>1.8406666666666667</v>
      </c>
      <c r="AH117" s="41">
        <v>1.758</v>
      </c>
      <c r="AI117" s="41">
        <v>2.2383333333333333</v>
      </c>
      <c r="AJ117" s="36" t="s">
        <v>4</v>
      </c>
      <c r="AK117" s="42">
        <v>0.22057727293022122</v>
      </c>
      <c r="AL117" s="42">
        <v>7.4939975980780837E-2</v>
      </c>
      <c r="AM117" s="42">
        <v>0.27394220801718983</v>
      </c>
      <c r="AN117" s="43"/>
      <c r="AO117" s="44"/>
      <c r="AP117" s="35"/>
      <c r="AQ117" s="45" t="s">
        <v>4</v>
      </c>
      <c r="AR117" s="36" t="s">
        <v>4</v>
      </c>
      <c r="AS117" s="36" t="s">
        <v>4</v>
      </c>
      <c r="AT117" s="36">
        <v>33.573999999999998</v>
      </c>
      <c r="AU117" s="37" t="s">
        <v>4</v>
      </c>
      <c r="AV117" s="40" t="s">
        <v>4</v>
      </c>
      <c r="AW117" s="41" t="s">
        <v>4</v>
      </c>
      <c r="AX117" s="41" t="s">
        <v>4</v>
      </c>
      <c r="AY117" s="41">
        <v>2.6349999999999998</v>
      </c>
      <c r="AZ117" s="36" t="s">
        <v>4</v>
      </c>
      <c r="BA117" s="43"/>
      <c r="BB117" s="43"/>
      <c r="BC117" s="63"/>
      <c r="BD117" s="43"/>
      <c r="BE117" s="19"/>
      <c r="BF117" s="56">
        <v>2.1629999999999967</v>
      </c>
      <c r="BG117" s="56">
        <v>-2.1640000000000015</v>
      </c>
      <c r="BH117" s="56">
        <v>-0.99733333333333718</v>
      </c>
      <c r="BI117" s="56" t="s">
        <v>4</v>
      </c>
      <c r="BJ117" s="19"/>
      <c r="BK117" s="48"/>
      <c r="BL117" s="19"/>
      <c r="BM117" s="58">
        <v>0.16933333333333334</v>
      </c>
      <c r="BN117" s="58">
        <v>-0.16966666666666641</v>
      </c>
      <c r="BO117" s="58">
        <v>-7.7999999999999847E-2</v>
      </c>
      <c r="BP117" s="58" t="s">
        <v>4</v>
      </c>
      <c r="BQ117" s="60"/>
    </row>
    <row r="118" spans="1:69" x14ac:dyDescent="0.2">
      <c r="A118" s="2">
        <v>901</v>
      </c>
      <c r="B118" s="2">
        <v>905</v>
      </c>
      <c r="C118" s="3">
        <v>1</v>
      </c>
      <c r="D118" s="33">
        <v>4.18</v>
      </c>
      <c r="E118" s="34" t="s">
        <v>121</v>
      </c>
      <c r="F118" s="35"/>
      <c r="G118" s="36">
        <v>0.59233333333333338</v>
      </c>
      <c r="H118" s="36">
        <v>0.59299999999999997</v>
      </c>
      <c r="I118" s="36">
        <v>0.5003333333333333</v>
      </c>
      <c r="J118" s="6" t="s">
        <v>4</v>
      </c>
      <c r="K118" s="38">
        <v>0.14588465763517866</v>
      </c>
      <c r="L118" s="38">
        <v>0.11177208953938406</v>
      </c>
      <c r="M118" s="38">
        <v>0.10617124532251343</v>
      </c>
      <c r="N118" s="39" t="s">
        <v>4</v>
      </c>
      <c r="O118" s="40">
        <v>1.5666666666666666E-2</v>
      </c>
      <c r="P118" s="41">
        <v>1.5333333333333332E-2</v>
      </c>
      <c r="Q118" s="41">
        <v>1.2999999999999999E-2</v>
      </c>
      <c r="R118" s="35" t="s">
        <v>4</v>
      </c>
      <c r="S118" s="42">
        <v>4.0414518843273784E-3</v>
      </c>
      <c r="T118" s="42">
        <v>3.0550504633038928E-3</v>
      </c>
      <c r="U118" s="42">
        <v>2.6457513110645903E-3</v>
      </c>
      <c r="V118" s="43"/>
      <c r="W118" s="44"/>
      <c r="X118" s="35"/>
      <c r="Y118" s="45">
        <v>0.36349999999999999</v>
      </c>
      <c r="Z118" s="36">
        <v>0.3155</v>
      </c>
      <c r="AA118" s="36">
        <v>0.38366666666666666</v>
      </c>
      <c r="AB118" s="3" t="s">
        <v>4</v>
      </c>
      <c r="AC118" s="38">
        <v>8.9802561210691703E-2</v>
      </c>
      <c r="AD118" s="38">
        <v>0.11242997820866117</v>
      </c>
      <c r="AE118" s="38">
        <v>0.11684319977359967</v>
      </c>
      <c r="AF118" s="37" t="s">
        <v>4</v>
      </c>
      <c r="AG118" s="40">
        <v>9.4999999999999998E-3</v>
      </c>
      <c r="AH118" s="41">
        <v>8.0000000000000002E-3</v>
      </c>
      <c r="AI118" s="41">
        <v>0.01</v>
      </c>
      <c r="AJ118" s="36" t="s">
        <v>4</v>
      </c>
      <c r="AK118" s="42">
        <v>2.121320343559642E-3</v>
      </c>
      <c r="AL118" s="42">
        <v>2.8284271247461909E-3</v>
      </c>
      <c r="AM118" s="42">
        <v>2.9999999999999996E-3</v>
      </c>
      <c r="AN118" s="43"/>
      <c r="AO118" s="44"/>
      <c r="AP118" s="35"/>
      <c r="AQ118" s="45" t="s">
        <v>4</v>
      </c>
      <c r="AR118" s="36" t="s">
        <v>4</v>
      </c>
      <c r="AS118" s="36" t="s">
        <v>4</v>
      </c>
      <c r="AT118" s="36">
        <v>0.43</v>
      </c>
      <c r="AU118" s="37" t="s">
        <v>4</v>
      </c>
      <c r="AV118" s="40" t="s">
        <v>4</v>
      </c>
      <c r="AW118" s="41" t="s">
        <v>4</v>
      </c>
      <c r="AX118" s="41" t="s">
        <v>4</v>
      </c>
      <c r="AY118" s="41">
        <v>1.0999999999999999E-2</v>
      </c>
      <c r="AZ118" s="36" t="s">
        <v>4</v>
      </c>
      <c r="BA118" s="43"/>
      <c r="BB118" s="43"/>
      <c r="BC118" s="63"/>
      <c r="BD118" s="43"/>
      <c r="BE118" s="19"/>
      <c r="BF118" s="56">
        <v>-0.22883333333333339</v>
      </c>
      <c r="BG118" s="56">
        <v>-0.27749999999999997</v>
      </c>
      <c r="BH118" s="56">
        <v>-0.11666666666666664</v>
      </c>
      <c r="BI118" s="56" t="s">
        <v>4</v>
      </c>
      <c r="BJ118" s="19"/>
      <c r="BK118" s="48"/>
      <c r="BL118" s="19"/>
      <c r="BM118" s="58">
        <v>-6.1666666666666658E-3</v>
      </c>
      <c r="BN118" s="58">
        <v>-7.3333333333333323E-3</v>
      </c>
      <c r="BO118" s="58">
        <v>-2.9999999999999992E-3</v>
      </c>
      <c r="BP118" s="58" t="s">
        <v>4</v>
      </c>
      <c r="BQ118" s="60"/>
    </row>
    <row r="119" spans="1:69" x14ac:dyDescent="0.2">
      <c r="A119" s="2">
        <v>903</v>
      </c>
      <c r="B119" s="2">
        <v>918</v>
      </c>
      <c r="C119" s="3">
        <v>3</v>
      </c>
      <c r="D119" s="33">
        <v>5.0199999999999996</v>
      </c>
      <c r="E119" s="34" t="s">
        <v>122</v>
      </c>
      <c r="F119" s="35"/>
      <c r="G119" s="36">
        <v>3.2573333333333334</v>
      </c>
      <c r="H119" s="36">
        <v>7.669999999999999</v>
      </c>
      <c r="I119" s="36">
        <v>15.426333333333332</v>
      </c>
      <c r="J119" s="6" t="s">
        <v>4</v>
      </c>
      <c r="K119" s="38">
        <v>0.85860604082042924</v>
      </c>
      <c r="L119" s="38">
        <v>0.10612728207204769</v>
      </c>
      <c r="M119" s="38">
        <v>1.6564930827906692</v>
      </c>
      <c r="N119" s="39" t="s">
        <v>4</v>
      </c>
      <c r="O119" s="40">
        <v>0.39733333333333337</v>
      </c>
      <c r="P119" s="41">
        <v>0.93633333333333335</v>
      </c>
      <c r="Q119" s="41">
        <v>1.8833333333333335</v>
      </c>
      <c r="R119" s="35" t="s">
        <v>4</v>
      </c>
      <c r="S119" s="42">
        <v>0.10464384039843584</v>
      </c>
      <c r="T119" s="42">
        <v>1.3316656236958734E-2</v>
      </c>
      <c r="U119" s="42">
        <v>0.20255945629205607</v>
      </c>
      <c r="V119" s="43"/>
      <c r="W119" s="44"/>
      <c r="X119" s="35"/>
      <c r="Y119" s="45">
        <v>3.9629999999999996</v>
      </c>
      <c r="Z119" s="36">
        <v>8.1826666666666679</v>
      </c>
      <c r="AA119" s="36">
        <v>16.024333333333335</v>
      </c>
      <c r="AB119" s="3" t="s">
        <v>4</v>
      </c>
      <c r="AC119" s="38">
        <v>0.85148399867525537</v>
      </c>
      <c r="AD119" s="38">
        <v>0.18505224487515209</v>
      </c>
      <c r="AE119" s="38">
        <v>2.2005100166400933</v>
      </c>
      <c r="AF119" s="37" t="s">
        <v>4</v>
      </c>
      <c r="AG119" s="40">
        <v>0.48366666666666669</v>
      </c>
      <c r="AH119" s="41">
        <v>0.999</v>
      </c>
      <c r="AI119" s="41">
        <v>1.9563333333333333</v>
      </c>
      <c r="AJ119" s="36" t="s">
        <v>4</v>
      </c>
      <c r="AK119" s="42">
        <v>0.10408329997330651</v>
      </c>
      <c r="AL119" s="42">
        <v>2.2912878474779221E-2</v>
      </c>
      <c r="AM119" s="42">
        <v>0.26892440077711965</v>
      </c>
      <c r="AN119" s="43"/>
      <c r="AO119" s="44"/>
      <c r="AP119" s="35"/>
      <c r="AQ119" s="45" t="s">
        <v>4</v>
      </c>
      <c r="AR119" s="36" t="s">
        <v>4</v>
      </c>
      <c r="AS119" s="36" t="s">
        <v>4</v>
      </c>
      <c r="AT119" s="36">
        <v>35.287999999999997</v>
      </c>
      <c r="AU119" s="37" t="s">
        <v>4</v>
      </c>
      <c r="AV119" s="40" t="s">
        <v>4</v>
      </c>
      <c r="AW119" s="41" t="s">
        <v>4</v>
      </c>
      <c r="AX119" s="41" t="s">
        <v>4</v>
      </c>
      <c r="AY119" s="41">
        <v>4.3079999999999998</v>
      </c>
      <c r="AZ119" s="36" t="s">
        <v>4</v>
      </c>
      <c r="BA119" s="43"/>
      <c r="BB119" s="43"/>
      <c r="BC119" s="63"/>
      <c r="BD119" s="43"/>
      <c r="BE119" s="19"/>
      <c r="BF119" s="56">
        <v>0.70566666666666622</v>
      </c>
      <c r="BG119" s="56">
        <v>0.51266666666666882</v>
      </c>
      <c r="BH119" s="56">
        <v>0.59800000000000253</v>
      </c>
      <c r="BI119" s="56" t="s">
        <v>4</v>
      </c>
      <c r="BJ119" s="19"/>
      <c r="BK119" s="48"/>
      <c r="BL119" s="19"/>
      <c r="BM119" s="58">
        <v>8.6333333333333317E-2</v>
      </c>
      <c r="BN119" s="58">
        <v>6.2666666666666648E-2</v>
      </c>
      <c r="BO119" s="58">
        <v>7.2999999999999732E-2</v>
      </c>
      <c r="BP119" s="58" t="s">
        <v>4</v>
      </c>
      <c r="BQ119" s="60"/>
    </row>
    <row r="120" spans="1:69" x14ac:dyDescent="0.2">
      <c r="A120" s="2">
        <v>904</v>
      </c>
      <c r="B120" s="2">
        <v>908</v>
      </c>
      <c r="C120" s="3">
        <v>1</v>
      </c>
      <c r="D120" s="33">
        <v>16.149999999999999</v>
      </c>
      <c r="E120" s="34" t="s">
        <v>123</v>
      </c>
      <c r="F120" s="35"/>
      <c r="G120" s="36">
        <v>0.47266666666666662</v>
      </c>
      <c r="H120" s="36">
        <v>1.103</v>
      </c>
      <c r="I120" s="36">
        <v>1.0546666666666666</v>
      </c>
      <c r="J120" s="6" t="s">
        <v>4</v>
      </c>
      <c r="K120" s="38">
        <v>3.8552993831002719E-2</v>
      </c>
      <c r="L120" s="38">
        <v>0.57237749781066682</v>
      </c>
      <c r="M120" s="38">
        <v>0.82301782078721331</v>
      </c>
      <c r="N120" s="39" t="s">
        <v>4</v>
      </c>
      <c r="O120" s="40">
        <v>1.1999999999999999E-2</v>
      </c>
      <c r="P120" s="41">
        <v>2.8999999999999998E-2</v>
      </c>
      <c r="Q120" s="41">
        <v>2.7333333333333334E-2</v>
      </c>
      <c r="R120" s="35" t="s">
        <v>4</v>
      </c>
      <c r="S120" s="42">
        <v>1E-3</v>
      </c>
      <c r="T120" s="42">
        <v>1.5000000000000005E-2</v>
      </c>
      <c r="U120" s="42">
        <v>2.1733231083604046E-2</v>
      </c>
      <c r="V120" s="43"/>
      <c r="W120" s="44"/>
      <c r="X120" s="35"/>
      <c r="Y120" s="45">
        <v>1.0130000000000001</v>
      </c>
      <c r="Z120" s="36">
        <v>0.70433333333333337</v>
      </c>
      <c r="AA120" s="36">
        <v>2.0226666666666668</v>
      </c>
      <c r="AB120" s="3" t="s">
        <v>4</v>
      </c>
      <c r="AC120" s="38">
        <v>0.52129933819255914</v>
      </c>
      <c r="AD120" s="38">
        <v>0.14135180696875926</v>
      </c>
      <c r="AE120" s="38">
        <v>0.14157801147541704</v>
      </c>
      <c r="AF120" s="37" t="s">
        <v>4</v>
      </c>
      <c r="AG120" s="40">
        <v>2.6333333333333334E-2</v>
      </c>
      <c r="AH120" s="41">
        <v>1.833333333333333E-2</v>
      </c>
      <c r="AI120" s="41">
        <v>5.2999999999999999E-2</v>
      </c>
      <c r="AJ120" s="36" t="s">
        <v>4</v>
      </c>
      <c r="AK120" s="42">
        <v>1.3650396819628853E-2</v>
      </c>
      <c r="AL120" s="42">
        <v>3.5118845842842458E-3</v>
      </c>
      <c r="AM120" s="42">
        <v>3.4641016151377583E-3</v>
      </c>
      <c r="AN120" s="43"/>
      <c r="AO120" s="44"/>
      <c r="AP120" s="35"/>
      <c r="AQ120" s="45" t="s">
        <v>4</v>
      </c>
      <c r="AR120" s="36" t="s">
        <v>4</v>
      </c>
      <c r="AS120" s="36" t="s">
        <v>4</v>
      </c>
      <c r="AT120" s="36">
        <v>0.45700000000000002</v>
      </c>
      <c r="AU120" s="37" t="s">
        <v>4</v>
      </c>
      <c r="AV120" s="40" t="s">
        <v>4</v>
      </c>
      <c r="AW120" s="41" t="s">
        <v>4</v>
      </c>
      <c r="AX120" s="41" t="s">
        <v>4</v>
      </c>
      <c r="AY120" s="41">
        <v>1.2E-2</v>
      </c>
      <c r="AZ120" s="36" t="s">
        <v>4</v>
      </c>
      <c r="BA120" s="43"/>
      <c r="BB120" s="43"/>
      <c r="BC120" s="63"/>
      <c r="BD120" s="43"/>
      <c r="BE120" s="19"/>
      <c r="BF120" s="56">
        <v>0.54033333333333355</v>
      </c>
      <c r="BG120" s="56">
        <v>-0.39866666666666661</v>
      </c>
      <c r="BH120" s="56">
        <v>0.96800000000000019</v>
      </c>
      <c r="BI120" s="56" t="s">
        <v>4</v>
      </c>
      <c r="BJ120" s="19"/>
      <c r="BK120" s="48"/>
      <c r="BL120" s="19"/>
      <c r="BM120" s="58">
        <v>1.4333333333333335E-2</v>
      </c>
      <c r="BN120" s="58">
        <v>-1.0666666666666668E-2</v>
      </c>
      <c r="BO120" s="58">
        <v>2.5666666666666664E-2</v>
      </c>
      <c r="BP120" s="58" t="s">
        <v>4</v>
      </c>
      <c r="BQ120" s="60"/>
    </row>
    <row r="121" spans="1:69" x14ac:dyDescent="0.2">
      <c r="A121" s="2">
        <v>909</v>
      </c>
      <c r="B121" s="2">
        <v>917</v>
      </c>
      <c r="C121" s="3">
        <v>2</v>
      </c>
      <c r="D121" s="33">
        <v>9.17</v>
      </c>
      <c r="E121" s="34" t="s">
        <v>124</v>
      </c>
      <c r="F121" s="35"/>
      <c r="G121" s="36">
        <v>10.627666666666666</v>
      </c>
      <c r="H121" s="36">
        <v>13.369</v>
      </c>
      <c r="I121" s="36">
        <v>21.33966666666667</v>
      </c>
      <c r="J121" s="6" t="s">
        <v>4</v>
      </c>
      <c r="K121" s="38">
        <v>1.134039828812609</v>
      </c>
      <c r="L121" s="38">
        <v>1.0636766425939799</v>
      </c>
      <c r="M121" s="38">
        <v>1.6966827438661987</v>
      </c>
      <c r="N121" s="39" t="s">
        <v>4</v>
      </c>
      <c r="O121" s="40">
        <v>0.64866666666666661</v>
      </c>
      <c r="P121" s="41">
        <v>0.81633333333333324</v>
      </c>
      <c r="Q121" s="41">
        <v>1.3023333333333333</v>
      </c>
      <c r="R121" s="35" t="s">
        <v>4</v>
      </c>
      <c r="S121" s="42">
        <v>6.9255565360000743E-2</v>
      </c>
      <c r="T121" s="42">
        <v>6.4779111859713953E-2</v>
      </c>
      <c r="U121" s="42">
        <v>0.10336504889629432</v>
      </c>
      <c r="V121" s="43"/>
      <c r="W121" s="44"/>
      <c r="X121" s="35"/>
      <c r="Y121" s="45">
        <v>11.923000000000002</v>
      </c>
      <c r="Z121" s="36">
        <v>12.267666666666665</v>
      </c>
      <c r="AA121" s="36">
        <v>19.070999999999998</v>
      </c>
      <c r="AB121" s="3" t="s">
        <v>4</v>
      </c>
      <c r="AC121" s="38">
        <v>1.7605487780802762</v>
      </c>
      <c r="AD121" s="38">
        <v>1.0402568593060726</v>
      </c>
      <c r="AE121" s="38">
        <v>0.88512089569730545</v>
      </c>
      <c r="AF121" s="37" t="s">
        <v>4</v>
      </c>
      <c r="AG121" s="40">
        <v>0.72766666666666679</v>
      </c>
      <c r="AH121" s="41">
        <v>0.7486666666666667</v>
      </c>
      <c r="AI121" s="41">
        <v>1.1639999999999999</v>
      </c>
      <c r="AJ121" s="36" t="s">
        <v>4</v>
      </c>
      <c r="AK121" s="42">
        <v>0.10743525181863359</v>
      </c>
      <c r="AL121" s="42">
        <v>6.3736436465598956E-2</v>
      </c>
      <c r="AM121" s="42">
        <v>5.3842362503887214E-2</v>
      </c>
      <c r="AN121" s="43"/>
      <c r="AO121" s="44"/>
      <c r="AP121" s="35"/>
      <c r="AQ121" s="45" t="s">
        <v>4</v>
      </c>
      <c r="AR121" s="36" t="s">
        <v>4</v>
      </c>
      <c r="AS121" s="36" t="s">
        <v>4</v>
      </c>
      <c r="AT121" s="36">
        <v>35.076000000000001</v>
      </c>
      <c r="AU121" s="37" t="s">
        <v>4</v>
      </c>
      <c r="AV121" s="40" t="s">
        <v>4</v>
      </c>
      <c r="AW121" s="41" t="s">
        <v>4</v>
      </c>
      <c r="AX121" s="41" t="s">
        <v>4</v>
      </c>
      <c r="AY121" s="41">
        <v>2.141</v>
      </c>
      <c r="AZ121" s="36" t="s">
        <v>4</v>
      </c>
      <c r="BA121" s="43"/>
      <c r="BB121" s="43"/>
      <c r="BC121" s="63"/>
      <c r="BD121" s="43"/>
      <c r="BE121" s="19"/>
      <c r="BF121" s="56">
        <v>1.2953333333333354</v>
      </c>
      <c r="BG121" s="56">
        <v>-1.1013333333333346</v>
      </c>
      <c r="BH121" s="56">
        <v>-2.2686666666666717</v>
      </c>
      <c r="BI121" s="56" t="s">
        <v>4</v>
      </c>
      <c r="BJ121" s="19"/>
      <c r="BK121" s="48"/>
      <c r="BL121" s="19"/>
      <c r="BM121" s="58">
        <v>7.9000000000000181E-2</v>
      </c>
      <c r="BN121" s="58">
        <v>-6.7666666666666542E-2</v>
      </c>
      <c r="BO121" s="58">
        <v>-0.13833333333333342</v>
      </c>
      <c r="BP121" s="58" t="s">
        <v>4</v>
      </c>
      <c r="BQ121" s="60"/>
    </row>
    <row r="122" spans="1:69" x14ac:dyDescent="0.2">
      <c r="A122" s="2">
        <v>909</v>
      </c>
      <c r="B122" s="2">
        <v>920</v>
      </c>
      <c r="C122" s="3">
        <v>2</v>
      </c>
      <c r="D122" s="33">
        <v>12.84</v>
      </c>
      <c r="E122" s="34" t="s">
        <v>125</v>
      </c>
      <c r="F122" s="35"/>
      <c r="G122" s="36">
        <v>3.8460000000000001</v>
      </c>
      <c r="H122" s="36">
        <v>5.3743333333333334</v>
      </c>
      <c r="I122" s="36">
        <v>9.6606666666666658</v>
      </c>
      <c r="J122" s="6" t="s">
        <v>4</v>
      </c>
      <c r="K122" s="38">
        <v>0.49505252246604947</v>
      </c>
      <c r="L122" s="38">
        <v>1.6372099234164603</v>
      </c>
      <c r="M122" s="38">
        <v>0.9132126440940983</v>
      </c>
      <c r="N122" s="39" t="s">
        <v>4</v>
      </c>
      <c r="O122" s="40">
        <v>0.33533333333333332</v>
      </c>
      <c r="P122" s="41">
        <v>0.46866666666666673</v>
      </c>
      <c r="Q122" s="41">
        <v>0.84233333333333338</v>
      </c>
      <c r="R122" s="35" t="s">
        <v>4</v>
      </c>
      <c r="S122" s="42">
        <v>4.3247350593225188E-2</v>
      </c>
      <c r="T122" s="42">
        <v>0.14260551648983721</v>
      </c>
      <c r="U122" s="42">
        <v>8.0133222407022531E-2</v>
      </c>
      <c r="V122" s="43"/>
      <c r="W122" s="44"/>
      <c r="X122" s="35"/>
      <c r="Y122" s="45">
        <v>3.9836666666666667</v>
      </c>
      <c r="Z122" s="36">
        <v>3.2970000000000002</v>
      </c>
      <c r="AA122" s="36">
        <v>7.6213333333333333</v>
      </c>
      <c r="AB122" s="3" t="s">
        <v>4</v>
      </c>
      <c r="AC122" s="38">
        <v>1.3259224461986201</v>
      </c>
      <c r="AD122" s="38">
        <v>0.46690577207826528</v>
      </c>
      <c r="AE122" s="38">
        <v>2.483556790841178</v>
      </c>
      <c r="AF122" s="37" t="s">
        <v>4</v>
      </c>
      <c r="AG122" s="40">
        <v>0.34733333333333333</v>
      </c>
      <c r="AH122" s="41">
        <v>0.28733333333333327</v>
      </c>
      <c r="AI122" s="41">
        <v>0.66466666666666674</v>
      </c>
      <c r="AJ122" s="36" t="s">
        <v>4</v>
      </c>
      <c r="AK122" s="42">
        <v>0.11567771320930116</v>
      </c>
      <c r="AL122" s="42">
        <v>4.0796241656963508E-2</v>
      </c>
      <c r="AM122" s="42">
        <v>0.21680021525204549</v>
      </c>
      <c r="AN122" s="43"/>
      <c r="AO122" s="44"/>
      <c r="AP122" s="35"/>
      <c r="AQ122" s="45" t="s">
        <v>4</v>
      </c>
      <c r="AR122" s="36" t="s">
        <v>4</v>
      </c>
      <c r="AS122" s="36" t="s">
        <v>4</v>
      </c>
      <c r="AT122" s="36">
        <v>21.925000000000001</v>
      </c>
      <c r="AU122" s="37" t="s">
        <v>4</v>
      </c>
      <c r="AV122" s="40" t="s">
        <v>4</v>
      </c>
      <c r="AW122" s="41" t="s">
        <v>4</v>
      </c>
      <c r="AX122" s="41" t="s">
        <v>4</v>
      </c>
      <c r="AY122" s="41">
        <v>1.9119999999999999</v>
      </c>
      <c r="AZ122" s="36" t="s">
        <v>4</v>
      </c>
      <c r="BA122" s="43"/>
      <c r="BB122" s="43"/>
      <c r="BC122" s="63"/>
      <c r="BD122" s="43"/>
      <c r="BE122" s="19"/>
      <c r="BF122" s="56">
        <v>0.1376666666666666</v>
      </c>
      <c r="BG122" s="56">
        <v>-2.0773333333333333</v>
      </c>
      <c r="BH122" s="56">
        <v>-2.0393333333333326</v>
      </c>
      <c r="BI122" s="56" t="s">
        <v>4</v>
      </c>
      <c r="BJ122" s="19"/>
      <c r="BK122" s="48"/>
      <c r="BL122" s="19"/>
      <c r="BM122" s="58">
        <v>1.2000000000000011E-2</v>
      </c>
      <c r="BN122" s="58">
        <v>-0.18133333333333346</v>
      </c>
      <c r="BO122" s="58">
        <v>-0.17766666666666664</v>
      </c>
      <c r="BP122" s="58" t="s">
        <v>4</v>
      </c>
      <c r="BQ122" s="60"/>
    </row>
    <row r="123" spans="1:69" x14ac:dyDescent="0.2">
      <c r="A123" s="2">
        <v>909</v>
      </c>
      <c r="B123" s="2">
        <v>930</v>
      </c>
      <c r="C123" s="3">
        <v>4</v>
      </c>
      <c r="D123" s="33">
        <v>18.68</v>
      </c>
      <c r="E123" s="34" t="s">
        <v>126</v>
      </c>
      <c r="F123" s="35"/>
      <c r="G123" s="36">
        <v>1.0726666666666667</v>
      </c>
      <c r="H123" s="36">
        <v>1.7523333333333333</v>
      </c>
      <c r="I123" s="36">
        <v>3.8566666666666669</v>
      </c>
      <c r="J123" s="6" t="s">
        <v>4</v>
      </c>
      <c r="K123" s="38">
        <v>0.25429575956616635</v>
      </c>
      <c r="L123" s="38">
        <v>0.45370291307565302</v>
      </c>
      <c r="M123" s="38">
        <v>0.39510800211250235</v>
      </c>
      <c r="N123" s="39" t="s">
        <v>4</v>
      </c>
      <c r="O123" s="40">
        <v>0.18699999999999997</v>
      </c>
      <c r="P123" s="41">
        <v>0.30533333333333329</v>
      </c>
      <c r="Q123" s="41">
        <v>0.67300000000000004</v>
      </c>
      <c r="R123" s="35" t="s">
        <v>4</v>
      </c>
      <c r="S123" s="42">
        <v>4.4676615807377487E-2</v>
      </c>
      <c r="T123" s="42">
        <v>7.9033748065831855E-2</v>
      </c>
      <c r="U123" s="42">
        <v>6.8942004612572744E-2</v>
      </c>
      <c r="V123" s="43"/>
      <c r="W123" s="44"/>
      <c r="X123" s="35"/>
      <c r="Y123" s="45">
        <v>1.36</v>
      </c>
      <c r="Z123" s="36">
        <v>1.3193333333333335</v>
      </c>
      <c r="AA123" s="36">
        <v>3.6880000000000002</v>
      </c>
      <c r="AB123" s="3" t="s">
        <v>4</v>
      </c>
      <c r="AC123" s="38">
        <v>0.34420778608276686</v>
      </c>
      <c r="AD123" s="38">
        <v>0.36957588305155037</v>
      </c>
      <c r="AE123" s="38">
        <v>0.83235329037614791</v>
      </c>
      <c r="AF123" s="37" t="s">
        <v>4</v>
      </c>
      <c r="AG123" s="40">
        <v>0.23733333333333331</v>
      </c>
      <c r="AH123" s="41">
        <v>0.23033333333333331</v>
      </c>
      <c r="AI123" s="41">
        <v>0.64300000000000002</v>
      </c>
      <c r="AJ123" s="36" t="s">
        <v>4</v>
      </c>
      <c r="AK123" s="42">
        <v>6.0210741012989878E-2</v>
      </c>
      <c r="AL123" s="42">
        <v>6.4531645983450167E-2</v>
      </c>
      <c r="AM123" s="42">
        <v>0.14508273501695501</v>
      </c>
      <c r="AN123" s="43"/>
      <c r="AO123" s="44"/>
      <c r="AP123" s="35"/>
      <c r="AQ123" s="45" t="s">
        <v>4</v>
      </c>
      <c r="AR123" s="36" t="s">
        <v>4</v>
      </c>
      <c r="AS123" s="36" t="s">
        <v>4</v>
      </c>
      <c r="AT123" s="36">
        <v>12.789</v>
      </c>
      <c r="AU123" s="37" t="s">
        <v>4</v>
      </c>
      <c r="AV123" s="40" t="s">
        <v>4</v>
      </c>
      <c r="AW123" s="41" t="s">
        <v>4</v>
      </c>
      <c r="AX123" s="41" t="s">
        <v>4</v>
      </c>
      <c r="AY123" s="41">
        <v>2.23</v>
      </c>
      <c r="AZ123" s="36" t="s">
        <v>4</v>
      </c>
      <c r="BA123" s="43"/>
      <c r="BB123" s="43"/>
      <c r="BC123" s="63"/>
      <c r="BD123" s="43"/>
      <c r="BE123" s="19"/>
      <c r="BF123" s="56">
        <v>0.28733333333333344</v>
      </c>
      <c r="BG123" s="56">
        <v>-0.43299999999999983</v>
      </c>
      <c r="BH123" s="56">
        <v>-0.16866666666666674</v>
      </c>
      <c r="BI123" s="56" t="s">
        <v>4</v>
      </c>
      <c r="BJ123" s="19"/>
      <c r="BK123" s="48"/>
      <c r="BL123" s="19"/>
      <c r="BM123" s="58">
        <v>5.0333333333333341E-2</v>
      </c>
      <c r="BN123" s="58">
        <v>-7.4999999999999983E-2</v>
      </c>
      <c r="BO123" s="58">
        <v>-3.0000000000000027E-2</v>
      </c>
      <c r="BP123" s="58" t="s">
        <v>4</v>
      </c>
      <c r="BQ123" s="60"/>
    </row>
    <row r="124" spans="1:69" x14ac:dyDescent="0.2">
      <c r="A124" s="2">
        <v>913</v>
      </c>
      <c r="B124" s="2">
        <v>930</v>
      </c>
      <c r="C124" s="3">
        <v>4</v>
      </c>
      <c r="D124" s="33">
        <v>16.09</v>
      </c>
      <c r="E124" s="34" t="s">
        <v>127</v>
      </c>
      <c r="F124" s="35"/>
      <c r="G124" s="36">
        <v>0.3086666666666667</v>
      </c>
      <c r="H124" s="36">
        <v>0.39566666666666661</v>
      </c>
      <c r="I124" s="36">
        <v>1.3053333333333335</v>
      </c>
      <c r="J124" s="6" t="s">
        <v>4</v>
      </c>
      <c r="K124" s="38">
        <v>0.16947369510733323</v>
      </c>
      <c r="L124" s="38">
        <v>0.29110536465914427</v>
      </c>
      <c r="M124" s="38">
        <v>0.63244314632489518</v>
      </c>
      <c r="N124" s="39" t="s">
        <v>4</v>
      </c>
      <c r="O124" s="40">
        <v>4.3333333333333335E-2</v>
      </c>
      <c r="P124" s="41">
        <v>5.5E-2</v>
      </c>
      <c r="Q124" s="41">
        <v>0.18200000000000002</v>
      </c>
      <c r="R124" s="35" t="s">
        <v>4</v>
      </c>
      <c r="S124" s="42">
        <v>2.3713568549109887E-2</v>
      </c>
      <c r="T124" s="42">
        <v>4.0583247775406048E-2</v>
      </c>
      <c r="U124" s="42">
        <v>8.8068155425215983E-2</v>
      </c>
      <c r="V124" s="43"/>
      <c r="W124" s="44"/>
      <c r="X124" s="35"/>
      <c r="Y124" s="45">
        <v>0.35733333333333334</v>
      </c>
      <c r="Z124" s="36">
        <v>0.88533333333333319</v>
      </c>
      <c r="AA124" s="36">
        <v>1.5043333333333333</v>
      </c>
      <c r="AB124" s="3" t="s">
        <v>4</v>
      </c>
      <c r="AC124" s="38">
        <v>0.19964551919172466</v>
      </c>
      <c r="AD124" s="38">
        <v>0.20731698756574102</v>
      </c>
      <c r="AE124" s="38">
        <v>0.14043622514626825</v>
      </c>
      <c r="AF124" s="37" t="s">
        <v>4</v>
      </c>
      <c r="AG124" s="40">
        <v>5.000000000000001E-2</v>
      </c>
      <c r="AH124" s="41">
        <v>0.12366666666666666</v>
      </c>
      <c r="AI124" s="41">
        <v>0.21</v>
      </c>
      <c r="AJ124" s="36" t="s">
        <v>4</v>
      </c>
      <c r="AK124" s="42">
        <v>2.7999999999999976E-2</v>
      </c>
      <c r="AL124" s="42">
        <v>2.8728615235220398E-2</v>
      </c>
      <c r="AM124" s="42">
        <v>1.9467922333931787E-2</v>
      </c>
      <c r="AN124" s="43"/>
      <c r="AO124" s="44"/>
      <c r="AP124" s="35"/>
      <c r="AQ124" s="45" t="s">
        <v>4</v>
      </c>
      <c r="AR124" s="36" t="s">
        <v>4</v>
      </c>
      <c r="AS124" s="36" t="s">
        <v>4</v>
      </c>
      <c r="AT124" s="36">
        <v>7.774</v>
      </c>
      <c r="AU124" s="37" t="s">
        <v>4</v>
      </c>
      <c r="AV124" s="40" t="s">
        <v>4</v>
      </c>
      <c r="AW124" s="41" t="s">
        <v>4</v>
      </c>
      <c r="AX124" s="41" t="s">
        <v>4</v>
      </c>
      <c r="AY124" s="41">
        <v>1.085</v>
      </c>
      <c r="AZ124" s="36" t="s">
        <v>4</v>
      </c>
      <c r="BA124" s="43"/>
      <c r="BB124" s="43"/>
      <c r="BC124" s="63"/>
      <c r="BD124" s="43"/>
      <c r="BE124" s="19"/>
      <c r="BF124" s="56">
        <v>4.8666666666666636E-2</v>
      </c>
      <c r="BG124" s="56">
        <v>0.48966666666666658</v>
      </c>
      <c r="BH124" s="56">
        <v>0.19899999999999984</v>
      </c>
      <c r="BI124" s="56" t="s">
        <v>4</v>
      </c>
      <c r="BJ124" s="19"/>
      <c r="BK124" s="48"/>
      <c r="BL124" s="19"/>
      <c r="BM124" s="58">
        <v>6.6666666666666749E-3</v>
      </c>
      <c r="BN124" s="58">
        <v>6.8666666666666654E-2</v>
      </c>
      <c r="BO124" s="58">
        <v>2.7999999999999969E-2</v>
      </c>
      <c r="BP124" s="58" t="s">
        <v>4</v>
      </c>
      <c r="BQ124" s="60"/>
    </row>
    <row r="125" spans="1:69" x14ac:dyDescent="0.2">
      <c r="A125" s="2">
        <v>916</v>
      </c>
      <c r="B125" s="2">
        <v>930</v>
      </c>
      <c r="C125" s="3">
        <v>3</v>
      </c>
      <c r="D125" s="33">
        <v>8.5299999999999994</v>
      </c>
      <c r="E125" s="34" t="s">
        <v>128</v>
      </c>
      <c r="F125" s="35"/>
      <c r="G125" s="36">
        <v>0.19766666666666666</v>
      </c>
      <c r="H125" s="36">
        <v>0.28433333333333333</v>
      </c>
      <c r="I125" s="36">
        <v>0.26600000000000001</v>
      </c>
      <c r="J125" s="6" t="s">
        <v>4</v>
      </c>
      <c r="K125" s="38">
        <v>0.1552170523278075</v>
      </c>
      <c r="L125" s="38">
        <v>0.21920386249638343</v>
      </c>
      <c r="M125" s="38">
        <v>0.12503199590504815</v>
      </c>
      <c r="N125" s="39" t="s">
        <v>4</v>
      </c>
      <c r="O125" s="40">
        <v>2.2666666666666665E-2</v>
      </c>
      <c r="P125" s="41">
        <v>3.2333333333333332E-2</v>
      </c>
      <c r="Q125" s="41">
        <v>0.03</v>
      </c>
      <c r="R125" s="35" t="s">
        <v>4</v>
      </c>
      <c r="S125" s="42">
        <v>1.7672954855748751E-2</v>
      </c>
      <c r="T125" s="42">
        <v>2.4440403706431153E-2</v>
      </c>
      <c r="U125" s="42">
        <v>1.3892443989449806E-2</v>
      </c>
      <c r="V125" s="43"/>
      <c r="W125" s="44"/>
      <c r="X125" s="35"/>
      <c r="Y125" s="45">
        <v>0.16200000000000001</v>
      </c>
      <c r="Z125" s="36">
        <v>0.123</v>
      </c>
      <c r="AA125" s="36">
        <v>0.42366666666666664</v>
      </c>
      <c r="AB125" s="3" t="s">
        <v>4</v>
      </c>
      <c r="AC125" s="38">
        <v>0.11497391008398382</v>
      </c>
      <c r="AD125" s="38">
        <v>5.0239426748321832E-2</v>
      </c>
      <c r="AE125" s="38">
        <v>0.28797453591130823</v>
      </c>
      <c r="AF125" s="37" t="s">
        <v>4</v>
      </c>
      <c r="AG125" s="40">
        <v>1.8333333333333333E-2</v>
      </c>
      <c r="AH125" s="41">
        <v>1.3999999999999999E-2</v>
      </c>
      <c r="AI125" s="41">
        <v>4.8000000000000008E-2</v>
      </c>
      <c r="AJ125" s="36" t="s">
        <v>4</v>
      </c>
      <c r="AK125" s="42">
        <v>1.3316656236958787E-2</v>
      </c>
      <c r="AL125" s="42">
        <v>5.1961524227066378E-3</v>
      </c>
      <c r="AM125" s="42">
        <v>3.2603680773802192E-2</v>
      </c>
      <c r="AN125" s="43"/>
      <c r="AO125" s="44"/>
      <c r="AP125" s="35"/>
      <c r="AQ125" s="45" t="s">
        <v>4</v>
      </c>
      <c r="AR125" s="36" t="s">
        <v>4</v>
      </c>
      <c r="AS125" s="36" t="s">
        <v>4</v>
      </c>
      <c r="AT125" s="36">
        <v>2.1880000000000002</v>
      </c>
      <c r="AU125" s="37" t="s">
        <v>4</v>
      </c>
      <c r="AV125" s="40" t="s">
        <v>4</v>
      </c>
      <c r="AW125" s="41" t="s">
        <v>4</v>
      </c>
      <c r="AX125" s="41" t="s">
        <v>4</v>
      </c>
      <c r="AY125" s="41">
        <v>0.248</v>
      </c>
      <c r="AZ125" s="36" t="s">
        <v>4</v>
      </c>
      <c r="BA125" s="43"/>
      <c r="BB125" s="43"/>
      <c r="BC125" s="63"/>
      <c r="BD125" s="43"/>
      <c r="BE125" s="19"/>
      <c r="BF125" s="56">
        <v>-3.5666666666666652E-2</v>
      </c>
      <c r="BG125" s="56">
        <v>-0.16133333333333333</v>
      </c>
      <c r="BH125" s="56">
        <v>0.15766666666666662</v>
      </c>
      <c r="BI125" s="56" t="s">
        <v>4</v>
      </c>
      <c r="BJ125" s="19"/>
      <c r="BK125" s="48"/>
      <c r="BL125" s="19"/>
      <c r="BM125" s="58">
        <v>-4.3333333333333314E-3</v>
      </c>
      <c r="BN125" s="58">
        <v>-1.8333333333333333E-2</v>
      </c>
      <c r="BO125" s="58">
        <v>1.8000000000000009E-2</v>
      </c>
      <c r="BP125" s="58" t="s">
        <v>4</v>
      </c>
      <c r="BQ125" s="60"/>
    </row>
    <row r="126" spans="1:69" x14ac:dyDescent="0.2">
      <c r="A126" s="2">
        <v>918</v>
      </c>
      <c r="B126" s="2">
        <v>930</v>
      </c>
      <c r="C126" s="3">
        <v>3</v>
      </c>
      <c r="D126" s="33">
        <v>8.83</v>
      </c>
      <c r="E126" s="34" t="s">
        <v>129</v>
      </c>
      <c r="F126" s="35"/>
      <c r="G126" s="36">
        <v>0.19699999999999998</v>
      </c>
      <c r="H126" s="36">
        <v>0.19133333333333336</v>
      </c>
      <c r="I126" s="36">
        <v>0.17600000000000002</v>
      </c>
      <c r="J126" s="6" t="s">
        <v>4</v>
      </c>
      <c r="K126" s="38">
        <v>0.17016462617124631</v>
      </c>
      <c r="L126" s="38">
        <v>0.19141926061223122</v>
      </c>
      <c r="M126" s="38">
        <v>1.9313207915827968E-2</v>
      </c>
      <c r="N126" s="39" t="s">
        <v>4</v>
      </c>
      <c r="O126" s="40">
        <v>1.9E-2</v>
      </c>
      <c r="P126" s="41">
        <v>1.8333333333333333E-2</v>
      </c>
      <c r="Q126" s="41">
        <v>1.7000000000000001E-2</v>
      </c>
      <c r="R126" s="35" t="s">
        <v>4</v>
      </c>
      <c r="S126" s="42">
        <v>1.6522711641858309E-2</v>
      </c>
      <c r="T126" s="42">
        <v>1.7925772879665004E-2</v>
      </c>
      <c r="U126" s="42">
        <v>2E-3</v>
      </c>
      <c r="V126" s="43"/>
      <c r="W126" s="44"/>
      <c r="X126" s="35"/>
      <c r="Y126" s="45">
        <v>0.11399999999999999</v>
      </c>
      <c r="Z126" s="36">
        <v>0.34366666666666662</v>
      </c>
      <c r="AA126" s="36">
        <v>0.17066666666666666</v>
      </c>
      <c r="AB126" s="3" t="s">
        <v>4</v>
      </c>
      <c r="AC126" s="38">
        <v>3.7403208418530148E-2</v>
      </c>
      <c r="AD126" s="38">
        <v>0.25500065359393365</v>
      </c>
      <c r="AE126" s="38">
        <v>0.10508250726611607</v>
      </c>
      <c r="AF126" s="37" t="s">
        <v>4</v>
      </c>
      <c r="AG126" s="40">
        <v>1.1000000000000001E-2</v>
      </c>
      <c r="AH126" s="41">
        <v>3.3000000000000002E-2</v>
      </c>
      <c r="AI126" s="41">
        <v>1.6333333333333335E-2</v>
      </c>
      <c r="AJ126" s="36" t="s">
        <v>4</v>
      </c>
      <c r="AK126" s="42">
        <v>3.4641016151377496E-3</v>
      </c>
      <c r="AL126" s="42">
        <v>2.3999999999999997E-2</v>
      </c>
      <c r="AM126" s="42">
        <v>1.0214368964029708E-2</v>
      </c>
      <c r="AN126" s="43"/>
      <c r="AO126" s="44"/>
      <c r="AP126" s="35"/>
      <c r="AQ126" s="45" t="s">
        <v>4</v>
      </c>
      <c r="AR126" s="36" t="s">
        <v>4</v>
      </c>
      <c r="AS126" s="36" t="s">
        <v>4</v>
      </c>
      <c r="AT126" s="36">
        <v>1.556</v>
      </c>
      <c r="AU126" s="37" t="s">
        <v>4</v>
      </c>
      <c r="AV126" s="40" t="s">
        <v>4</v>
      </c>
      <c r="AW126" s="41" t="s">
        <v>4</v>
      </c>
      <c r="AX126" s="41" t="s">
        <v>4</v>
      </c>
      <c r="AY126" s="41">
        <v>0.14899999999999999</v>
      </c>
      <c r="AZ126" s="36" t="s">
        <v>4</v>
      </c>
      <c r="BA126" s="43"/>
      <c r="BB126" s="43"/>
      <c r="BC126" s="63"/>
      <c r="BD126" s="43"/>
      <c r="BE126" s="19"/>
      <c r="BF126" s="56">
        <v>-8.299999999999999E-2</v>
      </c>
      <c r="BG126" s="56">
        <v>0.15233333333333327</v>
      </c>
      <c r="BH126" s="56">
        <v>-5.3333333333333566E-3</v>
      </c>
      <c r="BI126" s="56" t="s">
        <v>4</v>
      </c>
      <c r="BJ126" s="19"/>
      <c r="BK126" s="48"/>
      <c r="BL126" s="19"/>
      <c r="BM126" s="58">
        <v>-7.9999999999999984E-3</v>
      </c>
      <c r="BN126" s="58">
        <v>1.4666666666666668E-2</v>
      </c>
      <c r="BO126" s="58">
        <v>-6.666666666666661E-4</v>
      </c>
      <c r="BP126" s="58" t="s">
        <v>4</v>
      </c>
      <c r="BQ126" s="60"/>
    </row>
    <row r="127" spans="1:69" x14ac:dyDescent="0.2">
      <c r="A127" s="2">
        <v>921</v>
      </c>
      <c r="B127" s="2">
        <v>930</v>
      </c>
      <c r="C127" s="3">
        <v>3</v>
      </c>
      <c r="D127" s="33">
        <v>7.42</v>
      </c>
      <c r="E127" s="34" t="s">
        <v>130</v>
      </c>
      <c r="F127" s="35"/>
      <c r="G127" s="36">
        <v>0.28399999999999997</v>
      </c>
      <c r="H127" s="36">
        <v>0.26866666666666666</v>
      </c>
      <c r="I127" s="36">
        <v>0.57600000000000007</v>
      </c>
      <c r="J127" s="6" t="s">
        <v>4</v>
      </c>
      <c r="K127" s="38">
        <v>0.13952777501271924</v>
      </c>
      <c r="L127" s="38">
        <v>3.6936883102575327E-2</v>
      </c>
      <c r="M127" s="38">
        <v>0.36183836170312278</v>
      </c>
      <c r="N127" s="39" t="s">
        <v>4</v>
      </c>
      <c r="O127" s="40">
        <v>0.02</v>
      </c>
      <c r="P127" s="41">
        <v>1.9E-2</v>
      </c>
      <c r="Q127" s="41">
        <v>4.0333333333333332E-2</v>
      </c>
      <c r="R127" s="35" t="s">
        <v>4</v>
      </c>
      <c r="S127" s="42">
        <v>9.8488578017961095E-3</v>
      </c>
      <c r="T127" s="42">
        <v>2.6457513110645895E-3</v>
      </c>
      <c r="U127" s="42">
        <v>2.5383721817994569E-2</v>
      </c>
      <c r="V127" s="43"/>
      <c r="W127" s="44"/>
      <c r="X127" s="35"/>
      <c r="Y127" s="45">
        <v>0.12633333333333333</v>
      </c>
      <c r="Z127" s="36">
        <v>0.19966666666666666</v>
      </c>
      <c r="AA127" s="36">
        <v>0.39100000000000001</v>
      </c>
      <c r="AB127" s="3" t="s">
        <v>4</v>
      </c>
      <c r="AC127" s="38">
        <v>4.9328828623162518E-3</v>
      </c>
      <c r="AD127" s="38">
        <v>8.4512326517102471E-2</v>
      </c>
      <c r="AE127" s="38">
        <v>2.8792360097775933E-2</v>
      </c>
      <c r="AF127" s="37" t="s">
        <v>4</v>
      </c>
      <c r="AG127" s="40">
        <v>8.9999999999999993E-3</v>
      </c>
      <c r="AH127" s="41">
        <v>1.4E-2</v>
      </c>
      <c r="AI127" s="41">
        <v>2.7333333333333331E-2</v>
      </c>
      <c r="AJ127" s="36" t="s">
        <v>4</v>
      </c>
      <c r="AK127" s="42">
        <v>0</v>
      </c>
      <c r="AL127" s="42">
        <v>6.000000000000001E-3</v>
      </c>
      <c r="AM127" s="42">
        <v>2.3094010767585032E-3</v>
      </c>
      <c r="AN127" s="43"/>
      <c r="AO127" s="44"/>
      <c r="AP127" s="35"/>
      <c r="AQ127" s="45" t="s">
        <v>4</v>
      </c>
      <c r="AR127" s="36" t="s">
        <v>4</v>
      </c>
      <c r="AS127" s="36" t="s">
        <v>4</v>
      </c>
      <c r="AT127" s="36">
        <v>1.5289999999999999</v>
      </c>
      <c r="AU127" s="37" t="s">
        <v>4</v>
      </c>
      <c r="AV127" s="40" t="s">
        <v>4</v>
      </c>
      <c r="AW127" s="41" t="s">
        <v>4</v>
      </c>
      <c r="AX127" s="41" t="s">
        <v>4</v>
      </c>
      <c r="AY127" s="41">
        <v>0.107</v>
      </c>
      <c r="AZ127" s="36" t="s">
        <v>4</v>
      </c>
      <c r="BA127" s="43"/>
      <c r="BB127" s="43"/>
      <c r="BC127" s="63"/>
      <c r="BD127" s="43"/>
      <c r="BE127" s="19"/>
      <c r="BF127" s="56">
        <v>-0.15766666666666665</v>
      </c>
      <c r="BG127" s="56">
        <v>-6.9000000000000006E-2</v>
      </c>
      <c r="BH127" s="56">
        <v>-0.18500000000000005</v>
      </c>
      <c r="BI127" s="56" t="s">
        <v>4</v>
      </c>
      <c r="BJ127" s="19"/>
      <c r="BK127" s="48"/>
      <c r="BL127" s="19"/>
      <c r="BM127" s="58">
        <v>-1.1000000000000001E-2</v>
      </c>
      <c r="BN127" s="58">
        <v>-4.9999999999999992E-3</v>
      </c>
      <c r="BO127" s="58">
        <v>-1.3000000000000001E-2</v>
      </c>
      <c r="BP127" s="58" t="s">
        <v>4</v>
      </c>
      <c r="BQ127" s="60"/>
    </row>
    <row r="128" spans="1:69" x14ac:dyDescent="0.2">
      <c r="A128" s="2">
        <v>931</v>
      </c>
      <c r="B128" s="2">
        <v>944</v>
      </c>
      <c r="C128" s="3">
        <v>3</v>
      </c>
      <c r="D128" s="33">
        <v>8.24</v>
      </c>
      <c r="E128" s="34" t="s">
        <v>131</v>
      </c>
      <c r="F128" s="35"/>
      <c r="G128" s="36">
        <v>1.242</v>
      </c>
      <c r="H128" s="36">
        <v>1.2243333333333333</v>
      </c>
      <c r="I128" s="36">
        <v>1.4973333333333334</v>
      </c>
      <c r="J128" s="6" t="s">
        <v>4</v>
      </c>
      <c r="K128" s="38">
        <v>0.33282878481285283</v>
      </c>
      <c r="L128" s="38">
        <v>0.18147543451754913</v>
      </c>
      <c r="M128" s="38">
        <v>0.53431950491567659</v>
      </c>
      <c r="N128" s="39" t="s">
        <v>4</v>
      </c>
      <c r="O128" s="40">
        <v>0.13</v>
      </c>
      <c r="P128" s="41">
        <v>0.128</v>
      </c>
      <c r="Q128" s="41">
        <v>0.15666666666666668</v>
      </c>
      <c r="R128" s="35" t="s">
        <v>4</v>
      </c>
      <c r="S128" s="42">
        <v>3.4770677301427397E-2</v>
      </c>
      <c r="T128" s="42">
        <v>1.928730152198593E-2</v>
      </c>
      <c r="U128" s="42">
        <v>5.6145643939074501E-2</v>
      </c>
      <c r="V128" s="43"/>
      <c r="W128" s="44"/>
      <c r="X128" s="35"/>
      <c r="Y128" s="45">
        <v>1.1460000000000001</v>
      </c>
      <c r="Z128" s="36">
        <v>0.91400000000000003</v>
      </c>
      <c r="AA128" s="36">
        <v>1.25</v>
      </c>
      <c r="AB128" s="3" t="s">
        <v>4</v>
      </c>
      <c r="AC128" s="38">
        <v>0.43853848177782445</v>
      </c>
      <c r="AD128" s="38">
        <v>0.49828104519437616</v>
      </c>
      <c r="AE128" s="38">
        <v>0.29786742017212986</v>
      </c>
      <c r="AF128" s="37" t="s">
        <v>4</v>
      </c>
      <c r="AG128" s="40">
        <v>0.12</v>
      </c>
      <c r="AH128" s="41">
        <v>9.5666666666666664E-2</v>
      </c>
      <c r="AI128" s="41">
        <v>0.13100000000000001</v>
      </c>
      <c r="AJ128" s="36" t="s">
        <v>4</v>
      </c>
      <c r="AK128" s="42">
        <v>4.5923850012820136E-2</v>
      </c>
      <c r="AL128" s="42">
        <v>5.2271725945613606E-2</v>
      </c>
      <c r="AM128" s="42">
        <v>3.1096623610932468E-2</v>
      </c>
      <c r="AN128" s="43"/>
      <c r="AO128" s="44"/>
      <c r="AP128" s="35"/>
      <c r="AQ128" s="45" t="s">
        <v>4</v>
      </c>
      <c r="AR128" s="36" t="s">
        <v>4</v>
      </c>
      <c r="AS128" s="36" t="s">
        <v>4</v>
      </c>
      <c r="AT128" s="36">
        <v>1.9159999999999999</v>
      </c>
      <c r="AU128" s="37" t="s">
        <v>4</v>
      </c>
      <c r="AV128" s="40" t="s">
        <v>4</v>
      </c>
      <c r="AW128" s="41" t="s">
        <v>4</v>
      </c>
      <c r="AX128" s="41" t="s">
        <v>4</v>
      </c>
      <c r="AY128" s="41">
        <v>0.2</v>
      </c>
      <c r="AZ128" s="36" t="s">
        <v>4</v>
      </c>
      <c r="BA128" s="43"/>
      <c r="BB128" s="43"/>
      <c r="BC128" s="63"/>
      <c r="BD128" s="43"/>
      <c r="BE128" s="19"/>
      <c r="BF128" s="56">
        <v>-9.5999999999999863E-2</v>
      </c>
      <c r="BG128" s="56">
        <v>-0.31033333333333324</v>
      </c>
      <c r="BH128" s="56">
        <v>-0.2473333333333334</v>
      </c>
      <c r="BI128" s="56" t="s">
        <v>4</v>
      </c>
      <c r="BJ128" s="19"/>
      <c r="BK128" s="48"/>
      <c r="BL128" s="19"/>
      <c r="BM128" s="58">
        <v>-1.0000000000000009E-2</v>
      </c>
      <c r="BN128" s="58">
        <v>-3.2333333333333339E-2</v>
      </c>
      <c r="BO128" s="58">
        <v>-2.5666666666666671E-2</v>
      </c>
      <c r="BP128" s="58" t="s">
        <v>4</v>
      </c>
      <c r="BQ128" s="60"/>
    </row>
    <row r="129" spans="1:69" x14ac:dyDescent="0.2">
      <c r="A129" s="2">
        <v>931</v>
      </c>
      <c r="B129" s="2">
        <v>946</v>
      </c>
      <c r="C129" s="3">
        <v>2</v>
      </c>
      <c r="D129" s="33">
        <v>11.61</v>
      </c>
      <c r="E129" s="34" t="s">
        <v>132</v>
      </c>
      <c r="F129" s="35"/>
      <c r="G129" s="36">
        <v>1.4959999999999998</v>
      </c>
      <c r="H129" s="36">
        <v>1.5033333333333332</v>
      </c>
      <c r="I129" s="36">
        <v>1.6913333333333334</v>
      </c>
      <c r="J129" s="6" t="s">
        <v>4</v>
      </c>
      <c r="K129" s="38">
        <v>0.10318430113151904</v>
      </c>
      <c r="L129" s="38">
        <v>0.12625899307904101</v>
      </c>
      <c r="M129" s="38">
        <v>0.5895568957559012</v>
      </c>
      <c r="N129" s="39" t="s">
        <v>4</v>
      </c>
      <c r="O129" s="40">
        <v>0.18233333333333335</v>
      </c>
      <c r="P129" s="41">
        <v>0.18366666666666664</v>
      </c>
      <c r="Q129" s="41">
        <v>0.20633333333333334</v>
      </c>
      <c r="R129" s="35" t="s">
        <v>4</v>
      </c>
      <c r="S129" s="42">
        <v>1.266227994214838E-2</v>
      </c>
      <c r="T129" s="42">
        <v>1.5307950004273391E-2</v>
      </c>
      <c r="U129" s="42">
        <v>7.1988424995504272E-2</v>
      </c>
      <c r="V129" s="43"/>
      <c r="W129" s="44"/>
      <c r="X129" s="35"/>
      <c r="Y129" s="45">
        <v>1.7150000000000001</v>
      </c>
      <c r="Z129" s="36">
        <v>1.2576666666666665</v>
      </c>
      <c r="AA129" s="36">
        <v>1.6426666666666667</v>
      </c>
      <c r="AB129" s="3" t="s">
        <v>4</v>
      </c>
      <c r="AC129" s="38">
        <v>0.21544604893104893</v>
      </c>
      <c r="AD129" s="38">
        <v>0.32659046730321711</v>
      </c>
      <c r="AE129" s="38">
        <v>7.2920047540668304E-2</v>
      </c>
      <c r="AF129" s="37" t="s">
        <v>4</v>
      </c>
      <c r="AG129" s="40">
        <v>0.20933333333333334</v>
      </c>
      <c r="AH129" s="41">
        <v>0.15366666666666667</v>
      </c>
      <c r="AI129" s="41">
        <v>0.20033333333333334</v>
      </c>
      <c r="AJ129" s="36" t="s">
        <v>4</v>
      </c>
      <c r="AK129" s="42">
        <v>2.6312227829154575E-2</v>
      </c>
      <c r="AL129" s="42">
        <v>4.0066611203511251E-2</v>
      </c>
      <c r="AM129" s="42">
        <v>8.6216781042517034E-3</v>
      </c>
      <c r="AN129" s="43"/>
      <c r="AO129" s="44"/>
      <c r="AP129" s="35"/>
      <c r="AQ129" s="45" t="s">
        <v>4</v>
      </c>
      <c r="AR129" s="36" t="s">
        <v>4</v>
      </c>
      <c r="AS129" s="36" t="s">
        <v>4</v>
      </c>
      <c r="AT129" s="36">
        <v>2.8839999999999999</v>
      </c>
      <c r="AU129" s="37" t="s">
        <v>4</v>
      </c>
      <c r="AV129" s="40" t="s">
        <v>4</v>
      </c>
      <c r="AW129" s="41" t="s">
        <v>4</v>
      </c>
      <c r="AX129" s="41" t="s">
        <v>4</v>
      </c>
      <c r="AY129" s="41">
        <v>0.35199999999999998</v>
      </c>
      <c r="AZ129" s="36" t="s">
        <v>4</v>
      </c>
      <c r="BA129" s="43"/>
      <c r="BB129" s="43"/>
      <c r="BC129" s="63"/>
      <c r="BD129" s="43"/>
      <c r="BE129" s="19"/>
      <c r="BF129" s="56">
        <v>0.21900000000000031</v>
      </c>
      <c r="BG129" s="56">
        <v>-0.2456666666666667</v>
      </c>
      <c r="BH129" s="56">
        <v>-4.8666666666666636E-2</v>
      </c>
      <c r="BI129" s="56" t="s">
        <v>4</v>
      </c>
      <c r="BJ129" s="19"/>
      <c r="BK129" s="48"/>
      <c r="BL129" s="19"/>
      <c r="BM129" s="58">
        <v>2.6999999999999996E-2</v>
      </c>
      <c r="BN129" s="58">
        <v>-2.9999999999999971E-2</v>
      </c>
      <c r="BO129" s="58">
        <v>-6.0000000000000053E-3</v>
      </c>
      <c r="BP129" s="58" t="s">
        <v>4</v>
      </c>
      <c r="BQ129" s="60"/>
    </row>
    <row r="130" spans="1:69" x14ac:dyDescent="0.2">
      <c r="A130" s="2">
        <v>931</v>
      </c>
      <c r="B130" s="2">
        <v>955</v>
      </c>
      <c r="C130" s="3">
        <v>4</v>
      </c>
      <c r="D130" s="33">
        <v>16.91</v>
      </c>
      <c r="E130" s="34" t="s">
        <v>133</v>
      </c>
      <c r="F130" s="35"/>
      <c r="G130" s="36">
        <v>3.5903333333333332</v>
      </c>
      <c r="H130" s="36">
        <v>5.8803333333333336</v>
      </c>
      <c r="I130" s="36">
        <v>8.6973333333333329</v>
      </c>
      <c r="J130" s="6" t="s">
        <v>4</v>
      </c>
      <c r="K130" s="38">
        <v>0.40022035597072442</v>
      </c>
      <c r="L130" s="38">
        <v>0.51566009476527597</v>
      </c>
      <c r="M130" s="38">
        <v>0.34954446545945106</v>
      </c>
      <c r="N130" s="39" t="s">
        <v>4</v>
      </c>
      <c r="O130" s="40">
        <v>0.68866666666666665</v>
      </c>
      <c r="P130" s="41">
        <v>1.1280000000000001</v>
      </c>
      <c r="Q130" s="41">
        <v>1.6683333333333332</v>
      </c>
      <c r="R130" s="35" t="s">
        <v>4</v>
      </c>
      <c r="S130" s="42">
        <v>7.6395898668274953E-2</v>
      </c>
      <c r="T130" s="42">
        <v>9.9181651528899267E-2</v>
      </c>
      <c r="U130" s="42">
        <v>6.7411670601857487E-2</v>
      </c>
      <c r="V130" s="43"/>
      <c r="W130" s="44"/>
      <c r="X130" s="35"/>
      <c r="Y130" s="45">
        <v>3.8046666666666664</v>
      </c>
      <c r="Z130" s="36">
        <v>5.1326666666666663</v>
      </c>
      <c r="AA130" s="36">
        <v>7.8230000000000004</v>
      </c>
      <c r="AB130" s="3" t="s">
        <v>4</v>
      </c>
      <c r="AC130" s="38">
        <v>0.79727055215486986</v>
      </c>
      <c r="AD130" s="38">
        <v>0.21159001236668332</v>
      </c>
      <c r="AE130" s="38">
        <v>0.97607171867644804</v>
      </c>
      <c r="AF130" s="37" t="s">
        <v>4</v>
      </c>
      <c r="AG130" s="40">
        <v>0.73033333333333339</v>
      </c>
      <c r="AH130" s="41">
        <v>0.98466666666666658</v>
      </c>
      <c r="AI130" s="41">
        <v>1.5006666666666666</v>
      </c>
      <c r="AJ130" s="36" t="s">
        <v>4</v>
      </c>
      <c r="AK130" s="42">
        <v>0.15295206220686658</v>
      </c>
      <c r="AL130" s="42">
        <v>4.0525712002793125E-2</v>
      </c>
      <c r="AM130" s="42">
        <v>0.18700891244358811</v>
      </c>
      <c r="AN130" s="43"/>
      <c r="AO130" s="44"/>
      <c r="AP130" s="35"/>
      <c r="AQ130" s="45" t="s">
        <v>4</v>
      </c>
      <c r="AR130" s="36" t="s">
        <v>4</v>
      </c>
      <c r="AS130" s="36" t="s">
        <v>4</v>
      </c>
      <c r="AT130" s="36">
        <v>14.706</v>
      </c>
      <c r="AU130" s="37" t="s">
        <v>4</v>
      </c>
      <c r="AV130" s="40" t="s">
        <v>4</v>
      </c>
      <c r="AW130" s="41" t="s">
        <v>4</v>
      </c>
      <c r="AX130" s="41" t="s">
        <v>4</v>
      </c>
      <c r="AY130" s="41">
        <v>2.8210000000000002</v>
      </c>
      <c r="AZ130" s="36" t="s">
        <v>4</v>
      </c>
      <c r="BA130" s="43"/>
      <c r="BB130" s="43"/>
      <c r="BC130" s="63"/>
      <c r="BD130" s="43"/>
      <c r="BE130" s="19"/>
      <c r="BF130" s="56">
        <v>0.21433333333333326</v>
      </c>
      <c r="BG130" s="56">
        <v>-0.74766666666666737</v>
      </c>
      <c r="BH130" s="56">
        <v>-0.87433333333333252</v>
      </c>
      <c r="BI130" s="56" t="s">
        <v>4</v>
      </c>
      <c r="BJ130" s="19"/>
      <c r="BK130" s="48"/>
      <c r="BL130" s="19"/>
      <c r="BM130" s="58">
        <v>4.1666666666666741E-2</v>
      </c>
      <c r="BN130" s="58">
        <v>-0.14333333333333353</v>
      </c>
      <c r="BO130" s="58">
        <v>-0.16766666666666663</v>
      </c>
      <c r="BP130" s="58" t="s">
        <v>4</v>
      </c>
      <c r="BQ130" s="60"/>
    </row>
    <row r="131" spans="1:69" x14ac:dyDescent="0.2">
      <c r="A131" s="2">
        <v>933</v>
      </c>
      <c r="B131" s="2">
        <v>946</v>
      </c>
      <c r="C131" s="3">
        <v>2</v>
      </c>
      <c r="D131" s="33">
        <v>8.8800000000000008</v>
      </c>
      <c r="E131" s="34" t="s">
        <v>134</v>
      </c>
      <c r="F131" s="35"/>
      <c r="G131" s="36">
        <v>1.4393333333333331</v>
      </c>
      <c r="H131" s="36">
        <v>1.5109999999999999</v>
      </c>
      <c r="I131" s="36">
        <v>1.9203333333333334</v>
      </c>
      <c r="J131" s="6" t="s">
        <v>4</v>
      </c>
      <c r="K131" s="38">
        <v>0.26781025621386145</v>
      </c>
      <c r="L131" s="38">
        <v>0.36379802088521723</v>
      </c>
      <c r="M131" s="38">
        <v>0.14404975992112359</v>
      </c>
      <c r="N131" s="39" t="s">
        <v>4</v>
      </c>
      <c r="O131" s="40">
        <v>0.1506666666666667</v>
      </c>
      <c r="P131" s="41">
        <v>0.158</v>
      </c>
      <c r="Q131" s="41">
        <v>0.20133333333333334</v>
      </c>
      <c r="R131" s="35" t="s">
        <v>4</v>
      </c>
      <c r="S131" s="42">
        <v>2.8360771028540878E-2</v>
      </c>
      <c r="T131" s="42">
        <v>3.8039453203220337E-2</v>
      </c>
      <c r="U131" s="42">
        <v>1.5011106998930266E-2</v>
      </c>
      <c r="V131" s="43"/>
      <c r="W131" s="44"/>
      <c r="X131" s="35"/>
      <c r="Y131" s="45">
        <v>1.4276666666666664</v>
      </c>
      <c r="Z131" s="36">
        <v>0.94766666666666666</v>
      </c>
      <c r="AA131" s="36">
        <v>1.5583333333333336</v>
      </c>
      <c r="AB131" s="3" t="s">
        <v>4</v>
      </c>
      <c r="AC131" s="38">
        <v>1.2526988198818321</v>
      </c>
      <c r="AD131" s="38">
        <v>0.69788346687203695</v>
      </c>
      <c r="AE131" s="38">
        <v>0.54586567334219849</v>
      </c>
      <c r="AF131" s="37" t="s">
        <v>4</v>
      </c>
      <c r="AG131" s="40">
        <v>0.14966666666666667</v>
      </c>
      <c r="AH131" s="41">
        <v>9.8999999999999991E-2</v>
      </c>
      <c r="AI131" s="41">
        <v>0.16300000000000001</v>
      </c>
      <c r="AJ131" s="36" t="s">
        <v>4</v>
      </c>
      <c r="AK131" s="42">
        <v>0.13093637131573999</v>
      </c>
      <c r="AL131" s="42">
        <v>7.280796659706959E-2</v>
      </c>
      <c r="AM131" s="42">
        <v>5.6929781309961083E-2</v>
      </c>
      <c r="AN131" s="43"/>
      <c r="AO131" s="44"/>
      <c r="AP131" s="35"/>
      <c r="AQ131" s="45" t="s">
        <v>4</v>
      </c>
      <c r="AR131" s="36" t="s">
        <v>4</v>
      </c>
      <c r="AS131" s="36" t="s">
        <v>4</v>
      </c>
      <c r="AT131" s="36">
        <v>3.27</v>
      </c>
      <c r="AU131" s="37" t="s">
        <v>4</v>
      </c>
      <c r="AV131" s="40" t="s">
        <v>4</v>
      </c>
      <c r="AW131" s="41" t="s">
        <v>4</v>
      </c>
      <c r="AX131" s="41" t="s">
        <v>4</v>
      </c>
      <c r="AY131" s="41">
        <v>0.34200000000000003</v>
      </c>
      <c r="AZ131" s="36" t="s">
        <v>4</v>
      </c>
      <c r="BA131" s="43"/>
      <c r="BB131" s="43"/>
      <c r="BC131" s="63"/>
      <c r="BD131" s="43"/>
      <c r="BE131" s="19"/>
      <c r="BF131" s="56">
        <v>-1.1666666666666714E-2</v>
      </c>
      <c r="BG131" s="56">
        <v>-0.56333333333333324</v>
      </c>
      <c r="BH131" s="56">
        <v>-0.36199999999999988</v>
      </c>
      <c r="BI131" s="56" t="s">
        <v>4</v>
      </c>
      <c r="BJ131" s="19"/>
      <c r="BK131" s="48"/>
      <c r="BL131" s="19"/>
      <c r="BM131" s="58">
        <v>-1.0000000000000286E-3</v>
      </c>
      <c r="BN131" s="58">
        <v>-5.9000000000000011E-2</v>
      </c>
      <c r="BO131" s="58">
        <v>-3.833333333333333E-2</v>
      </c>
      <c r="BP131" s="58" t="s">
        <v>4</v>
      </c>
      <c r="BQ131" s="60"/>
    </row>
    <row r="132" spans="1:69" x14ac:dyDescent="0.2">
      <c r="A132" s="2">
        <v>947</v>
      </c>
      <c r="B132" s="2">
        <v>955</v>
      </c>
      <c r="C132" s="3">
        <v>2</v>
      </c>
      <c r="D132" s="33">
        <v>10.61</v>
      </c>
      <c r="E132" s="34" t="s">
        <v>135</v>
      </c>
      <c r="F132" s="35"/>
      <c r="G132" s="36">
        <v>12.131666666666668</v>
      </c>
      <c r="H132" s="36">
        <v>22.120666666666665</v>
      </c>
      <c r="I132" s="36">
        <v>26.732666666666663</v>
      </c>
      <c r="J132" s="6" t="s">
        <v>4</v>
      </c>
      <c r="K132" s="38">
        <v>2.7543727658640051</v>
      </c>
      <c r="L132" s="38">
        <v>0.77125698268043774</v>
      </c>
      <c r="M132" s="38">
        <v>1.639637866522158</v>
      </c>
      <c r="N132" s="39" t="s">
        <v>4</v>
      </c>
      <c r="O132" s="40">
        <v>0.6346666666666666</v>
      </c>
      <c r="P132" s="41">
        <v>1.1573333333333333</v>
      </c>
      <c r="Q132" s="41">
        <v>1.3986666666666665</v>
      </c>
      <c r="R132" s="35" t="s">
        <v>4</v>
      </c>
      <c r="S132" s="42">
        <v>0.14368484030451339</v>
      </c>
      <c r="T132" s="42">
        <v>3.9954140377854851E-2</v>
      </c>
      <c r="U132" s="42">
        <v>8.6007751588640685E-2</v>
      </c>
      <c r="V132" s="43"/>
      <c r="W132" s="44"/>
      <c r="X132" s="35"/>
      <c r="Y132" s="45">
        <v>11.386666666666665</v>
      </c>
      <c r="Z132" s="36">
        <v>19.824999999999999</v>
      </c>
      <c r="AA132" s="36">
        <v>24.765333333333331</v>
      </c>
      <c r="AB132" s="3" t="s">
        <v>4</v>
      </c>
      <c r="AC132" s="38">
        <v>2.6283229126827949</v>
      </c>
      <c r="AD132" s="38">
        <v>0.96704756863351937</v>
      </c>
      <c r="AE132" s="38">
        <v>2.8721508200882022</v>
      </c>
      <c r="AF132" s="37" t="s">
        <v>4</v>
      </c>
      <c r="AG132" s="40">
        <v>0.59533333333333338</v>
      </c>
      <c r="AH132" s="41">
        <v>1.0373333333333334</v>
      </c>
      <c r="AI132" s="41">
        <v>1.2956666666666667</v>
      </c>
      <c r="AJ132" s="36" t="s">
        <v>4</v>
      </c>
      <c r="AK132" s="42">
        <v>0.13743847108191071</v>
      </c>
      <c r="AL132" s="42">
        <v>5.0540412872604579E-2</v>
      </c>
      <c r="AM132" s="42">
        <v>0.14987439185308918</v>
      </c>
      <c r="AN132" s="43"/>
      <c r="AO132" s="44"/>
      <c r="AP132" s="35"/>
      <c r="AQ132" s="45" t="s">
        <v>4</v>
      </c>
      <c r="AR132" s="36" t="s">
        <v>4</v>
      </c>
      <c r="AS132" s="36" t="s">
        <v>4</v>
      </c>
      <c r="AT132" s="36">
        <v>40.409999999999997</v>
      </c>
      <c r="AU132" s="37" t="s">
        <v>4</v>
      </c>
      <c r="AV132" s="40" t="s">
        <v>4</v>
      </c>
      <c r="AW132" s="41" t="s">
        <v>4</v>
      </c>
      <c r="AX132" s="41" t="s">
        <v>4</v>
      </c>
      <c r="AY132" s="41">
        <v>2.1139999999999999</v>
      </c>
      <c r="AZ132" s="36" t="s">
        <v>4</v>
      </c>
      <c r="BA132" s="43"/>
      <c r="BB132" s="43"/>
      <c r="BC132" s="63"/>
      <c r="BD132" s="43"/>
      <c r="BE132" s="19"/>
      <c r="BF132" s="56">
        <v>-0.74500000000000277</v>
      </c>
      <c r="BG132" s="56">
        <v>-2.2956666666666656</v>
      </c>
      <c r="BH132" s="56">
        <v>-1.9673333333333325</v>
      </c>
      <c r="BI132" s="56" t="s">
        <v>4</v>
      </c>
      <c r="BJ132" s="19"/>
      <c r="BK132" s="48"/>
      <c r="BL132" s="19"/>
      <c r="BM132" s="58">
        <v>-3.933333333333322E-2</v>
      </c>
      <c r="BN132" s="58">
        <v>-0.11999999999999988</v>
      </c>
      <c r="BO132" s="58">
        <v>-0.10299999999999976</v>
      </c>
      <c r="BP132" s="58" t="s">
        <v>4</v>
      </c>
      <c r="BQ132" s="60"/>
    </row>
    <row r="133" spans="1:69" x14ac:dyDescent="0.2">
      <c r="A133" s="2">
        <v>956</v>
      </c>
      <c r="B133" s="2">
        <v>964</v>
      </c>
      <c r="C133" s="3">
        <v>2</v>
      </c>
      <c r="D133" s="33">
        <v>7.02</v>
      </c>
      <c r="E133" s="34" t="s">
        <v>136</v>
      </c>
      <c r="F133" s="35"/>
      <c r="G133" s="36">
        <v>27.745333333333335</v>
      </c>
      <c r="H133" s="36">
        <v>32.435666666666663</v>
      </c>
      <c r="I133" s="36">
        <v>42.082666666666668</v>
      </c>
      <c r="J133" s="6" t="s">
        <v>4</v>
      </c>
      <c r="K133" s="38">
        <v>0.23667981184151299</v>
      </c>
      <c r="L133" s="38">
        <v>1.8194296725439361</v>
      </c>
      <c r="M133" s="38">
        <v>2.100029602965952</v>
      </c>
      <c r="N133" s="39" t="s">
        <v>4</v>
      </c>
      <c r="O133" s="40">
        <v>1.4516666666666669</v>
      </c>
      <c r="P133" s="41">
        <v>1.6966666666666665</v>
      </c>
      <c r="Q133" s="41">
        <v>2.2016666666666667</v>
      </c>
      <c r="R133" s="35" t="s">
        <v>4</v>
      </c>
      <c r="S133" s="42">
        <v>1.1930353445448927E-2</v>
      </c>
      <c r="T133" s="42">
        <v>9.5259295259482901E-2</v>
      </c>
      <c r="U133" s="42">
        <v>0.10944100389403109</v>
      </c>
      <c r="V133" s="43"/>
      <c r="W133" s="44"/>
      <c r="X133" s="35"/>
      <c r="Y133" s="45">
        <v>25.798000000000002</v>
      </c>
      <c r="Z133" s="36">
        <v>30.024000000000001</v>
      </c>
      <c r="AA133" s="36">
        <v>40.906000000000006</v>
      </c>
      <c r="AB133" s="3" t="s">
        <v>4</v>
      </c>
      <c r="AC133" s="38">
        <v>1.6278811381670346</v>
      </c>
      <c r="AD133" s="38">
        <v>1.3419608787144279</v>
      </c>
      <c r="AE133" s="38">
        <v>3.7820772070384798</v>
      </c>
      <c r="AF133" s="37" t="s">
        <v>4</v>
      </c>
      <c r="AG133" s="40">
        <v>1.3496666666666666</v>
      </c>
      <c r="AH133" s="41">
        <v>1.5706666666666667</v>
      </c>
      <c r="AI133" s="41">
        <v>2.140333333333333</v>
      </c>
      <c r="AJ133" s="36" t="s">
        <v>4</v>
      </c>
      <c r="AK133" s="42">
        <v>8.5172374237973067E-2</v>
      </c>
      <c r="AL133" s="42">
        <v>7.0216332383095409E-2</v>
      </c>
      <c r="AM133" s="42">
        <v>0.1975710842540814</v>
      </c>
      <c r="AN133" s="43"/>
      <c r="AO133" s="44"/>
      <c r="AP133" s="35"/>
      <c r="AQ133" s="45" t="s">
        <v>4</v>
      </c>
      <c r="AR133" s="36" t="s">
        <v>4</v>
      </c>
      <c r="AS133" s="36" t="s">
        <v>4</v>
      </c>
      <c r="AT133" s="36">
        <v>50.215000000000003</v>
      </c>
      <c r="AU133" s="37" t="s">
        <v>4</v>
      </c>
      <c r="AV133" s="40" t="s">
        <v>4</v>
      </c>
      <c r="AW133" s="41" t="s">
        <v>4</v>
      </c>
      <c r="AX133" s="41" t="s">
        <v>4</v>
      </c>
      <c r="AY133" s="41">
        <v>2.6269999999999998</v>
      </c>
      <c r="AZ133" s="36" t="s">
        <v>4</v>
      </c>
      <c r="BA133" s="43"/>
      <c r="BB133" s="43"/>
      <c r="BC133" s="63"/>
      <c r="BD133" s="43"/>
      <c r="BE133" s="19"/>
      <c r="BF133" s="56">
        <v>-1.9473333333333329</v>
      </c>
      <c r="BG133" s="56">
        <v>-2.4116666666666617</v>
      </c>
      <c r="BH133" s="56">
        <v>-1.1766666666666623</v>
      </c>
      <c r="BI133" s="56" t="s">
        <v>4</v>
      </c>
      <c r="BJ133" s="19"/>
      <c r="BK133" s="48"/>
      <c r="BL133" s="19"/>
      <c r="BM133" s="58">
        <v>-0.10200000000000031</v>
      </c>
      <c r="BN133" s="58">
        <v>-0.12599999999999989</v>
      </c>
      <c r="BO133" s="58">
        <v>-6.1333333333333684E-2</v>
      </c>
      <c r="BP133" s="58" t="s">
        <v>4</v>
      </c>
      <c r="BQ133" s="60"/>
    </row>
    <row r="134" spans="1:69" x14ac:dyDescent="0.2">
      <c r="A134" s="2">
        <v>956</v>
      </c>
      <c r="B134" s="2">
        <v>966</v>
      </c>
      <c r="C134" s="3">
        <v>2</v>
      </c>
      <c r="D134" s="33">
        <v>11.79</v>
      </c>
      <c r="E134" s="34" t="s">
        <v>137</v>
      </c>
      <c r="F134" s="35"/>
      <c r="G134" s="36">
        <v>10.163666666666666</v>
      </c>
      <c r="H134" s="36">
        <v>19.014666666666667</v>
      </c>
      <c r="I134" s="36">
        <v>29.022666666666666</v>
      </c>
      <c r="J134" s="6" t="s">
        <v>4</v>
      </c>
      <c r="K134" s="38">
        <v>0.66504611368936917</v>
      </c>
      <c r="L134" s="38">
        <v>2.1023116641766824</v>
      </c>
      <c r="M134" s="38">
        <v>1.0442841248115056</v>
      </c>
      <c r="N134" s="39" t="s">
        <v>4</v>
      </c>
      <c r="O134" s="40">
        <v>0.70900000000000007</v>
      </c>
      <c r="P134" s="41">
        <v>1.3263333333333334</v>
      </c>
      <c r="Q134" s="41">
        <v>2.0246666666666666</v>
      </c>
      <c r="R134" s="35" t="s">
        <v>4</v>
      </c>
      <c r="S134" s="42">
        <v>4.6130250378683166E-2</v>
      </c>
      <c r="T134" s="42">
        <v>0.14692288226594713</v>
      </c>
      <c r="U134" s="42">
        <v>7.3104947393000261E-2</v>
      </c>
      <c r="V134" s="43"/>
      <c r="W134" s="44"/>
      <c r="X134" s="35"/>
      <c r="Y134" s="45">
        <v>11.716999999999999</v>
      </c>
      <c r="Z134" s="36">
        <v>16.093666666666667</v>
      </c>
      <c r="AA134" s="36">
        <v>28.308666666666667</v>
      </c>
      <c r="AB134" s="3" t="s">
        <v>4</v>
      </c>
      <c r="AC134" s="38">
        <v>1.8539549616967597</v>
      </c>
      <c r="AD134" s="38">
        <v>1.4577113340210179</v>
      </c>
      <c r="AE134" s="38">
        <v>3.4217908079444768</v>
      </c>
      <c r="AF134" s="37" t="s">
        <v>4</v>
      </c>
      <c r="AG134" s="40">
        <v>0.81733333333333336</v>
      </c>
      <c r="AH134" s="41">
        <v>1.1226666666666667</v>
      </c>
      <c r="AI134" s="41">
        <v>1.9746666666666666</v>
      </c>
      <c r="AJ134" s="36" t="s">
        <v>4</v>
      </c>
      <c r="AK134" s="42">
        <v>0.12924524491575476</v>
      </c>
      <c r="AL134" s="42">
        <v>0.10153488727197824</v>
      </c>
      <c r="AM134" s="42">
        <v>0.23868877923633799</v>
      </c>
      <c r="AN134" s="43"/>
      <c r="AO134" s="44"/>
      <c r="AP134" s="35"/>
      <c r="AQ134" s="45" t="s">
        <v>4</v>
      </c>
      <c r="AR134" s="36" t="s">
        <v>4</v>
      </c>
      <c r="AS134" s="36" t="s">
        <v>4</v>
      </c>
      <c r="AT134" s="36">
        <v>35.585000000000001</v>
      </c>
      <c r="AU134" s="37" t="s">
        <v>4</v>
      </c>
      <c r="AV134" s="40" t="s">
        <v>4</v>
      </c>
      <c r="AW134" s="41" t="s">
        <v>4</v>
      </c>
      <c r="AX134" s="41" t="s">
        <v>4</v>
      </c>
      <c r="AY134" s="41">
        <v>2.4820000000000002</v>
      </c>
      <c r="AZ134" s="36" t="s">
        <v>4</v>
      </c>
      <c r="BA134" s="43"/>
      <c r="BB134" s="43"/>
      <c r="BC134" s="63"/>
      <c r="BD134" s="43"/>
      <c r="BE134" s="19"/>
      <c r="BF134" s="56">
        <v>1.5533333333333328</v>
      </c>
      <c r="BG134" s="56">
        <v>-2.9209999999999994</v>
      </c>
      <c r="BH134" s="56">
        <v>-0.71399999999999864</v>
      </c>
      <c r="BI134" s="56" t="s">
        <v>4</v>
      </c>
      <c r="BJ134" s="19"/>
      <c r="BK134" s="48"/>
      <c r="BL134" s="19"/>
      <c r="BM134" s="58">
        <v>0.10833333333333328</v>
      </c>
      <c r="BN134" s="58">
        <v>-0.20366666666666666</v>
      </c>
      <c r="BO134" s="58">
        <v>-5.0000000000000044E-2</v>
      </c>
      <c r="BP134" s="58" t="s">
        <v>4</v>
      </c>
      <c r="BQ134" s="60"/>
    </row>
    <row r="135" spans="1:69" x14ac:dyDescent="0.2">
      <c r="A135" s="2">
        <v>965</v>
      </c>
      <c r="B135" s="2">
        <v>972</v>
      </c>
      <c r="C135" s="3">
        <v>2</v>
      </c>
      <c r="D135" s="33">
        <v>10.76</v>
      </c>
      <c r="E135" s="34" t="s">
        <v>138</v>
      </c>
      <c r="F135" s="35"/>
      <c r="G135" s="36">
        <v>0.64500000000000002</v>
      </c>
      <c r="H135" s="36">
        <v>0.93633333333333335</v>
      </c>
      <c r="I135" s="36">
        <v>5.68</v>
      </c>
      <c r="J135" s="6" t="s">
        <v>4</v>
      </c>
      <c r="K135" s="38">
        <v>0.47756360832877542</v>
      </c>
      <c r="L135" s="38">
        <v>0.11773841061154587</v>
      </c>
      <c r="M135" s="38">
        <v>1.1145748068209727</v>
      </c>
      <c r="N135" s="39" t="s">
        <v>4</v>
      </c>
      <c r="O135" s="40">
        <v>3.3666666666666664E-2</v>
      </c>
      <c r="P135" s="41">
        <v>4.8999999999999995E-2</v>
      </c>
      <c r="Q135" s="41">
        <v>0.29733333333333339</v>
      </c>
      <c r="R135" s="35" t="s">
        <v>4</v>
      </c>
      <c r="S135" s="42">
        <v>2.4946609656090211E-2</v>
      </c>
      <c r="T135" s="42">
        <v>6.2449979983983956E-3</v>
      </c>
      <c r="U135" s="42">
        <v>5.8312377188152006E-2</v>
      </c>
      <c r="V135" s="43"/>
      <c r="W135" s="44"/>
      <c r="X135" s="35"/>
      <c r="Y135" s="45">
        <v>0.51333333333333331</v>
      </c>
      <c r="Z135" s="36">
        <v>0.34266666666666667</v>
      </c>
      <c r="AA135" s="36">
        <v>5.5406666666666666</v>
      </c>
      <c r="AB135" s="3" t="s">
        <v>4</v>
      </c>
      <c r="AC135" s="38">
        <v>0.11249148115894519</v>
      </c>
      <c r="AD135" s="38">
        <v>0.23151961759931561</v>
      </c>
      <c r="AE135" s="38">
        <v>1.3495163331109894</v>
      </c>
      <c r="AF135" s="37" t="s">
        <v>4</v>
      </c>
      <c r="AG135" s="40">
        <v>2.7E-2</v>
      </c>
      <c r="AH135" s="41">
        <v>1.7999999999999999E-2</v>
      </c>
      <c r="AI135" s="41">
        <v>0.28999999999999998</v>
      </c>
      <c r="AJ135" s="36" t="s">
        <v>4</v>
      </c>
      <c r="AK135" s="42">
        <v>5.5677643628300215E-3</v>
      </c>
      <c r="AL135" s="42">
        <v>1.2124355652982146E-2</v>
      </c>
      <c r="AM135" s="42">
        <v>7.0505318948289111E-2</v>
      </c>
      <c r="AN135" s="43"/>
      <c r="AO135" s="44"/>
      <c r="AP135" s="35"/>
      <c r="AQ135" s="45" t="s">
        <v>4</v>
      </c>
      <c r="AR135" s="36" t="s">
        <v>4</v>
      </c>
      <c r="AS135" s="36" t="s">
        <v>4</v>
      </c>
      <c r="AT135" s="36">
        <v>24.631</v>
      </c>
      <c r="AU135" s="37" t="s">
        <v>4</v>
      </c>
      <c r="AV135" s="40" t="s">
        <v>4</v>
      </c>
      <c r="AW135" s="41" t="s">
        <v>4</v>
      </c>
      <c r="AX135" s="41" t="s">
        <v>4</v>
      </c>
      <c r="AY135" s="41">
        <v>1.2889999999999999</v>
      </c>
      <c r="AZ135" s="36" t="s">
        <v>4</v>
      </c>
      <c r="BA135" s="43"/>
      <c r="BB135" s="43"/>
      <c r="BC135" s="63"/>
      <c r="BD135" s="43"/>
      <c r="BE135" s="19"/>
      <c r="BF135" s="56">
        <v>-0.13166666666666671</v>
      </c>
      <c r="BG135" s="56">
        <v>-0.59366666666666668</v>
      </c>
      <c r="BH135" s="56">
        <v>-0.13933333333333309</v>
      </c>
      <c r="BI135" s="56" t="s">
        <v>4</v>
      </c>
      <c r="BJ135" s="19"/>
      <c r="BK135" s="48"/>
      <c r="BL135" s="19"/>
      <c r="BM135" s="58">
        <v>-6.6666666666666645E-3</v>
      </c>
      <c r="BN135" s="58">
        <v>-3.0999999999999996E-2</v>
      </c>
      <c r="BO135" s="58">
        <v>-7.3333333333334139E-3</v>
      </c>
      <c r="BP135" s="58" t="s">
        <v>4</v>
      </c>
      <c r="BQ135" s="60"/>
    </row>
    <row r="136" spans="1:69" x14ac:dyDescent="0.2">
      <c r="A136" s="2">
        <v>965</v>
      </c>
      <c r="B136" s="2">
        <v>982</v>
      </c>
      <c r="C136" s="3">
        <v>2</v>
      </c>
      <c r="D136" s="33">
        <v>16.72</v>
      </c>
      <c r="E136" s="34" t="s">
        <v>139</v>
      </c>
      <c r="F136" s="35"/>
      <c r="G136" s="36">
        <v>9.2433333333333341</v>
      </c>
      <c r="H136" s="36">
        <v>12.468333333333334</v>
      </c>
      <c r="I136" s="36">
        <v>22.129000000000001</v>
      </c>
      <c r="J136" s="6" t="s">
        <v>4</v>
      </c>
      <c r="K136" s="38">
        <v>0.85373551720268348</v>
      </c>
      <c r="L136" s="38">
        <v>0.49302772065405498</v>
      </c>
      <c r="M136" s="38">
        <v>1.2177241066842681</v>
      </c>
      <c r="N136" s="39" t="s">
        <v>4</v>
      </c>
      <c r="O136" s="40">
        <v>1.2089999999999999</v>
      </c>
      <c r="P136" s="41">
        <v>1.6310000000000002</v>
      </c>
      <c r="Q136" s="41">
        <v>2.8946666666666672</v>
      </c>
      <c r="R136" s="35" t="s">
        <v>4</v>
      </c>
      <c r="S136" s="42">
        <v>0.11173182178770735</v>
      </c>
      <c r="T136" s="42">
        <v>6.4838260309789369E-2</v>
      </c>
      <c r="U136" s="42">
        <v>0.15939991635296843</v>
      </c>
      <c r="V136" s="43"/>
      <c r="W136" s="44"/>
      <c r="X136" s="35"/>
      <c r="Y136" s="45">
        <v>9.8116666666666674</v>
      </c>
      <c r="Z136" s="36">
        <v>12.278666666666666</v>
      </c>
      <c r="AA136" s="36">
        <v>23.681999999999999</v>
      </c>
      <c r="AB136" s="3" t="s">
        <v>4</v>
      </c>
      <c r="AC136" s="38">
        <v>0.26313938005044668</v>
      </c>
      <c r="AD136" s="38">
        <v>0.3249251195788555</v>
      </c>
      <c r="AE136" s="38">
        <v>1.0840816389921941</v>
      </c>
      <c r="AF136" s="37" t="s">
        <v>4</v>
      </c>
      <c r="AG136" s="40">
        <v>1.2833333333333334</v>
      </c>
      <c r="AH136" s="41">
        <v>1.6059999999999999</v>
      </c>
      <c r="AI136" s="41">
        <v>3.0976666666666666</v>
      </c>
      <c r="AJ136" s="36" t="s">
        <v>4</v>
      </c>
      <c r="AK136" s="42">
        <v>3.4312291286554088E-2</v>
      </c>
      <c r="AL136" s="42">
        <v>4.293017586733134E-2</v>
      </c>
      <c r="AM136" s="42">
        <v>0.14158507454295216</v>
      </c>
      <c r="AN136" s="43"/>
      <c r="AO136" s="44"/>
      <c r="AP136" s="35"/>
      <c r="AQ136" s="45" t="s">
        <v>4</v>
      </c>
      <c r="AR136" s="36" t="s">
        <v>4</v>
      </c>
      <c r="AS136" s="36" t="s">
        <v>4</v>
      </c>
      <c r="AT136" s="36">
        <v>31.457000000000001</v>
      </c>
      <c r="AU136" s="37" t="s">
        <v>4</v>
      </c>
      <c r="AV136" s="40" t="s">
        <v>4</v>
      </c>
      <c r="AW136" s="41" t="s">
        <v>4</v>
      </c>
      <c r="AX136" s="41" t="s">
        <v>4</v>
      </c>
      <c r="AY136" s="41">
        <v>4.1150000000000002</v>
      </c>
      <c r="AZ136" s="36" t="s">
        <v>4</v>
      </c>
      <c r="BA136" s="43"/>
      <c r="BB136" s="43"/>
      <c r="BC136" s="63"/>
      <c r="BD136" s="43"/>
      <c r="BE136" s="19"/>
      <c r="BF136" s="56">
        <v>0.56833333333333336</v>
      </c>
      <c r="BG136" s="56">
        <v>-0.18966666666666754</v>
      </c>
      <c r="BH136" s="56">
        <v>1.5529999999999973</v>
      </c>
      <c r="BI136" s="56" t="s">
        <v>4</v>
      </c>
      <c r="BJ136" s="19"/>
      <c r="BK136" s="48"/>
      <c r="BL136" s="19"/>
      <c r="BM136" s="58">
        <v>7.4333333333333584E-2</v>
      </c>
      <c r="BN136" s="58">
        <v>-2.5000000000000355E-2</v>
      </c>
      <c r="BO136" s="58">
        <v>0.2029999999999994</v>
      </c>
      <c r="BP136" s="58" t="s">
        <v>4</v>
      </c>
      <c r="BQ136" s="60"/>
    </row>
    <row r="137" spans="1:69" x14ac:dyDescent="0.2">
      <c r="A137" s="2">
        <v>967</v>
      </c>
      <c r="B137" s="2">
        <v>982</v>
      </c>
      <c r="C137" s="3">
        <v>2</v>
      </c>
      <c r="D137" s="33">
        <v>13.88</v>
      </c>
      <c r="E137" s="34" t="s">
        <v>140</v>
      </c>
      <c r="F137" s="35"/>
      <c r="G137" s="36">
        <v>10.789333333333333</v>
      </c>
      <c r="H137" s="36">
        <v>15.038333333333332</v>
      </c>
      <c r="I137" s="36">
        <v>25.040333333333336</v>
      </c>
      <c r="J137" s="6" t="s">
        <v>4</v>
      </c>
      <c r="K137" s="38">
        <v>0.55796176691000343</v>
      </c>
      <c r="L137" s="38">
        <v>0.70971919329642907</v>
      </c>
      <c r="M137" s="38">
        <v>1.4360989984445125</v>
      </c>
      <c r="N137" s="39" t="s">
        <v>4</v>
      </c>
      <c r="O137" s="40">
        <v>1.2233333333333334</v>
      </c>
      <c r="P137" s="41">
        <v>1.7046666666666666</v>
      </c>
      <c r="Q137" s="41">
        <v>2.8383333333333334</v>
      </c>
      <c r="R137" s="35" t="s">
        <v>4</v>
      </c>
      <c r="S137" s="42">
        <v>6.3319296690134988E-2</v>
      </c>
      <c r="T137" s="42">
        <v>8.0785724811586107E-2</v>
      </c>
      <c r="U137" s="42">
        <v>0.1630224933355312</v>
      </c>
      <c r="V137" s="43"/>
      <c r="W137" s="44"/>
      <c r="X137" s="35"/>
      <c r="Y137" s="45">
        <v>12.207666666666666</v>
      </c>
      <c r="Z137" s="36">
        <v>14.013333333333334</v>
      </c>
      <c r="AA137" s="36">
        <v>26.436333333333334</v>
      </c>
      <c r="AB137" s="3" t="s">
        <v>4</v>
      </c>
      <c r="AC137" s="38">
        <v>1.2367790155615246</v>
      </c>
      <c r="AD137" s="38">
        <v>0.55521377264377547</v>
      </c>
      <c r="AE137" s="38">
        <v>2.4958528268576532</v>
      </c>
      <c r="AF137" s="37" t="s">
        <v>4</v>
      </c>
      <c r="AG137" s="40">
        <v>1.3836666666666666</v>
      </c>
      <c r="AH137" s="41">
        <v>1.5886666666666667</v>
      </c>
      <c r="AI137" s="41">
        <v>2.9969999999999999</v>
      </c>
      <c r="AJ137" s="36" t="s">
        <v>4</v>
      </c>
      <c r="AK137" s="42">
        <v>0.14002975874196649</v>
      </c>
      <c r="AL137" s="42">
        <v>6.269237061503842E-2</v>
      </c>
      <c r="AM137" s="42">
        <v>0.28296112807239093</v>
      </c>
      <c r="AN137" s="43"/>
      <c r="AO137" s="44"/>
      <c r="AP137" s="35"/>
      <c r="AQ137" s="45" t="s">
        <v>4</v>
      </c>
      <c r="AR137" s="36" t="s">
        <v>4</v>
      </c>
      <c r="AS137" s="36" t="s">
        <v>4</v>
      </c>
      <c r="AT137" s="36">
        <v>33.463999999999999</v>
      </c>
      <c r="AU137" s="37" t="s">
        <v>4</v>
      </c>
      <c r="AV137" s="40" t="s">
        <v>4</v>
      </c>
      <c r="AW137" s="41" t="s">
        <v>4</v>
      </c>
      <c r="AX137" s="41" t="s">
        <v>4</v>
      </c>
      <c r="AY137" s="41">
        <v>3.7930000000000001</v>
      </c>
      <c r="AZ137" s="36" t="s">
        <v>4</v>
      </c>
      <c r="BA137" s="43"/>
      <c r="BB137" s="43"/>
      <c r="BC137" s="63"/>
      <c r="BD137" s="43"/>
      <c r="BE137" s="19"/>
      <c r="BF137" s="56">
        <v>1.418333333333333</v>
      </c>
      <c r="BG137" s="56">
        <v>-1.0249999999999986</v>
      </c>
      <c r="BH137" s="56">
        <v>1.3959999999999972</v>
      </c>
      <c r="BI137" s="56" t="s">
        <v>4</v>
      </c>
      <c r="BJ137" s="19"/>
      <c r="BK137" s="48"/>
      <c r="BL137" s="19"/>
      <c r="BM137" s="58">
        <v>0.16033333333333322</v>
      </c>
      <c r="BN137" s="58">
        <v>-0.11599999999999988</v>
      </c>
      <c r="BO137" s="58">
        <v>0.15866666666666651</v>
      </c>
      <c r="BP137" s="58" t="s">
        <v>4</v>
      </c>
      <c r="BQ137" s="60"/>
    </row>
    <row r="138" spans="1:69" x14ac:dyDescent="0.2">
      <c r="A138" s="2">
        <v>973</v>
      </c>
      <c r="B138" s="2">
        <v>982</v>
      </c>
      <c r="C138" s="3">
        <v>1</v>
      </c>
      <c r="D138" s="33">
        <v>11.96</v>
      </c>
      <c r="E138" s="34" t="s">
        <v>141</v>
      </c>
      <c r="F138" s="35"/>
      <c r="G138" s="36">
        <v>17.359666666666666</v>
      </c>
      <c r="H138" s="36">
        <v>20.314000000000004</v>
      </c>
      <c r="I138" s="36">
        <v>26.161333333333335</v>
      </c>
      <c r="J138" s="6" t="s">
        <v>4</v>
      </c>
      <c r="K138" s="38">
        <v>1.6700090818116324</v>
      </c>
      <c r="L138" s="38">
        <v>1.9471278848601596</v>
      </c>
      <c r="M138" s="38">
        <v>1.3957493805598962</v>
      </c>
      <c r="N138" s="39" t="s">
        <v>4</v>
      </c>
      <c r="O138" s="40">
        <v>1.0596666666666665</v>
      </c>
      <c r="P138" s="41">
        <v>1.24</v>
      </c>
      <c r="Q138" s="41">
        <v>1.5969999999999998</v>
      </c>
      <c r="R138" s="35" t="s">
        <v>4</v>
      </c>
      <c r="S138" s="42">
        <v>0.10216326802394948</v>
      </c>
      <c r="T138" s="42">
        <v>0.11917633993373017</v>
      </c>
      <c r="U138" s="42">
        <v>8.5609578903297984E-2</v>
      </c>
      <c r="V138" s="43"/>
      <c r="W138" s="44"/>
      <c r="X138" s="35"/>
      <c r="Y138" s="45">
        <v>17.502333333333336</v>
      </c>
      <c r="Z138" s="36">
        <v>15.634333333333332</v>
      </c>
      <c r="AA138" s="36">
        <v>22.871666666666666</v>
      </c>
      <c r="AB138" s="3" t="s">
        <v>4</v>
      </c>
      <c r="AC138" s="38">
        <v>2.9295580440287035</v>
      </c>
      <c r="AD138" s="38">
        <v>1.3240397778516075</v>
      </c>
      <c r="AE138" s="38">
        <v>3.640596974856404</v>
      </c>
      <c r="AF138" s="37" t="s">
        <v>4</v>
      </c>
      <c r="AG138" s="40">
        <v>1.0683333333333334</v>
      </c>
      <c r="AH138" s="41">
        <v>0.95433333333333337</v>
      </c>
      <c r="AI138" s="41">
        <v>1.3959999999999999</v>
      </c>
      <c r="AJ138" s="36" t="s">
        <v>4</v>
      </c>
      <c r="AK138" s="42">
        <v>0.17835451587591852</v>
      </c>
      <c r="AL138" s="42">
        <v>8.0699029320886725E-2</v>
      </c>
      <c r="AM138" s="42">
        <v>0.22220936073892267</v>
      </c>
      <c r="AN138" s="43"/>
      <c r="AO138" s="44"/>
      <c r="AP138" s="35"/>
      <c r="AQ138" s="45" t="s">
        <v>4</v>
      </c>
      <c r="AR138" s="36" t="s">
        <v>4</v>
      </c>
      <c r="AS138" s="36" t="s">
        <v>4</v>
      </c>
      <c r="AT138" s="36">
        <v>32.365000000000002</v>
      </c>
      <c r="AU138" s="37" t="s">
        <v>4</v>
      </c>
      <c r="AV138" s="40" t="s">
        <v>4</v>
      </c>
      <c r="AW138" s="41" t="s">
        <v>4</v>
      </c>
      <c r="AX138" s="41" t="s">
        <v>4</v>
      </c>
      <c r="AY138" s="41">
        <v>1.976</v>
      </c>
      <c r="AZ138" s="36" t="s">
        <v>4</v>
      </c>
      <c r="BA138" s="43"/>
      <c r="BB138" s="43"/>
      <c r="BC138" s="63"/>
      <c r="BD138" s="43"/>
      <c r="BE138" s="19"/>
      <c r="BF138" s="56">
        <v>0.14266666666667049</v>
      </c>
      <c r="BG138" s="56">
        <v>-4.6796666666666713</v>
      </c>
      <c r="BH138" s="56">
        <v>-3.289666666666669</v>
      </c>
      <c r="BI138" s="56" t="s">
        <v>4</v>
      </c>
      <c r="BJ138" s="19"/>
      <c r="BK138" s="48"/>
      <c r="BL138" s="19"/>
      <c r="BM138" s="58">
        <v>8.6666666666668224E-3</v>
      </c>
      <c r="BN138" s="58">
        <v>-0.28566666666666662</v>
      </c>
      <c r="BO138" s="58">
        <v>-0.20099999999999985</v>
      </c>
      <c r="BP138" s="58" t="s">
        <v>4</v>
      </c>
      <c r="BQ138" s="60"/>
    </row>
    <row r="139" spans="1:69" x14ac:dyDescent="0.2">
      <c r="A139" s="2">
        <v>983</v>
      </c>
      <c r="B139" s="2">
        <v>1003</v>
      </c>
      <c r="C139" s="3">
        <v>4</v>
      </c>
      <c r="D139" s="33">
        <v>8.35</v>
      </c>
      <c r="E139" s="34" t="s">
        <v>142</v>
      </c>
      <c r="F139" s="35"/>
      <c r="G139" s="36">
        <v>0.36433333333333334</v>
      </c>
      <c r="H139" s="36">
        <v>0.373</v>
      </c>
      <c r="I139" s="36">
        <v>0.24966666666666668</v>
      </c>
      <c r="J139" s="6" t="s">
        <v>4</v>
      </c>
      <c r="K139" s="38">
        <v>0.24643525180731213</v>
      </c>
      <c r="L139" s="38">
        <v>0.30474415498906621</v>
      </c>
      <c r="M139" s="38">
        <v>0.10566140891230509</v>
      </c>
      <c r="N139" s="39" t="s">
        <v>4</v>
      </c>
      <c r="O139" s="40">
        <v>0.06</v>
      </c>
      <c r="P139" s="41">
        <v>6.2E-2</v>
      </c>
      <c r="Q139" s="41">
        <v>4.1333333333333333E-2</v>
      </c>
      <c r="R139" s="35" t="s">
        <v>4</v>
      </c>
      <c r="S139" s="42">
        <v>4.0730823708832624E-2</v>
      </c>
      <c r="T139" s="42">
        <v>5.0408332644514241E-2</v>
      </c>
      <c r="U139" s="42">
        <v>1.7387735140993298E-2</v>
      </c>
      <c r="V139" s="43"/>
      <c r="W139" s="44"/>
      <c r="X139" s="35"/>
      <c r="Y139" s="45">
        <v>0.24066666666666667</v>
      </c>
      <c r="Z139" s="36">
        <v>0.14533333333333334</v>
      </c>
      <c r="AA139" s="36">
        <v>0.71233333333333337</v>
      </c>
      <c r="AB139" s="3" t="s">
        <v>4</v>
      </c>
      <c r="AC139" s="38">
        <v>3.6678785875943837E-2</v>
      </c>
      <c r="AD139" s="38">
        <v>8.0500517596679699E-2</v>
      </c>
      <c r="AE139" s="38">
        <v>0.55131146671671316</v>
      </c>
      <c r="AF139" s="37" t="s">
        <v>4</v>
      </c>
      <c r="AG139" s="40">
        <v>0.04</v>
      </c>
      <c r="AH139" s="41">
        <v>2.3999999999999997E-2</v>
      </c>
      <c r="AI139" s="41">
        <v>0.11799999999999999</v>
      </c>
      <c r="AJ139" s="36" t="s">
        <v>4</v>
      </c>
      <c r="AK139" s="42">
        <v>6.2449979983983973E-3</v>
      </c>
      <c r="AL139" s="42">
        <v>1.2999999999999999E-2</v>
      </c>
      <c r="AM139" s="42">
        <v>9.1689694077360745E-2</v>
      </c>
      <c r="AN139" s="43"/>
      <c r="AO139" s="44"/>
      <c r="AP139" s="35"/>
      <c r="AQ139" s="45" t="s">
        <v>4</v>
      </c>
      <c r="AR139" s="36" t="s">
        <v>4</v>
      </c>
      <c r="AS139" s="36" t="s">
        <v>4</v>
      </c>
      <c r="AT139" s="36">
        <v>0.313</v>
      </c>
      <c r="AU139" s="37" t="s">
        <v>4</v>
      </c>
      <c r="AV139" s="40" t="s">
        <v>4</v>
      </c>
      <c r="AW139" s="41" t="s">
        <v>4</v>
      </c>
      <c r="AX139" s="41" t="s">
        <v>4</v>
      </c>
      <c r="AY139" s="41">
        <v>5.1999999999999998E-2</v>
      </c>
      <c r="AZ139" s="36" t="s">
        <v>4</v>
      </c>
      <c r="BA139" s="43"/>
      <c r="BB139" s="43"/>
      <c r="BC139" s="63"/>
      <c r="BD139" s="43"/>
      <c r="BE139" s="19"/>
      <c r="BF139" s="56">
        <v>-0.12366666666666667</v>
      </c>
      <c r="BG139" s="56">
        <v>-0.22766666666666666</v>
      </c>
      <c r="BH139" s="56">
        <v>0.46266666666666667</v>
      </c>
      <c r="BI139" s="56" t="s">
        <v>4</v>
      </c>
      <c r="BJ139" s="19"/>
      <c r="BK139" s="48"/>
      <c r="BL139" s="19"/>
      <c r="BM139" s="58">
        <v>-1.9999999999999997E-2</v>
      </c>
      <c r="BN139" s="58">
        <v>-3.8000000000000006E-2</v>
      </c>
      <c r="BO139" s="58">
        <v>7.6666666666666661E-2</v>
      </c>
      <c r="BP139" s="58" t="s">
        <v>4</v>
      </c>
      <c r="BQ139" s="60"/>
    </row>
    <row r="140" spans="1:69" x14ac:dyDescent="0.2">
      <c r="A140" s="2">
        <v>986</v>
      </c>
      <c r="B140" s="2">
        <v>997</v>
      </c>
      <c r="C140" s="3">
        <v>3</v>
      </c>
      <c r="D140" s="33">
        <v>2.4</v>
      </c>
      <c r="E140" s="34" t="s">
        <v>143</v>
      </c>
      <c r="F140" s="35"/>
      <c r="G140" s="36">
        <v>0.20599999999999999</v>
      </c>
      <c r="H140" s="36">
        <v>8.7333333333333332E-2</v>
      </c>
      <c r="I140" s="36">
        <v>0.20199999999999999</v>
      </c>
      <c r="J140" s="6" t="s">
        <v>4</v>
      </c>
      <c r="K140" s="38">
        <v>0.12275585525749881</v>
      </c>
      <c r="L140" s="38">
        <v>7.5055534994651349E-3</v>
      </c>
      <c r="M140" s="38">
        <v>8.6694867206772899E-2</v>
      </c>
      <c r="N140" s="39" t="s">
        <v>4</v>
      </c>
      <c r="O140" s="40">
        <v>1.7999999999999999E-2</v>
      </c>
      <c r="P140" s="41">
        <v>7.6666666666666662E-3</v>
      </c>
      <c r="Q140" s="41">
        <v>1.7666666666666667E-2</v>
      </c>
      <c r="R140" s="35" t="s">
        <v>4</v>
      </c>
      <c r="S140" s="42">
        <v>1.0816653826391966E-2</v>
      </c>
      <c r="T140" s="42">
        <v>5.773502691896258E-4</v>
      </c>
      <c r="U140" s="42">
        <v>7.5055534994651367E-3</v>
      </c>
      <c r="V140" s="43"/>
      <c r="W140" s="44"/>
      <c r="X140" s="35"/>
      <c r="Y140" s="45">
        <v>0.63166666666666671</v>
      </c>
      <c r="Z140" s="36">
        <v>0.13366666666666666</v>
      </c>
      <c r="AA140" s="36">
        <v>9.866666666666668E-2</v>
      </c>
      <c r="AB140" s="3" t="s">
        <v>4</v>
      </c>
      <c r="AC140" s="38">
        <v>0.43147923858898846</v>
      </c>
      <c r="AD140" s="38">
        <v>4.9652123150307849E-2</v>
      </c>
      <c r="AE140" s="38">
        <v>2.888482877451987E-2</v>
      </c>
      <c r="AF140" s="37" t="s">
        <v>4</v>
      </c>
      <c r="AG140" s="40">
        <v>5.5333333333333325E-2</v>
      </c>
      <c r="AH140" s="41">
        <v>1.1666666666666667E-2</v>
      </c>
      <c r="AI140" s="41">
        <v>8.3333333333333332E-3</v>
      </c>
      <c r="AJ140" s="36" t="s">
        <v>4</v>
      </c>
      <c r="AK140" s="42">
        <v>3.7581023580170535E-2</v>
      </c>
      <c r="AL140" s="42">
        <v>4.6188021535170029E-3</v>
      </c>
      <c r="AM140" s="42">
        <v>2.3094010767585028E-3</v>
      </c>
      <c r="AN140" s="43"/>
      <c r="AO140" s="44"/>
      <c r="AP140" s="35"/>
      <c r="AQ140" s="45" t="s">
        <v>4</v>
      </c>
      <c r="AR140" s="36" t="s">
        <v>4</v>
      </c>
      <c r="AS140" s="36" t="s">
        <v>4</v>
      </c>
      <c r="AT140" s="36">
        <v>0.10100000000000001</v>
      </c>
      <c r="AU140" s="37" t="s">
        <v>4</v>
      </c>
      <c r="AV140" s="40" t="s">
        <v>4</v>
      </c>
      <c r="AW140" s="41" t="s">
        <v>4</v>
      </c>
      <c r="AX140" s="41" t="s">
        <v>4</v>
      </c>
      <c r="AY140" s="41">
        <v>8.9999999999999993E-3</v>
      </c>
      <c r="AZ140" s="36" t="s">
        <v>4</v>
      </c>
      <c r="BA140" s="43"/>
      <c r="BB140" s="43"/>
      <c r="BC140" s="63"/>
      <c r="BD140" s="43"/>
      <c r="BE140" s="19"/>
      <c r="BF140" s="56">
        <v>0.42566666666666675</v>
      </c>
      <c r="BG140" s="56">
        <v>4.6333333333333324E-2</v>
      </c>
      <c r="BH140" s="56">
        <v>-0.1033333333333333</v>
      </c>
      <c r="BI140" s="56" t="s">
        <v>4</v>
      </c>
      <c r="BJ140" s="19"/>
      <c r="BK140" s="48"/>
      <c r="BL140" s="19"/>
      <c r="BM140" s="58">
        <v>3.7333333333333329E-2</v>
      </c>
      <c r="BN140" s="58">
        <v>4.000000000000001E-3</v>
      </c>
      <c r="BO140" s="58">
        <v>-9.3333333333333341E-3</v>
      </c>
      <c r="BP140" s="58" t="s">
        <v>4</v>
      </c>
      <c r="BQ140" s="60"/>
    </row>
    <row r="141" spans="1:69" x14ac:dyDescent="0.2">
      <c r="A141" s="2">
        <v>986</v>
      </c>
      <c r="B141" s="2">
        <v>1003</v>
      </c>
      <c r="C141" s="3">
        <v>3</v>
      </c>
      <c r="D141" s="33">
        <v>7.31</v>
      </c>
      <c r="E141" s="34" t="s">
        <v>144</v>
      </c>
      <c r="F141" s="35"/>
      <c r="G141" s="36">
        <v>0.27400000000000002</v>
      </c>
      <c r="H141" s="36">
        <v>0.3136666666666667</v>
      </c>
      <c r="I141" s="36">
        <v>0.32666666666666666</v>
      </c>
      <c r="J141" s="6" t="s">
        <v>4</v>
      </c>
      <c r="K141" s="38">
        <v>4.2296571965113189E-2</v>
      </c>
      <c r="L141" s="38">
        <v>0.1993848874246324</v>
      </c>
      <c r="M141" s="38">
        <v>8.8827548279423449E-2</v>
      </c>
      <c r="N141" s="39" t="s">
        <v>4</v>
      </c>
      <c r="O141" s="40">
        <v>3.8333333333333337E-2</v>
      </c>
      <c r="P141" s="41">
        <v>4.3666666666666666E-2</v>
      </c>
      <c r="Q141" s="41">
        <v>4.5666666666666668E-2</v>
      </c>
      <c r="R141" s="35" t="s">
        <v>4</v>
      </c>
      <c r="S141" s="42">
        <v>6.1101009266077855E-3</v>
      </c>
      <c r="T141" s="42">
        <v>2.7970222261064225E-2</v>
      </c>
      <c r="U141" s="42">
        <v>1.2220201853215538E-2</v>
      </c>
      <c r="V141" s="43"/>
      <c r="W141" s="44"/>
      <c r="X141" s="35"/>
      <c r="Y141" s="45">
        <v>0.41333333333333333</v>
      </c>
      <c r="Z141" s="36">
        <v>0.32733333333333331</v>
      </c>
      <c r="AA141" s="36">
        <v>0.48266666666666663</v>
      </c>
      <c r="AB141" s="3" t="s">
        <v>4</v>
      </c>
      <c r="AC141" s="38">
        <v>0.22391367384180294</v>
      </c>
      <c r="AD141" s="38">
        <v>0.12098071471657523</v>
      </c>
      <c r="AE141" s="38">
        <v>4.8850110883531618E-2</v>
      </c>
      <c r="AF141" s="37" t="s">
        <v>4</v>
      </c>
      <c r="AG141" s="40">
        <v>5.7333333333333326E-2</v>
      </c>
      <c r="AH141" s="41">
        <v>4.5666666666666668E-2</v>
      </c>
      <c r="AI141" s="41">
        <v>6.7333333333333342E-2</v>
      </c>
      <c r="AJ141" s="36" t="s">
        <v>4</v>
      </c>
      <c r="AK141" s="42">
        <v>3.108590248542472E-2</v>
      </c>
      <c r="AL141" s="42">
        <v>1.6743157806499123E-2</v>
      </c>
      <c r="AM141" s="42">
        <v>6.658328118479391E-3</v>
      </c>
      <c r="AN141" s="43"/>
      <c r="AO141" s="44"/>
      <c r="AP141" s="35"/>
      <c r="AQ141" s="45" t="s">
        <v>4</v>
      </c>
      <c r="AR141" s="36" t="s">
        <v>4</v>
      </c>
      <c r="AS141" s="36" t="s">
        <v>4</v>
      </c>
      <c r="AT141" s="36">
        <v>0.48599999999999999</v>
      </c>
      <c r="AU141" s="37" t="s">
        <v>4</v>
      </c>
      <c r="AV141" s="40" t="s">
        <v>4</v>
      </c>
      <c r="AW141" s="41" t="s">
        <v>4</v>
      </c>
      <c r="AX141" s="41" t="s">
        <v>4</v>
      </c>
      <c r="AY141" s="41">
        <v>6.8000000000000005E-2</v>
      </c>
      <c r="AZ141" s="36" t="s">
        <v>4</v>
      </c>
      <c r="BA141" s="43"/>
      <c r="BB141" s="43"/>
      <c r="BC141" s="63"/>
      <c r="BD141" s="43"/>
      <c r="BE141" s="19"/>
      <c r="BF141" s="56">
        <v>0.13933333333333331</v>
      </c>
      <c r="BG141" s="56">
        <v>1.3666666666666605E-2</v>
      </c>
      <c r="BH141" s="56">
        <v>0.15599999999999997</v>
      </c>
      <c r="BI141" s="56" t="s">
        <v>4</v>
      </c>
      <c r="BJ141" s="19"/>
      <c r="BK141" s="48"/>
      <c r="BL141" s="19"/>
      <c r="BM141" s="58">
        <v>1.8999999999999989E-2</v>
      </c>
      <c r="BN141" s="58">
        <v>2.0000000000000018E-3</v>
      </c>
      <c r="BO141" s="58">
        <v>2.1666666666666674E-2</v>
      </c>
      <c r="BP141" s="58" t="s">
        <v>4</v>
      </c>
      <c r="BQ141" s="60"/>
    </row>
    <row r="142" spans="1:69" x14ac:dyDescent="0.2">
      <c r="A142" s="2">
        <v>986</v>
      </c>
      <c r="B142" s="2">
        <v>1008</v>
      </c>
      <c r="C142" s="3">
        <v>5</v>
      </c>
      <c r="D142" s="33">
        <v>11.67</v>
      </c>
      <c r="E142" s="34" t="s">
        <v>145</v>
      </c>
      <c r="F142" s="35"/>
      <c r="G142" s="36">
        <v>0.6123333333333334</v>
      </c>
      <c r="H142" s="36">
        <v>0.66833333333333333</v>
      </c>
      <c r="I142" s="36">
        <v>0.64466666666666661</v>
      </c>
      <c r="J142" s="6" t="s">
        <v>4</v>
      </c>
      <c r="K142" s="38">
        <v>0.27532041939044999</v>
      </c>
      <c r="L142" s="38">
        <v>3.2868424564212566E-2</v>
      </c>
      <c r="M142" s="38">
        <v>0.15024091764008074</v>
      </c>
      <c r="N142" s="39" t="s">
        <v>4</v>
      </c>
      <c r="O142" s="40">
        <v>0.11199999999999999</v>
      </c>
      <c r="P142" s="41">
        <v>0.12233333333333334</v>
      </c>
      <c r="Q142" s="41">
        <v>0.11799999999999999</v>
      </c>
      <c r="R142" s="35" t="s">
        <v>4</v>
      </c>
      <c r="S142" s="42">
        <v>5.0586559479766979E-2</v>
      </c>
      <c r="T142" s="42">
        <v>6.0277137733417063E-3</v>
      </c>
      <c r="U142" s="42">
        <v>2.7838821814150073E-2</v>
      </c>
      <c r="V142" s="43"/>
      <c r="W142" s="44"/>
      <c r="X142" s="35"/>
      <c r="Y142" s="45">
        <v>0.48633333333333334</v>
      </c>
      <c r="Z142" s="36">
        <v>0.46033333333333332</v>
      </c>
      <c r="AA142" s="36">
        <v>0.66966666666666674</v>
      </c>
      <c r="AB142" s="3" t="s">
        <v>4</v>
      </c>
      <c r="AC142" s="38">
        <v>0.32510357323987277</v>
      </c>
      <c r="AD142" s="38">
        <v>0.19910131424310931</v>
      </c>
      <c r="AE142" s="38">
        <v>0.27008208628736036</v>
      </c>
      <c r="AF142" s="37" t="s">
        <v>4</v>
      </c>
      <c r="AG142" s="40">
        <v>8.900000000000001E-2</v>
      </c>
      <c r="AH142" s="41">
        <v>8.433333333333333E-2</v>
      </c>
      <c r="AI142" s="41">
        <v>0.12266666666666666</v>
      </c>
      <c r="AJ142" s="36" t="s">
        <v>4</v>
      </c>
      <c r="AK142" s="42">
        <v>5.9774576535513824E-2</v>
      </c>
      <c r="AL142" s="42">
        <v>3.6746881953892814E-2</v>
      </c>
      <c r="AM142" s="42">
        <v>4.9802945026708387E-2</v>
      </c>
      <c r="AN142" s="43"/>
      <c r="AO142" s="44"/>
      <c r="AP142" s="35"/>
      <c r="AQ142" s="45" t="s">
        <v>4</v>
      </c>
      <c r="AR142" s="36" t="s">
        <v>4</v>
      </c>
      <c r="AS142" s="36" t="s">
        <v>4</v>
      </c>
      <c r="AT142" s="36">
        <v>0.63800000000000001</v>
      </c>
      <c r="AU142" s="37" t="s">
        <v>4</v>
      </c>
      <c r="AV142" s="40" t="s">
        <v>4</v>
      </c>
      <c r="AW142" s="41" t="s">
        <v>4</v>
      </c>
      <c r="AX142" s="41" t="s">
        <v>4</v>
      </c>
      <c r="AY142" s="41">
        <v>0.11700000000000001</v>
      </c>
      <c r="AZ142" s="36" t="s">
        <v>4</v>
      </c>
      <c r="BA142" s="43"/>
      <c r="BB142" s="43"/>
      <c r="BC142" s="63"/>
      <c r="BD142" s="43"/>
      <c r="BE142" s="19"/>
      <c r="BF142" s="56">
        <v>-0.12600000000000006</v>
      </c>
      <c r="BG142" s="56">
        <v>-0.20800000000000002</v>
      </c>
      <c r="BH142" s="56">
        <v>2.5000000000000133E-2</v>
      </c>
      <c r="BI142" s="56" t="s">
        <v>4</v>
      </c>
      <c r="BJ142" s="19"/>
      <c r="BK142" s="48"/>
      <c r="BL142" s="19"/>
      <c r="BM142" s="58">
        <v>-2.2999999999999979E-2</v>
      </c>
      <c r="BN142" s="58">
        <v>-3.8000000000000006E-2</v>
      </c>
      <c r="BO142" s="58">
        <v>4.6666666666666662E-3</v>
      </c>
      <c r="BP142" s="58" t="s">
        <v>4</v>
      </c>
      <c r="BQ142" s="60"/>
    </row>
    <row r="143" spans="1:69" x14ac:dyDescent="0.2">
      <c r="A143" s="2">
        <v>1004</v>
      </c>
      <c r="B143" s="2">
        <v>1010</v>
      </c>
      <c r="C143" s="3">
        <v>2</v>
      </c>
      <c r="D143" s="33">
        <v>5.45</v>
      </c>
      <c r="E143" s="34" t="s">
        <v>146</v>
      </c>
      <c r="F143" s="35"/>
      <c r="G143" s="36">
        <v>0.39999999999999997</v>
      </c>
      <c r="H143" s="36">
        <v>0.60399999999999998</v>
      </c>
      <c r="I143" s="36">
        <v>0.45999999999999996</v>
      </c>
      <c r="J143" s="6" t="s">
        <v>4</v>
      </c>
      <c r="K143" s="38">
        <v>0.3025442116451742</v>
      </c>
      <c r="L143" s="38">
        <v>0.4749305212344222</v>
      </c>
      <c r="M143" s="38">
        <v>0.23334523779156091</v>
      </c>
      <c r="N143" s="39" t="s">
        <v>4</v>
      </c>
      <c r="O143" s="40">
        <v>1.7333333333333336E-2</v>
      </c>
      <c r="P143" s="41">
        <v>2.6333333333333334E-2</v>
      </c>
      <c r="Q143" s="41">
        <v>0.02</v>
      </c>
      <c r="R143" s="35" t="s">
        <v>4</v>
      </c>
      <c r="S143" s="42">
        <v>1.3576941236277533E-2</v>
      </c>
      <c r="T143" s="42">
        <v>2.0647840887931448E-2</v>
      </c>
      <c r="U143" s="42">
        <v>9.8994949366116598E-3</v>
      </c>
      <c r="V143" s="43"/>
      <c r="W143" s="44"/>
      <c r="X143" s="35"/>
      <c r="Y143" s="45">
        <v>0.25600000000000001</v>
      </c>
      <c r="Z143" s="36">
        <v>0.25900000000000001</v>
      </c>
      <c r="AA143" s="36">
        <v>0.249</v>
      </c>
      <c r="AB143" s="3" t="s">
        <v>4</v>
      </c>
      <c r="AC143" s="38">
        <v>2.8160255680657456E-2</v>
      </c>
      <c r="AD143" s="38">
        <v>1.5132745950421569E-2</v>
      </c>
      <c r="AE143" s="38">
        <v>4.0730823708832527E-2</v>
      </c>
      <c r="AF143" s="37" t="s">
        <v>4</v>
      </c>
      <c r="AG143" s="40">
        <v>1.1333333333333334E-2</v>
      </c>
      <c r="AH143" s="41">
        <v>1.1333333333333334E-2</v>
      </c>
      <c r="AI143" s="41">
        <v>1.1000000000000001E-2</v>
      </c>
      <c r="AJ143" s="36" t="s">
        <v>4</v>
      </c>
      <c r="AK143" s="42">
        <v>1.1547005383792516E-3</v>
      </c>
      <c r="AL143" s="42">
        <v>5.7735026918962623E-4</v>
      </c>
      <c r="AM143" s="42">
        <v>2E-3</v>
      </c>
      <c r="AN143" s="43"/>
      <c r="AO143" s="44"/>
      <c r="AP143" s="35"/>
      <c r="AQ143" s="45" t="s">
        <v>4</v>
      </c>
      <c r="AR143" s="36" t="s">
        <v>4</v>
      </c>
      <c r="AS143" s="36" t="s">
        <v>4</v>
      </c>
      <c r="AT143" s="36">
        <v>0.25700000000000001</v>
      </c>
      <c r="AU143" s="37" t="s">
        <v>4</v>
      </c>
      <c r="AV143" s="40" t="s">
        <v>4</v>
      </c>
      <c r="AW143" s="41" t="s">
        <v>4</v>
      </c>
      <c r="AX143" s="41" t="s">
        <v>4</v>
      </c>
      <c r="AY143" s="41">
        <v>1.0999999999999999E-2</v>
      </c>
      <c r="AZ143" s="36" t="s">
        <v>4</v>
      </c>
      <c r="BA143" s="43"/>
      <c r="BB143" s="43"/>
      <c r="BC143" s="63"/>
      <c r="BD143" s="43"/>
      <c r="BE143" s="19"/>
      <c r="BF143" s="56">
        <v>-0.14399999999999996</v>
      </c>
      <c r="BG143" s="56">
        <v>-0.34499999999999997</v>
      </c>
      <c r="BH143" s="56">
        <v>-0.21099999999999997</v>
      </c>
      <c r="BI143" s="56" t="s">
        <v>4</v>
      </c>
      <c r="BJ143" s="19"/>
      <c r="BK143" s="48"/>
      <c r="BL143" s="19"/>
      <c r="BM143" s="58">
        <v>-6.0000000000000019E-3</v>
      </c>
      <c r="BN143" s="58">
        <v>-1.4999999999999999E-2</v>
      </c>
      <c r="BO143" s="58">
        <v>-8.9999999999999993E-3</v>
      </c>
      <c r="BP143" s="58" t="s">
        <v>4</v>
      </c>
      <c r="BQ143" s="60"/>
    </row>
    <row r="144" spans="1:69" x14ac:dyDescent="0.2">
      <c r="A144" s="2">
        <v>1011</v>
      </c>
      <c r="B144" s="2">
        <v>1025</v>
      </c>
      <c r="C144" s="3">
        <v>3</v>
      </c>
      <c r="D144" s="33">
        <v>5.69</v>
      </c>
      <c r="E144" s="34" t="s">
        <v>147</v>
      </c>
      <c r="F144" s="35"/>
      <c r="G144" s="36">
        <v>5.7596666666666669</v>
      </c>
      <c r="H144" s="36">
        <v>11.173666666666668</v>
      </c>
      <c r="I144" s="36">
        <v>19.639666666666667</v>
      </c>
      <c r="J144" s="6" t="s">
        <v>4</v>
      </c>
      <c r="K144" s="38">
        <v>0.9069588377282265</v>
      </c>
      <c r="L144" s="38">
        <v>0.91241894617184138</v>
      </c>
      <c r="M144" s="38">
        <v>1.7834125527575857</v>
      </c>
      <c r="N144" s="39" t="s">
        <v>4</v>
      </c>
      <c r="O144" s="40">
        <v>0.65300000000000002</v>
      </c>
      <c r="P144" s="41">
        <v>1.2666666666666666</v>
      </c>
      <c r="Q144" s="41">
        <v>2.2263333333333333</v>
      </c>
      <c r="R144" s="35" t="s">
        <v>4</v>
      </c>
      <c r="S144" s="42">
        <v>0.10243046421841476</v>
      </c>
      <c r="T144" s="42">
        <v>0.10327310072489038</v>
      </c>
      <c r="U144" s="42">
        <v>0.20195626589272575</v>
      </c>
      <c r="V144" s="43"/>
      <c r="W144" s="44"/>
      <c r="X144" s="35"/>
      <c r="Y144" s="45">
        <v>6.4243333333333332</v>
      </c>
      <c r="Z144" s="36">
        <v>10.612666666666668</v>
      </c>
      <c r="AA144" s="36">
        <v>20.402666666666669</v>
      </c>
      <c r="AB144" s="3" t="s">
        <v>4</v>
      </c>
      <c r="AC144" s="38">
        <v>1.4918586841029371</v>
      </c>
      <c r="AD144" s="38">
        <v>0.73681567120503988</v>
      </c>
      <c r="AE144" s="38">
        <v>2.0020415413605517</v>
      </c>
      <c r="AF144" s="37" t="s">
        <v>4</v>
      </c>
      <c r="AG144" s="40">
        <v>0.72833333333333339</v>
      </c>
      <c r="AH144" s="41">
        <v>1.2030000000000001</v>
      </c>
      <c r="AI144" s="41">
        <v>2.3130000000000002</v>
      </c>
      <c r="AJ144" s="36" t="s">
        <v>4</v>
      </c>
      <c r="AK144" s="42">
        <v>0.16914293758041826</v>
      </c>
      <c r="AL144" s="42">
        <v>8.3809307359027835E-2</v>
      </c>
      <c r="AM144" s="42">
        <v>0.22687221072665562</v>
      </c>
      <c r="AN144" s="43"/>
      <c r="AO144" s="44"/>
      <c r="AP144" s="35"/>
      <c r="AQ144" s="45" t="s">
        <v>4</v>
      </c>
      <c r="AR144" s="36" t="s">
        <v>4</v>
      </c>
      <c r="AS144" s="36" t="s">
        <v>4</v>
      </c>
      <c r="AT144" s="36">
        <v>41.215000000000003</v>
      </c>
      <c r="AU144" s="37" t="s">
        <v>4</v>
      </c>
      <c r="AV144" s="40" t="s">
        <v>4</v>
      </c>
      <c r="AW144" s="41" t="s">
        <v>4</v>
      </c>
      <c r="AX144" s="41" t="s">
        <v>4</v>
      </c>
      <c r="AY144" s="41">
        <v>4.6719999999999997</v>
      </c>
      <c r="AZ144" s="36" t="s">
        <v>4</v>
      </c>
      <c r="BA144" s="43"/>
      <c r="BB144" s="43"/>
      <c r="BC144" s="63"/>
      <c r="BD144" s="43"/>
      <c r="BE144" s="19"/>
      <c r="BF144" s="56">
        <v>0.66466666666666629</v>
      </c>
      <c r="BG144" s="56">
        <v>-0.56099999999999994</v>
      </c>
      <c r="BH144" s="56">
        <v>0.76300000000000168</v>
      </c>
      <c r="BI144" s="56" t="s">
        <v>4</v>
      </c>
      <c r="BJ144" s="19"/>
      <c r="BK144" s="48"/>
      <c r="BL144" s="19"/>
      <c r="BM144" s="58">
        <v>7.5333333333333363E-2</v>
      </c>
      <c r="BN144" s="58">
        <v>-6.3666666666666538E-2</v>
      </c>
      <c r="BO144" s="58">
        <v>8.6666666666666892E-2</v>
      </c>
      <c r="BP144" s="58" t="s">
        <v>4</v>
      </c>
      <c r="BQ144" s="60"/>
    </row>
    <row r="145" spans="1:69" x14ac:dyDescent="0.2">
      <c r="A145" s="2">
        <v>1013</v>
      </c>
      <c r="B145" s="2">
        <v>1025</v>
      </c>
      <c r="C145" s="3">
        <v>2</v>
      </c>
      <c r="D145" s="33">
        <v>5.34</v>
      </c>
      <c r="E145" s="34" t="s">
        <v>148</v>
      </c>
      <c r="F145" s="35"/>
      <c r="G145" s="36">
        <v>5.9590000000000005</v>
      </c>
      <c r="H145" s="36">
        <v>11.575000000000001</v>
      </c>
      <c r="I145" s="36">
        <v>21.282666666666668</v>
      </c>
      <c r="J145" s="6" t="s">
        <v>4</v>
      </c>
      <c r="K145" s="38">
        <v>1.0384522136333421</v>
      </c>
      <c r="L145" s="38">
        <v>0.48342631289577143</v>
      </c>
      <c r="M145" s="38">
        <v>2.3095162552650144</v>
      </c>
      <c r="N145" s="39" t="s">
        <v>4</v>
      </c>
      <c r="O145" s="40">
        <v>0.57133333333333336</v>
      </c>
      <c r="P145" s="41">
        <v>1.1103333333333334</v>
      </c>
      <c r="Q145" s="41">
        <v>2.0413333333333337</v>
      </c>
      <c r="R145" s="35" t="s">
        <v>4</v>
      </c>
      <c r="S145" s="42">
        <v>9.9630985809302172E-2</v>
      </c>
      <c r="T145" s="42">
        <v>4.6360903068569936E-2</v>
      </c>
      <c r="U145" s="42">
        <v>0.22143471573656492</v>
      </c>
      <c r="V145" s="43"/>
      <c r="W145" s="44"/>
      <c r="X145" s="35"/>
      <c r="Y145" s="45">
        <v>5.9946666666666664</v>
      </c>
      <c r="Z145" s="36">
        <v>10.814333333333332</v>
      </c>
      <c r="AA145" s="36">
        <v>21.681000000000001</v>
      </c>
      <c r="AB145" s="3" t="s">
        <v>4</v>
      </c>
      <c r="AC145" s="38">
        <v>1.0755860418085272</v>
      </c>
      <c r="AD145" s="38">
        <v>0.67104197583559078</v>
      </c>
      <c r="AE145" s="38">
        <v>2.1316247324517517</v>
      </c>
      <c r="AF145" s="37" t="s">
        <v>4</v>
      </c>
      <c r="AG145" s="40">
        <v>0.57500000000000007</v>
      </c>
      <c r="AH145" s="41">
        <v>1.0373333333333334</v>
      </c>
      <c r="AI145" s="41">
        <v>2.079333333333333</v>
      </c>
      <c r="AJ145" s="36" t="s">
        <v>4</v>
      </c>
      <c r="AK145" s="42">
        <v>0.10305823596394388</v>
      </c>
      <c r="AL145" s="42">
        <v>6.4002604113686926E-2</v>
      </c>
      <c r="AM145" s="42">
        <v>0.20459797978800592</v>
      </c>
      <c r="AN145" s="43"/>
      <c r="AO145" s="44"/>
      <c r="AP145" s="35"/>
      <c r="AQ145" s="45" t="s">
        <v>4</v>
      </c>
      <c r="AR145" s="36" t="s">
        <v>4</v>
      </c>
      <c r="AS145" s="36" t="s">
        <v>4</v>
      </c>
      <c r="AT145" s="36">
        <v>45.755000000000003</v>
      </c>
      <c r="AU145" s="37" t="s">
        <v>4</v>
      </c>
      <c r="AV145" s="40" t="s">
        <v>4</v>
      </c>
      <c r="AW145" s="41" t="s">
        <v>4</v>
      </c>
      <c r="AX145" s="41" t="s">
        <v>4</v>
      </c>
      <c r="AY145" s="41">
        <v>4.3890000000000002</v>
      </c>
      <c r="AZ145" s="36" t="s">
        <v>4</v>
      </c>
      <c r="BA145" s="43"/>
      <c r="BB145" s="43"/>
      <c r="BC145" s="63"/>
      <c r="BD145" s="43"/>
      <c r="BE145" s="19"/>
      <c r="BF145" s="56">
        <v>3.5666666666665847E-2</v>
      </c>
      <c r="BG145" s="56">
        <v>-0.76066666666666904</v>
      </c>
      <c r="BH145" s="56">
        <v>0.39833333333333343</v>
      </c>
      <c r="BI145" s="56" t="s">
        <v>4</v>
      </c>
      <c r="BJ145" s="19"/>
      <c r="BK145" s="48"/>
      <c r="BL145" s="19"/>
      <c r="BM145" s="58">
        <v>3.6666666666667069E-3</v>
      </c>
      <c r="BN145" s="58">
        <v>-7.2999999999999954E-2</v>
      </c>
      <c r="BO145" s="58">
        <v>3.7999999999999368E-2</v>
      </c>
      <c r="BP145" s="58" t="s">
        <v>4</v>
      </c>
      <c r="BQ145" s="60"/>
    </row>
    <row r="146" spans="1:69" x14ac:dyDescent="0.2">
      <c r="A146" s="2">
        <v>1026</v>
      </c>
      <c r="B146" s="2">
        <v>1039</v>
      </c>
      <c r="C146" s="3">
        <v>3</v>
      </c>
      <c r="D146" s="33">
        <v>4.78</v>
      </c>
      <c r="E146" s="34" t="s">
        <v>149</v>
      </c>
      <c r="F146" s="35"/>
      <c r="G146" s="36">
        <v>14.590666666666666</v>
      </c>
      <c r="H146" s="36">
        <v>22.904666666666667</v>
      </c>
      <c r="I146" s="36">
        <v>35.491999999999997</v>
      </c>
      <c r="J146" s="6" t="s">
        <v>4</v>
      </c>
      <c r="K146" s="38">
        <v>0.22406323512199217</v>
      </c>
      <c r="L146" s="38">
        <v>2.5513248192524078</v>
      </c>
      <c r="M146" s="38">
        <v>2.1183245738082737</v>
      </c>
      <c r="N146" s="39" t="s">
        <v>4</v>
      </c>
      <c r="O146" s="40">
        <v>1.3993333333333331</v>
      </c>
      <c r="P146" s="41">
        <v>2.1969999999999996</v>
      </c>
      <c r="Q146" s="41">
        <v>3.4043333333333337</v>
      </c>
      <c r="R146" s="35" t="s">
        <v>4</v>
      </c>
      <c r="S146" s="42">
        <v>2.1548395145191947E-2</v>
      </c>
      <c r="T146" s="42">
        <v>0.24484076457975706</v>
      </c>
      <c r="U146" s="42">
        <v>0.20280368175487673</v>
      </c>
      <c r="V146" s="43"/>
      <c r="W146" s="44"/>
      <c r="X146" s="35"/>
      <c r="Y146" s="45">
        <v>14.817</v>
      </c>
      <c r="Z146" s="36">
        <v>18.821666666666665</v>
      </c>
      <c r="AA146" s="36">
        <v>33.812666666666672</v>
      </c>
      <c r="AB146" s="3" t="s">
        <v>4</v>
      </c>
      <c r="AC146" s="38">
        <v>0.29797315315309814</v>
      </c>
      <c r="AD146" s="38">
        <v>1.3828685162853818</v>
      </c>
      <c r="AE146" s="38">
        <v>3.1204977701215131</v>
      </c>
      <c r="AF146" s="37" t="s">
        <v>4</v>
      </c>
      <c r="AG146" s="40">
        <v>1.4213333333333333</v>
      </c>
      <c r="AH146" s="41">
        <v>1.8053333333333335</v>
      </c>
      <c r="AI146" s="41">
        <v>3.2433333333333336</v>
      </c>
      <c r="AJ146" s="36" t="s">
        <v>4</v>
      </c>
      <c r="AK146" s="42">
        <v>2.8711205710198511E-2</v>
      </c>
      <c r="AL146" s="42">
        <v>0.13264363284128394</v>
      </c>
      <c r="AM146" s="42">
        <v>0.29898216223268781</v>
      </c>
      <c r="AN146" s="43"/>
      <c r="AO146" s="44"/>
      <c r="AP146" s="35"/>
      <c r="AQ146" s="45" t="s">
        <v>4</v>
      </c>
      <c r="AR146" s="36" t="s">
        <v>4</v>
      </c>
      <c r="AS146" s="36" t="s">
        <v>4</v>
      </c>
      <c r="AT146" s="36">
        <v>44.05</v>
      </c>
      <c r="AU146" s="37" t="s">
        <v>4</v>
      </c>
      <c r="AV146" s="40" t="s">
        <v>4</v>
      </c>
      <c r="AW146" s="41" t="s">
        <v>4</v>
      </c>
      <c r="AX146" s="41" t="s">
        <v>4</v>
      </c>
      <c r="AY146" s="41">
        <v>4.2249999999999996</v>
      </c>
      <c r="AZ146" s="36" t="s">
        <v>4</v>
      </c>
      <c r="BA146" s="43"/>
      <c r="BB146" s="43"/>
      <c r="BC146" s="63"/>
      <c r="BD146" s="43"/>
      <c r="BE146" s="19"/>
      <c r="BF146" s="56">
        <v>0.22633333333333461</v>
      </c>
      <c r="BG146" s="56">
        <v>-4.083000000000002</v>
      </c>
      <c r="BH146" s="56">
        <v>-1.6793333333333251</v>
      </c>
      <c r="BI146" s="56" t="s">
        <v>4</v>
      </c>
      <c r="BJ146" s="19"/>
      <c r="BK146" s="48"/>
      <c r="BL146" s="19"/>
      <c r="BM146" s="58">
        <v>2.2000000000000242E-2</v>
      </c>
      <c r="BN146" s="58">
        <v>-0.39166666666666616</v>
      </c>
      <c r="BO146" s="58">
        <v>-0.16100000000000003</v>
      </c>
      <c r="BP146" s="58" t="s">
        <v>4</v>
      </c>
      <c r="BQ146" s="60"/>
    </row>
    <row r="147" spans="1:69" x14ac:dyDescent="0.2">
      <c r="A147" s="2">
        <v>1026</v>
      </c>
      <c r="B147" s="2">
        <v>1040</v>
      </c>
      <c r="C147" s="3">
        <v>3</v>
      </c>
      <c r="D147" s="33">
        <v>10.63</v>
      </c>
      <c r="E147" s="34" t="s">
        <v>150</v>
      </c>
      <c r="F147" s="35"/>
      <c r="G147" s="36">
        <v>6.3576666666666668</v>
      </c>
      <c r="H147" s="36">
        <v>11.013</v>
      </c>
      <c r="I147" s="36">
        <v>21.981999999999999</v>
      </c>
      <c r="J147" s="6" t="s">
        <v>4</v>
      </c>
      <c r="K147" s="38">
        <v>0.4415487893011748</v>
      </c>
      <c r="L147" s="38">
        <v>1.3623879770461846</v>
      </c>
      <c r="M147" s="38">
        <v>2.0671054641696451</v>
      </c>
      <c r="N147" s="39" t="s">
        <v>4</v>
      </c>
      <c r="O147" s="40">
        <v>0.66566666666666663</v>
      </c>
      <c r="P147" s="41">
        <v>1.1523333333333332</v>
      </c>
      <c r="Q147" s="41">
        <v>2.3000000000000003</v>
      </c>
      <c r="R147" s="35" t="s">
        <v>4</v>
      </c>
      <c r="S147" s="42">
        <v>4.6231302526895467E-2</v>
      </c>
      <c r="T147" s="42">
        <v>0.14283673663779012</v>
      </c>
      <c r="U147" s="42">
        <v>0.21621054553374602</v>
      </c>
      <c r="V147" s="43"/>
      <c r="W147" s="44"/>
      <c r="X147" s="35"/>
      <c r="Y147" s="45">
        <v>6.9306666666666672</v>
      </c>
      <c r="Z147" s="36">
        <v>8.9496666666666673</v>
      </c>
      <c r="AA147" s="36">
        <v>20.869</v>
      </c>
      <c r="AB147" s="3" t="s">
        <v>4</v>
      </c>
      <c r="AC147" s="38">
        <v>1.4502859488160673</v>
      </c>
      <c r="AD147" s="38">
        <v>0.71419348452175968</v>
      </c>
      <c r="AE147" s="38">
        <v>3.6874897965960365</v>
      </c>
      <c r="AF147" s="37" t="s">
        <v>4</v>
      </c>
      <c r="AG147" s="40">
        <v>0.72533333333333339</v>
      </c>
      <c r="AH147" s="41">
        <v>0.93633333333333324</v>
      </c>
      <c r="AI147" s="41">
        <v>2.1839999999999997</v>
      </c>
      <c r="AJ147" s="36" t="s">
        <v>4</v>
      </c>
      <c r="AK147" s="42">
        <v>0.1522311838400178</v>
      </c>
      <c r="AL147" s="42">
        <v>7.4567642669815748E-2</v>
      </c>
      <c r="AM147" s="42">
        <v>0.38575510366034121</v>
      </c>
      <c r="AN147" s="43"/>
      <c r="AO147" s="44"/>
      <c r="AP147" s="35"/>
      <c r="AQ147" s="45" t="s">
        <v>4</v>
      </c>
      <c r="AR147" s="36" t="s">
        <v>4</v>
      </c>
      <c r="AS147" s="36" t="s">
        <v>4</v>
      </c>
      <c r="AT147" s="36">
        <v>34.798999999999999</v>
      </c>
      <c r="AU147" s="37" t="s">
        <v>4</v>
      </c>
      <c r="AV147" s="40" t="s">
        <v>4</v>
      </c>
      <c r="AW147" s="41" t="s">
        <v>4</v>
      </c>
      <c r="AX147" s="41" t="s">
        <v>4</v>
      </c>
      <c r="AY147" s="41">
        <v>3.641</v>
      </c>
      <c r="AZ147" s="36" t="s">
        <v>4</v>
      </c>
      <c r="BA147" s="43"/>
      <c r="BB147" s="43"/>
      <c r="BC147" s="63"/>
      <c r="BD147" s="43"/>
      <c r="BE147" s="19"/>
      <c r="BF147" s="56">
        <v>0.5730000000000004</v>
      </c>
      <c r="BG147" s="56">
        <v>-2.0633333333333326</v>
      </c>
      <c r="BH147" s="56">
        <v>-1.1129999999999995</v>
      </c>
      <c r="BI147" s="56" t="s">
        <v>4</v>
      </c>
      <c r="BJ147" s="19"/>
      <c r="BK147" s="48"/>
      <c r="BL147" s="19"/>
      <c r="BM147" s="58">
        <v>5.9666666666666757E-2</v>
      </c>
      <c r="BN147" s="58">
        <v>-0.21599999999999997</v>
      </c>
      <c r="BO147" s="58">
        <v>-0.11600000000000055</v>
      </c>
      <c r="BP147" s="58" t="s">
        <v>4</v>
      </c>
      <c r="BQ147" s="60"/>
    </row>
    <row r="148" spans="1:69" x14ac:dyDescent="0.2">
      <c r="A148" s="2">
        <v>1041</v>
      </c>
      <c r="B148" s="2">
        <v>1046</v>
      </c>
      <c r="C148" s="3">
        <v>1</v>
      </c>
      <c r="D148" s="33">
        <v>8.4700000000000006</v>
      </c>
      <c r="E148" s="34" t="s">
        <v>151</v>
      </c>
      <c r="F148" s="35"/>
      <c r="G148" s="36">
        <v>0.41599999999999998</v>
      </c>
      <c r="H148" s="36">
        <v>0.46633333333333332</v>
      </c>
      <c r="I148" s="36">
        <v>4.1533333333333333</v>
      </c>
      <c r="J148" s="6" t="s">
        <v>4</v>
      </c>
      <c r="K148" s="38">
        <v>4.1073105555825704E-2</v>
      </c>
      <c r="L148" s="38">
        <v>7.3364387364260888E-2</v>
      </c>
      <c r="M148" s="38">
        <v>1.1085685965845</v>
      </c>
      <c r="N148" s="39" t="s">
        <v>4</v>
      </c>
      <c r="O148" s="40">
        <v>1.4333333333333332E-2</v>
      </c>
      <c r="P148" s="41">
        <v>1.6E-2</v>
      </c>
      <c r="Q148" s="41">
        <v>0.14499999999999999</v>
      </c>
      <c r="R148" s="35" t="s">
        <v>4</v>
      </c>
      <c r="S148" s="42">
        <v>1.527525231651947E-3</v>
      </c>
      <c r="T148" s="42">
        <v>2.6457513110645903E-3</v>
      </c>
      <c r="U148" s="42">
        <v>3.8935844667863526E-2</v>
      </c>
      <c r="V148" s="43"/>
      <c r="W148" s="44"/>
      <c r="X148" s="35"/>
      <c r="Y148" s="45">
        <v>0.44566666666666671</v>
      </c>
      <c r="Z148" s="36">
        <v>0.874</v>
      </c>
      <c r="AA148" s="36">
        <v>4.7626666666666662</v>
      </c>
      <c r="AB148" s="3" t="s">
        <v>4</v>
      </c>
      <c r="AC148" s="38">
        <v>5.5229822861686977E-2</v>
      </c>
      <c r="AD148" s="38">
        <v>0.56461756968766041</v>
      </c>
      <c r="AE148" s="38">
        <v>0.86707689009299327</v>
      </c>
      <c r="AF148" s="37" t="s">
        <v>4</v>
      </c>
      <c r="AG148" s="40">
        <v>1.5333333333333332E-2</v>
      </c>
      <c r="AH148" s="41">
        <v>3.0666666666666665E-2</v>
      </c>
      <c r="AI148" s="41">
        <v>0.16600000000000001</v>
      </c>
      <c r="AJ148" s="36" t="s">
        <v>4</v>
      </c>
      <c r="AK148" s="42">
        <v>2.0816659994661335E-3</v>
      </c>
      <c r="AL148" s="42">
        <v>1.9553345834749953E-2</v>
      </c>
      <c r="AM148" s="42">
        <v>3.0512292604784622E-2</v>
      </c>
      <c r="AN148" s="43"/>
      <c r="AO148" s="44"/>
      <c r="AP148" s="35"/>
      <c r="AQ148" s="45" t="s">
        <v>4</v>
      </c>
      <c r="AR148" s="36" t="s">
        <v>4</v>
      </c>
      <c r="AS148" s="36" t="s">
        <v>4</v>
      </c>
      <c r="AT148" s="36">
        <v>11.098000000000001</v>
      </c>
      <c r="AU148" s="37" t="s">
        <v>4</v>
      </c>
      <c r="AV148" s="40" t="s">
        <v>4</v>
      </c>
      <c r="AW148" s="41" t="s">
        <v>4</v>
      </c>
      <c r="AX148" s="41" t="s">
        <v>4</v>
      </c>
      <c r="AY148" s="41">
        <v>0.38700000000000001</v>
      </c>
      <c r="AZ148" s="36" t="s">
        <v>4</v>
      </c>
      <c r="BA148" s="43"/>
      <c r="BB148" s="43"/>
      <c r="BC148" s="63"/>
      <c r="BD148" s="43"/>
      <c r="BE148" s="19"/>
      <c r="BF148" s="56">
        <v>2.966666666666673E-2</v>
      </c>
      <c r="BG148" s="56">
        <v>0.40766666666666668</v>
      </c>
      <c r="BH148" s="56">
        <v>0.60933333333333284</v>
      </c>
      <c r="BI148" s="56" t="s">
        <v>4</v>
      </c>
      <c r="BJ148" s="19"/>
      <c r="BK148" s="48"/>
      <c r="BL148" s="19"/>
      <c r="BM148" s="58">
        <v>1.0000000000000009E-3</v>
      </c>
      <c r="BN148" s="58">
        <v>1.4666666666666665E-2</v>
      </c>
      <c r="BO148" s="58">
        <v>2.1000000000000019E-2</v>
      </c>
      <c r="BP148" s="58" t="s">
        <v>4</v>
      </c>
      <c r="BQ148" s="60"/>
    </row>
    <row r="149" spans="1:69" x14ac:dyDescent="0.2">
      <c r="A149" s="2">
        <v>1045</v>
      </c>
      <c r="B149" s="2">
        <v>1055</v>
      </c>
      <c r="C149" s="3">
        <v>2</v>
      </c>
      <c r="D149" s="33">
        <v>9.7899999999999991</v>
      </c>
      <c r="E149" s="34" t="s">
        <v>152</v>
      </c>
      <c r="F149" s="35"/>
      <c r="G149" s="36">
        <v>8.5240000000000009</v>
      </c>
      <c r="H149" s="36">
        <v>15.119666666666667</v>
      </c>
      <c r="I149" s="36">
        <v>18.324333333333332</v>
      </c>
      <c r="J149" s="6" t="s">
        <v>4</v>
      </c>
      <c r="K149" s="38">
        <v>2.0452611080250818</v>
      </c>
      <c r="L149" s="38">
        <v>0.36457418083749882</v>
      </c>
      <c r="M149" s="38">
        <v>1.313382782487015</v>
      </c>
      <c r="N149" s="39" t="s">
        <v>4</v>
      </c>
      <c r="O149" s="40">
        <v>0.66900000000000004</v>
      </c>
      <c r="P149" s="41">
        <v>1.1866666666666665</v>
      </c>
      <c r="Q149" s="41">
        <v>1.4379999999999999</v>
      </c>
      <c r="R149" s="35" t="s">
        <v>4</v>
      </c>
      <c r="S149" s="42">
        <v>0.16050233643159229</v>
      </c>
      <c r="T149" s="42">
        <v>2.8378395538390375E-2</v>
      </c>
      <c r="U149" s="42">
        <v>0.10280564186852786</v>
      </c>
      <c r="V149" s="43"/>
      <c r="W149" s="44"/>
      <c r="X149" s="35"/>
      <c r="Y149" s="45">
        <v>7.9796666666666667</v>
      </c>
      <c r="Z149" s="36">
        <v>13.106333333333334</v>
      </c>
      <c r="AA149" s="36">
        <v>17.004666666666665</v>
      </c>
      <c r="AB149" s="3" t="s">
        <v>4</v>
      </c>
      <c r="AC149" s="38">
        <v>1.8248469342203293</v>
      </c>
      <c r="AD149" s="38">
        <v>0.69632774850161849</v>
      </c>
      <c r="AE149" s="38">
        <v>1.6956710569368498</v>
      </c>
      <c r="AF149" s="37" t="s">
        <v>4</v>
      </c>
      <c r="AG149" s="40">
        <v>0.626</v>
      </c>
      <c r="AH149" s="41">
        <v>1.0286666666666668</v>
      </c>
      <c r="AI149" s="41">
        <v>1.3343333333333334</v>
      </c>
      <c r="AJ149" s="36" t="s">
        <v>4</v>
      </c>
      <c r="AK149" s="42">
        <v>0.14299999999999941</v>
      </c>
      <c r="AL149" s="42">
        <v>5.4884727687521041E-2</v>
      </c>
      <c r="AM149" s="42">
        <v>0.13316656236958788</v>
      </c>
      <c r="AN149" s="43"/>
      <c r="AO149" s="44"/>
      <c r="AP149" s="35"/>
      <c r="AQ149" s="45" t="s">
        <v>4</v>
      </c>
      <c r="AR149" s="36" t="s">
        <v>4</v>
      </c>
      <c r="AS149" s="36" t="s">
        <v>4</v>
      </c>
      <c r="AT149" s="36">
        <v>27.204000000000001</v>
      </c>
      <c r="AU149" s="37" t="s">
        <v>4</v>
      </c>
      <c r="AV149" s="40" t="s">
        <v>4</v>
      </c>
      <c r="AW149" s="41" t="s">
        <v>4</v>
      </c>
      <c r="AX149" s="41" t="s">
        <v>4</v>
      </c>
      <c r="AY149" s="41">
        <v>2.1349999999999998</v>
      </c>
      <c r="AZ149" s="36" t="s">
        <v>4</v>
      </c>
      <c r="BA149" s="43"/>
      <c r="BB149" s="43"/>
      <c r="BC149" s="63"/>
      <c r="BD149" s="43"/>
      <c r="BE149" s="19"/>
      <c r="BF149" s="56">
        <v>-0.54433333333333422</v>
      </c>
      <c r="BG149" s="56">
        <v>-2.0133333333333336</v>
      </c>
      <c r="BH149" s="56">
        <v>-1.3196666666666665</v>
      </c>
      <c r="BI149" s="56" t="s">
        <v>4</v>
      </c>
      <c r="BJ149" s="19"/>
      <c r="BK149" s="48"/>
      <c r="BL149" s="19"/>
      <c r="BM149" s="58">
        <v>-4.3000000000000038E-2</v>
      </c>
      <c r="BN149" s="58">
        <v>-0.1579999999999997</v>
      </c>
      <c r="BO149" s="58">
        <v>-0.10366666666666657</v>
      </c>
      <c r="BP149" s="58" t="s">
        <v>4</v>
      </c>
      <c r="BQ149" s="60"/>
    </row>
    <row r="150" spans="1:69" x14ac:dyDescent="0.2">
      <c r="A150" s="2">
        <v>1047</v>
      </c>
      <c r="B150" s="2">
        <v>1055</v>
      </c>
      <c r="C150" s="3">
        <v>1</v>
      </c>
      <c r="D150" s="33">
        <v>8.17</v>
      </c>
      <c r="E150" s="34" t="s">
        <v>153</v>
      </c>
      <c r="F150" s="35"/>
      <c r="G150" s="36">
        <v>23.567666666666668</v>
      </c>
      <c r="H150" s="36">
        <v>32.170333333333332</v>
      </c>
      <c r="I150" s="36">
        <v>47.879333333333335</v>
      </c>
      <c r="J150" s="6" t="s">
        <v>4</v>
      </c>
      <c r="K150" s="38">
        <v>0.47550429370651703</v>
      </c>
      <c r="L150" s="38">
        <v>1.4835637274257325</v>
      </c>
      <c r="M150" s="38">
        <v>2.7858288413564343</v>
      </c>
      <c r="N150" s="39" t="s">
        <v>4</v>
      </c>
      <c r="O150" s="40">
        <v>1.4386666666666665</v>
      </c>
      <c r="P150" s="41">
        <v>1.9636666666666667</v>
      </c>
      <c r="Q150" s="41">
        <v>2.922333333333333</v>
      </c>
      <c r="R150" s="35" t="s">
        <v>4</v>
      </c>
      <c r="S150" s="42">
        <v>2.9501412395567295E-2</v>
      </c>
      <c r="T150" s="42">
        <v>9.0666053919498099E-2</v>
      </c>
      <c r="U150" s="42">
        <v>0.1700156855508731</v>
      </c>
      <c r="V150" s="43"/>
      <c r="W150" s="44"/>
      <c r="X150" s="35"/>
      <c r="Y150" s="45">
        <v>24.538333333333338</v>
      </c>
      <c r="Z150" s="36">
        <v>32.302666666666667</v>
      </c>
      <c r="AA150" s="36">
        <v>49.481666666666662</v>
      </c>
      <c r="AB150" s="3" t="s">
        <v>4</v>
      </c>
      <c r="AC150" s="38">
        <v>1.4170519868139384</v>
      </c>
      <c r="AD150" s="38">
        <v>1.2072333383954126</v>
      </c>
      <c r="AE150" s="38">
        <v>3.9398238962336012</v>
      </c>
      <c r="AF150" s="37" t="s">
        <v>4</v>
      </c>
      <c r="AG150" s="40">
        <v>1.4976666666666667</v>
      </c>
      <c r="AH150" s="41">
        <v>1.9716666666666667</v>
      </c>
      <c r="AI150" s="41">
        <v>3.0203333333333333</v>
      </c>
      <c r="AJ150" s="36" t="s">
        <v>4</v>
      </c>
      <c r="AK150" s="42">
        <v>8.6558265540232174E-2</v>
      </c>
      <c r="AL150" s="42">
        <v>7.3819599926668145E-2</v>
      </c>
      <c r="AM150" s="42">
        <v>0.24072044643804855</v>
      </c>
      <c r="AN150" s="43"/>
      <c r="AO150" s="44"/>
      <c r="AP150" s="35"/>
      <c r="AQ150" s="45" t="s">
        <v>4</v>
      </c>
      <c r="AR150" s="36" t="s">
        <v>4</v>
      </c>
      <c r="AS150" s="36" t="s">
        <v>4</v>
      </c>
      <c r="AT150" s="36">
        <v>60.176000000000002</v>
      </c>
      <c r="AU150" s="37" t="s">
        <v>4</v>
      </c>
      <c r="AV150" s="40" t="s">
        <v>4</v>
      </c>
      <c r="AW150" s="41" t="s">
        <v>4</v>
      </c>
      <c r="AX150" s="41" t="s">
        <v>4</v>
      </c>
      <c r="AY150" s="41">
        <v>3.673</v>
      </c>
      <c r="AZ150" s="36" t="s">
        <v>4</v>
      </c>
      <c r="BA150" s="43"/>
      <c r="BB150" s="43"/>
      <c r="BC150" s="63"/>
      <c r="BD150" s="43"/>
      <c r="BE150" s="19"/>
      <c r="BF150" s="56">
        <v>0.9706666666666699</v>
      </c>
      <c r="BG150" s="56">
        <v>0.13233333333333519</v>
      </c>
      <c r="BH150" s="56">
        <v>1.6023333333333269</v>
      </c>
      <c r="BI150" s="56" t="s">
        <v>4</v>
      </c>
      <c r="BJ150" s="19"/>
      <c r="BK150" s="48"/>
      <c r="BL150" s="19"/>
      <c r="BM150" s="58">
        <v>5.9000000000000163E-2</v>
      </c>
      <c r="BN150" s="58">
        <v>8.0000000000000071E-3</v>
      </c>
      <c r="BO150" s="58">
        <v>9.8000000000000309E-2</v>
      </c>
      <c r="BP150" s="58" t="s">
        <v>4</v>
      </c>
      <c r="BQ150" s="60"/>
    </row>
    <row r="151" spans="1:69" x14ac:dyDescent="0.2">
      <c r="A151" s="2">
        <v>1050</v>
      </c>
      <c r="B151" s="2">
        <v>1055</v>
      </c>
      <c r="C151" s="3">
        <v>1</v>
      </c>
      <c r="D151" s="33">
        <v>4.3099999999999996</v>
      </c>
      <c r="E151" s="34" t="s">
        <v>154</v>
      </c>
      <c r="F151" s="35"/>
      <c r="G151" s="36">
        <v>34.167000000000002</v>
      </c>
      <c r="H151" s="36">
        <v>38.76</v>
      </c>
      <c r="I151" s="36">
        <v>57.187666666666665</v>
      </c>
      <c r="J151" s="6" t="s">
        <v>4</v>
      </c>
      <c r="K151" s="38">
        <v>1.5116411611225726</v>
      </c>
      <c r="L151" s="38">
        <v>1.5971424482493712</v>
      </c>
      <c r="M151" s="38">
        <v>4.6039775556939171</v>
      </c>
      <c r="N151" s="39" t="s">
        <v>4</v>
      </c>
      <c r="O151" s="40">
        <v>1.1916666666666667</v>
      </c>
      <c r="P151" s="41">
        <v>1.3520000000000001</v>
      </c>
      <c r="Q151" s="41">
        <v>1.9949999999999999</v>
      </c>
      <c r="R151" s="35" t="s">
        <v>4</v>
      </c>
      <c r="S151" s="42">
        <v>5.2700411130591172E-2</v>
      </c>
      <c r="T151" s="42">
        <v>5.556977595779914E-2</v>
      </c>
      <c r="U151" s="42">
        <v>0.16072647572817614</v>
      </c>
      <c r="V151" s="43"/>
      <c r="W151" s="44"/>
      <c r="X151" s="35"/>
      <c r="Y151" s="45">
        <v>36.460666666666668</v>
      </c>
      <c r="Z151" s="36">
        <v>36.887</v>
      </c>
      <c r="AA151" s="36">
        <v>56.884999999999998</v>
      </c>
      <c r="AB151" s="3" t="s">
        <v>4</v>
      </c>
      <c r="AC151" s="38">
        <v>0.70963535237002673</v>
      </c>
      <c r="AD151" s="38">
        <v>1.5161672071377863</v>
      </c>
      <c r="AE151" s="38">
        <v>5.0481233146586266</v>
      </c>
      <c r="AF151" s="37" t="s">
        <v>4</v>
      </c>
      <c r="AG151" s="40">
        <v>1.2716666666666667</v>
      </c>
      <c r="AH151" s="41">
        <v>1.2866666666666668</v>
      </c>
      <c r="AI151" s="41">
        <v>1.9843333333333331</v>
      </c>
      <c r="AJ151" s="36" t="s">
        <v>4</v>
      </c>
      <c r="AK151" s="42">
        <v>2.4946609656090274E-2</v>
      </c>
      <c r="AL151" s="42">
        <v>5.3003144560802601E-2</v>
      </c>
      <c r="AM151" s="42">
        <v>0.17598390077883069</v>
      </c>
      <c r="AN151" s="43"/>
      <c r="AO151" s="44"/>
      <c r="AP151" s="35"/>
      <c r="AQ151" s="45" t="s">
        <v>4</v>
      </c>
      <c r="AR151" s="36" t="s">
        <v>4</v>
      </c>
      <c r="AS151" s="36" t="s">
        <v>4</v>
      </c>
      <c r="AT151" s="36">
        <v>62.8</v>
      </c>
      <c r="AU151" s="37" t="s">
        <v>4</v>
      </c>
      <c r="AV151" s="40" t="s">
        <v>4</v>
      </c>
      <c r="AW151" s="41" t="s">
        <v>4</v>
      </c>
      <c r="AX151" s="41" t="s">
        <v>4</v>
      </c>
      <c r="AY151" s="41">
        <v>2.19</v>
      </c>
      <c r="AZ151" s="36" t="s">
        <v>4</v>
      </c>
      <c r="BA151" s="43"/>
      <c r="BB151" s="43"/>
      <c r="BC151" s="63"/>
      <c r="BD151" s="43"/>
      <c r="BE151" s="19"/>
      <c r="BF151" s="56">
        <v>2.2936666666666667</v>
      </c>
      <c r="BG151" s="56">
        <v>-1.8729999999999976</v>
      </c>
      <c r="BH151" s="56">
        <v>-0.30266666666666708</v>
      </c>
      <c r="BI151" s="56" t="s">
        <v>4</v>
      </c>
      <c r="BJ151" s="19"/>
      <c r="BK151" s="48"/>
      <c r="BL151" s="19"/>
      <c r="BM151" s="58">
        <v>8.0000000000000071E-2</v>
      </c>
      <c r="BN151" s="58">
        <v>-6.5333333333333243E-2</v>
      </c>
      <c r="BO151" s="58">
        <v>-1.0666666666666824E-2</v>
      </c>
      <c r="BP151" s="58" t="s">
        <v>4</v>
      </c>
      <c r="BQ151" s="60"/>
    </row>
    <row r="152" spans="1:69" x14ac:dyDescent="0.2">
      <c r="A152" s="2">
        <v>1060</v>
      </c>
      <c r="B152" s="2">
        <v>1067</v>
      </c>
      <c r="C152" s="3">
        <v>2</v>
      </c>
      <c r="D152" s="33">
        <v>17.87</v>
      </c>
      <c r="E152" s="34" t="s">
        <v>155</v>
      </c>
      <c r="F152" s="35"/>
      <c r="G152" s="36">
        <v>5.3273333333333337</v>
      </c>
      <c r="H152" s="36">
        <v>8.6283333333333321</v>
      </c>
      <c r="I152" s="36">
        <v>14.927666666666667</v>
      </c>
      <c r="J152" s="6" t="s">
        <v>4</v>
      </c>
      <c r="K152" s="38">
        <v>1.0522330223545222</v>
      </c>
      <c r="L152" s="38">
        <v>3.5272907922842625</v>
      </c>
      <c r="M152" s="38">
        <v>1.9367143138143312</v>
      </c>
      <c r="N152" s="39" t="s">
        <v>4</v>
      </c>
      <c r="O152" s="40">
        <v>0.23233333333333336</v>
      </c>
      <c r="P152" s="41">
        <v>0.37633333333333335</v>
      </c>
      <c r="Q152" s="41">
        <v>0.65099999999999991</v>
      </c>
      <c r="R152" s="35" t="s">
        <v>4</v>
      </c>
      <c r="S152" s="42">
        <v>4.5938364504336804E-2</v>
      </c>
      <c r="T152" s="42">
        <v>0.1540465297672538</v>
      </c>
      <c r="U152" s="42">
        <v>8.4000000000000366E-2</v>
      </c>
      <c r="V152" s="43"/>
      <c r="W152" s="44"/>
      <c r="X152" s="35"/>
      <c r="Y152" s="45">
        <v>5.6370000000000005</v>
      </c>
      <c r="Z152" s="36">
        <v>4.9273333333333333</v>
      </c>
      <c r="AA152" s="36">
        <v>11.225</v>
      </c>
      <c r="AB152" s="3" t="s">
        <v>4</v>
      </c>
      <c r="AC152" s="38">
        <v>2.1487456806239278</v>
      </c>
      <c r="AD152" s="38">
        <v>2.0559329593479765</v>
      </c>
      <c r="AE152" s="38">
        <v>3.5190385050465181</v>
      </c>
      <c r="AF152" s="37" t="s">
        <v>4</v>
      </c>
      <c r="AG152" s="40">
        <v>0.246</v>
      </c>
      <c r="AH152" s="41">
        <v>0.215</v>
      </c>
      <c r="AI152" s="41">
        <v>0.48933333333333334</v>
      </c>
      <c r="AJ152" s="36" t="s">
        <v>4</v>
      </c>
      <c r="AK152" s="42">
        <v>9.3952115463144248E-2</v>
      </c>
      <c r="AL152" s="42">
        <v>8.9599107138408435E-2</v>
      </c>
      <c r="AM152" s="42">
        <v>0.15312195575205173</v>
      </c>
      <c r="AN152" s="43"/>
      <c r="AO152" s="44"/>
      <c r="AP152" s="35"/>
      <c r="AQ152" s="45" t="s">
        <v>4</v>
      </c>
      <c r="AR152" s="36" t="s">
        <v>4</v>
      </c>
      <c r="AS152" s="36" t="s">
        <v>4</v>
      </c>
      <c r="AT152" s="36">
        <v>25.402999999999999</v>
      </c>
      <c r="AU152" s="37" t="s">
        <v>4</v>
      </c>
      <c r="AV152" s="40" t="s">
        <v>4</v>
      </c>
      <c r="AW152" s="41" t="s">
        <v>4</v>
      </c>
      <c r="AX152" s="41" t="s">
        <v>4</v>
      </c>
      <c r="AY152" s="41">
        <v>1.1080000000000001</v>
      </c>
      <c r="AZ152" s="36" t="s">
        <v>4</v>
      </c>
      <c r="BA152" s="43"/>
      <c r="BB152" s="43"/>
      <c r="BC152" s="63"/>
      <c r="BD152" s="43"/>
      <c r="BE152" s="19"/>
      <c r="BF152" s="56">
        <v>0.30966666666666676</v>
      </c>
      <c r="BG152" s="56">
        <v>-3.7009999999999987</v>
      </c>
      <c r="BH152" s="56">
        <v>-3.7026666666666674</v>
      </c>
      <c r="BI152" s="56" t="s">
        <v>4</v>
      </c>
      <c r="BJ152" s="19"/>
      <c r="BK152" s="48"/>
      <c r="BL152" s="19"/>
      <c r="BM152" s="58">
        <v>1.3666666666666633E-2</v>
      </c>
      <c r="BN152" s="58">
        <v>-0.16133333333333336</v>
      </c>
      <c r="BO152" s="58">
        <v>-0.16166666666666657</v>
      </c>
      <c r="BP152" s="58" t="s">
        <v>4</v>
      </c>
      <c r="BQ152" s="60"/>
    </row>
    <row r="153" spans="1:69" x14ac:dyDescent="0.2">
      <c r="A153" s="2">
        <v>1068</v>
      </c>
      <c r="B153" s="2">
        <v>1074</v>
      </c>
      <c r="C153" s="3">
        <v>1</v>
      </c>
      <c r="D153" s="33">
        <v>7.4</v>
      </c>
      <c r="E153" s="34" t="s">
        <v>156</v>
      </c>
      <c r="F153" s="35"/>
      <c r="G153" s="36">
        <v>15.174333333333331</v>
      </c>
      <c r="H153" s="36">
        <v>22.486333333333334</v>
      </c>
      <c r="I153" s="36">
        <v>28.37</v>
      </c>
      <c r="J153" s="6" t="s">
        <v>4</v>
      </c>
      <c r="K153" s="38">
        <v>3.6194640947705712</v>
      </c>
      <c r="L153" s="38">
        <v>1.3839184706236614</v>
      </c>
      <c r="M153" s="38">
        <v>0.93301446934117782</v>
      </c>
      <c r="N153" s="39" t="s">
        <v>4</v>
      </c>
      <c r="O153" s="40">
        <v>0.39700000000000002</v>
      </c>
      <c r="P153" s="41">
        <v>0.58866666666666667</v>
      </c>
      <c r="Q153" s="41">
        <v>0.74233333333333329</v>
      </c>
      <c r="R153" s="35" t="s">
        <v>4</v>
      </c>
      <c r="S153" s="42">
        <v>9.4398093201081001E-2</v>
      </c>
      <c r="T153" s="42">
        <v>3.6253735439721671E-2</v>
      </c>
      <c r="U153" s="42">
        <v>2.4501700621249425E-2</v>
      </c>
      <c r="V153" s="43"/>
      <c r="W153" s="44"/>
      <c r="X153" s="35"/>
      <c r="Y153" s="45">
        <v>16.823</v>
      </c>
      <c r="Z153" s="36">
        <v>19.585000000000001</v>
      </c>
      <c r="AA153" s="36">
        <v>29.021666666666665</v>
      </c>
      <c r="AB153" s="3" t="s">
        <v>4</v>
      </c>
      <c r="AC153" s="38">
        <v>1.7559305225435324</v>
      </c>
      <c r="AD153" s="38">
        <v>1.5720610675161437</v>
      </c>
      <c r="AE153" s="38">
        <v>0.52712838410896912</v>
      </c>
      <c r="AF153" s="37" t="s">
        <v>4</v>
      </c>
      <c r="AG153" s="40">
        <v>0.43999999999999995</v>
      </c>
      <c r="AH153" s="41">
        <v>0.51233333333333331</v>
      </c>
      <c r="AI153" s="41">
        <v>0.7593333333333333</v>
      </c>
      <c r="AJ153" s="36" t="s">
        <v>4</v>
      </c>
      <c r="AK153" s="42">
        <v>4.6032597145935598E-2</v>
      </c>
      <c r="AL153" s="42">
        <v>4.1501004003919428E-2</v>
      </c>
      <c r="AM153" s="42">
        <v>1.3796134724383263E-2</v>
      </c>
      <c r="AN153" s="43"/>
      <c r="AO153" s="44"/>
      <c r="AP153" s="35"/>
      <c r="AQ153" s="45" t="s">
        <v>4</v>
      </c>
      <c r="AR153" s="36" t="s">
        <v>4</v>
      </c>
      <c r="AS153" s="36" t="s">
        <v>4</v>
      </c>
      <c r="AT153" s="36">
        <v>40.783999999999999</v>
      </c>
      <c r="AU153" s="37" t="s">
        <v>4</v>
      </c>
      <c r="AV153" s="40" t="s">
        <v>4</v>
      </c>
      <c r="AW153" s="41" t="s">
        <v>4</v>
      </c>
      <c r="AX153" s="41" t="s">
        <v>4</v>
      </c>
      <c r="AY153" s="41">
        <v>1.0669999999999999</v>
      </c>
      <c r="AZ153" s="36" t="s">
        <v>4</v>
      </c>
      <c r="BA153" s="43"/>
      <c r="BB153" s="43"/>
      <c r="BC153" s="63"/>
      <c r="BD153" s="43"/>
      <c r="BE153" s="19"/>
      <c r="BF153" s="56">
        <v>1.6486666666666689</v>
      </c>
      <c r="BG153" s="56">
        <v>-2.9013333333333335</v>
      </c>
      <c r="BH153" s="56">
        <v>0.65166666666666373</v>
      </c>
      <c r="BI153" s="56" t="s">
        <v>4</v>
      </c>
      <c r="BJ153" s="19"/>
      <c r="BK153" s="48"/>
      <c r="BL153" s="19"/>
      <c r="BM153" s="58">
        <v>4.2999999999999927E-2</v>
      </c>
      <c r="BN153" s="58">
        <v>-7.6333333333333364E-2</v>
      </c>
      <c r="BO153" s="58">
        <v>1.7000000000000015E-2</v>
      </c>
      <c r="BP153" s="58" t="s">
        <v>4</v>
      </c>
      <c r="BQ153" s="60"/>
    </row>
    <row r="154" spans="1:69" x14ac:dyDescent="0.2">
      <c r="A154" s="2">
        <v>1068</v>
      </c>
      <c r="B154" s="2">
        <v>1077</v>
      </c>
      <c r="C154" s="3">
        <v>1</v>
      </c>
      <c r="D154" s="33">
        <v>11.14</v>
      </c>
      <c r="E154" s="34" t="s">
        <v>157</v>
      </c>
      <c r="F154" s="35"/>
      <c r="G154" s="36">
        <v>17.97366666666667</v>
      </c>
      <c r="H154" s="36">
        <v>27.177666666666667</v>
      </c>
      <c r="I154" s="36">
        <v>33.024333333333324</v>
      </c>
      <c r="J154" s="6" t="s">
        <v>4</v>
      </c>
      <c r="K154" s="38">
        <v>0.53189315969782203</v>
      </c>
      <c r="L154" s="38">
        <v>2.1088893601451293</v>
      </c>
      <c r="M154" s="38">
        <v>1.0008857743685509</v>
      </c>
      <c r="N154" s="39" t="s">
        <v>4</v>
      </c>
      <c r="O154" s="40">
        <v>0.94033333333333335</v>
      </c>
      <c r="P154" s="41">
        <v>1.4219999999999999</v>
      </c>
      <c r="Q154" s="41">
        <v>1.7276666666666667</v>
      </c>
      <c r="R154" s="35" t="s">
        <v>4</v>
      </c>
      <c r="S154" s="42">
        <v>2.8023799409311566E-2</v>
      </c>
      <c r="T154" s="42">
        <v>0.1105848090833457</v>
      </c>
      <c r="U154" s="42">
        <v>5.2290853247325512E-2</v>
      </c>
      <c r="V154" s="43"/>
      <c r="W154" s="44"/>
      <c r="X154" s="35"/>
      <c r="Y154" s="45">
        <v>18.504000000000001</v>
      </c>
      <c r="Z154" s="36">
        <v>23.350333333333335</v>
      </c>
      <c r="AA154" s="36">
        <v>30.012666666666671</v>
      </c>
      <c r="AB154" s="3" t="s">
        <v>4</v>
      </c>
      <c r="AC154" s="38">
        <v>2.6948508307511112</v>
      </c>
      <c r="AD154" s="38">
        <v>1.6672607274608646</v>
      </c>
      <c r="AE154" s="38">
        <v>4.1045879614564447</v>
      </c>
      <c r="AF154" s="37" t="s">
        <v>4</v>
      </c>
      <c r="AG154" s="40">
        <v>0.96833333333333338</v>
      </c>
      <c r="AH154" s="41">
        <v>1.2216666666666667</v>
      </c>
      <c r="AI154" s="41">
        <v>1.5703333333333334</v>
      </c>
      <c r="AJ154" s="36" t="s">
        <v>4</v>
      </c>
      <c r="AK154" s="42">
        <v>0.14099763591398715</v>
      </c>
      <c r="AL154" s="42">
        <v>8.7523330223051504E-2</v>
      </c>
      <c r="AM154" s="42">
        <v>0.21434629302447225</v>
      </c>
      <c r="AN154" s="43"/>
      <c r="AO154" s="44"/>
      <c r="AP154" s="35"/>
      <c r="AQ154" s="45" t="s">
        <v>4</v>
      </c>
      <c r="AR154" s="36" t="s">
        <v>4</v>
      </c>
      <c r="AS154" s="36" t="s">
        <v>4</v>
      </c>
      <c r="AT154" s="36">
        <v>47.353000000000002</v>
      </c>
      <c r="AU154" s="37" t="s">
        <v>4</v>
      </c>
      <c r="AV154" s="40" t="s">
        <v>4</v>
      </c>
      <c r="AW154" s="41" t="s">
        <v>4</v>
      </c>
      <c r="AX154" s="41" t="s">
        <v>4</v>
      </c>
      <c r="AY154" s="41">
        <v>2.4780000000000002</v>
      </c>
      <c r="AZ154" s="36" t="s">
        <v>4</v>
      </c>
      <c r="BA154" s="43"/>
      <c r="BB154" s="43"/>
      <c r="BC154" s="63"/>
      <c r="BD154" s="43"/>
      <c r="BE154" s="19"/>
      <c r="BF154" s="56">
        <v>0.53033333333333132</v>
      </c>
      <c r="BG154" s="56">
        <v>-3.8273333333333319</v>
      </c>
      <c r="BH154" s="56">
        <v>-3.0116666666666525</v>
      </c>
      <c r="BI154" s="56" t="s">
        <v>4</v>
      </c>
      <c r="BJ154" s="19"/>
      <c r="BK154" s="48"/>
      <c r="BL154" s="19"/>
      <c r="BM154" s="58">
        <v>2.8000000000000025E-2</v>
      </c>
      <c r="BN154" s="58">
        <v>-0.20033333333333325</v>
      </c>
      <c r="BO154" s="58">
        <v>-0.15733333333333333</v>
      </c>
      <c r="BP154" s="58" t="s">
        <v>4</v>
      </c>
      <c r="BQ154" s="60"/>
    </row>
    <row r="155" spans="1:69" x14ac:dyDescent="0.2">
      <c r="A155" s="2">
        <v>1076</v>
      </c>
      <c r="B155" s="2">
        <v>1084</v>
      </c>
      <c r="C155" s="3">
        <v>2</v>
      </c>
      <c r="D155" s="33">
        <v>1.5</v>
      </c>
      <c r="E155" s="34" t="s">
        <v>158</v>
      </c>
      <c r="F155" s="35"/>
      <c r="G155" s="36">
        <v>0.28866666666666668</v>
      </c>
      <c r="H155" s="36">
        <v>1.7593333333333334</v>
      </c>
      <c r="I155" s="36">
        <v>6.9283333333333319</v>
      </c>
      <c r="J155" s="6" t="s">
        <v>4</v>
      </c>
      <c r="K155" s="38">
        <v>6.9945216657991013E-2</v>
      </c>
      <c r="L155" s="38">
        <v>0.5291260089367491</v>
      </c>
      <c r="M155" s="38">
        <v>1.6033344421340652</v>
      </c>
      <c r="N155" s="39" t="s">
        <v>4</v>
      </c>
      <c r="O155" s="40">
        <v>1.7666666666666667E-2</v>
      </c>
      <c r="P155" s="41">
        <v>0.10733333333333332</v>
      </c>
      <c r="Q155" s="41">
        <v>0.42300000000000004</v>
      </c>
      <c r="R155" s="35" t="s">
        <v>4</v>
      </c>
      <c r="S155" s="42">
        <v>4.163331998932266E-3</v>
      </c>
      <c r="T155" s="42">
        <v>3.2145502536643195E-2</v>
      </c>
      <c r="U155" s="42">
        <v>9.7524355932248716E-2</v>
      </c>
      <c r="V155" s="43"/>
      <c r="W155" s="44"/>
      <c r="X155" s="35"/>
      <c r="Y155" s="45">
        <v>0.61399999999999999</v>
      </c>
      <c r="Z155" s="36">
        <v>1.2136666666666667</v>
      </c>
      <c r="AA155" s="36">
        <v>6.6086666666666671</v>
      </c>
      <c r="AB155" s="3" t="s">
        <v>4</v>
      </c>
      <c r="AC155" s="38">
        <v>0.55824994402149275</v>
      </c>
      <c r="AD155" s="38">
        <v>0.13863741678685931</v>
      </c>
      <c r="AE155" s="38">
        <v>1.2185492740686874</v>
      </c>
      <c r="AF155" s="37" t="s">
        <v>4</v>
      </c>
      <c r="AG155" s="40">
        <v>3.6999999999999998E-2</v>
      </c>
      <c r="AH155" s="41">
        <v>7.400000000000001E-2</v>
      </c>
      <c r="AI155" s="41">
        <v>0.40333333333333332</v>
      </c>
      <c r="AJ155" s="36" t="s">
        <v>4</v>
      </c>
      <c r="AK155" s="42">
        <v>3.4073450074801649E-2</v>
      </c>
      <c r="AL155" s="42">
        <v>8.5440037453175313E-3</v>
      </c>
      <c r="AM155" s="42">
        <v>7.457434768962673E-2</v>
      </c>
      <c r="AN155" s="43"/>
      <c r="AO155" s="44"/>
      <c r="AP155" s="35"/>
      <c r="AQ155" s="45" t="s">
        <v>4</v>
      </c>
      <c r="AR155" s="36" t="s">
        <v>4</v>
      </c>
      <c r="AS155" s="36" t="s">
        <v>4</v>
      </c>
      <c r="AT155" s="36">
        <v>23.469000000000001</v>
      </c>
      <c r="AU155" s="37" t="s">
        <v>4</v>
      </c>
      <c r="AV155" s="40" t="s">
        <v>4</v>
      </c>
      <c r="AW155" s="41" t="s">
        <v>4</v>
      </c>
      <c r="AX155" s="41" t="s">
        <v>4</v>
      </c>
      <c r="AY155" s="41">
        <v>1.4330000000000001</v>
      </c>
      <c r="AZ155" s="36" t="s">
        <v>4</v>
      </c>
      <c r="BA155" s="43"/>
      <c r="BB155" s="43"/>
      <c r="BC155" s="63"/>
      <c r="BD155" s="43"/>
      <c r="BE155" s="19"/>
      <c r="BF155" s="56">
        <v>0.32533333333333331</v>
      </c>
      <c r="BG155" s="56">
        <v>-0.54566666666666674</v>
      </c>
      <c r="BH155" s="56">
        <v>-0.31966666666666477</v>
      </c>
      <c r="BI155" s="56" t="s">
        <v>4</v>
      </c>
      <c r="BJ155" s="19"/>
      <c r="BK155" s="48"/>
      <c r="BL155" s="19"/>
      <c r="BM155" s="58">
        <v>1.9333333333333331E-2</v>
      </c>
      <c r="BN155" s="58">
        <v>-3.3333333333333312E-2</v>
      </c>
      <c r="BO155" s="58">
        <v>-1.9666666666666721E-2</v>
      </c>
      <c r="BP155" s="58" t="s">
        <v>4</v>
      </c>
      <c r="BQ155" s="60"/>
    </row>
    <row r="156" spans="1:69" x14ac:dyDescent="0.2">
      <c r="A156" s="2">
        <v>1076</v>
      </c>
      <c r="B156" s="2">
        <v>1086</v>
      </c>
      <c r="C156" s="3">
        <v>2</v>
      </c>
      <c r="D156" s="33">
        <v>6.7</v>
      </c>
      <c r="E156" s="34" t="s">
        <v>159</v>
      </c>
      <c r="F156" s="35"/>
      <c r="G156" s="36">
        <v>0.65266666666666662</v>
      </c>
      <c r="H156" s="36">
        <v>1.5043333333333333</v>
      </c>
      <c r="I156" s="36">
        <v>5.7263333333333337</v>
      </c>
      <c r="J156" s="6" t="s">
        <v>4</v>
      </c>
      <c r="K156" s="38">
        <v>0.42859576915006209</v>
      </c>
      <c r="L156" s="38">
        <v>0.64630978124528937</v>
      </c>
      <c r="M156" s="38">
        <v>1.2793147905552114</v>
      </c>
      <c r="N156" s="39" t="s">
        <v>4</v>
      </c>
      <c r="O156" s="40">
        <v>5.0999999999999997E-2</v>
      </c>
      <c r="P156" s="41">
        <v>0.11799999999999999</v>
      </c>
      <c r="Q156" s="41">
        <v>0.44966666666666671</v>
      </c>
      <c r="R156" s="35" t="s">
        <v>4</v>
      </c>
      <c r="S156" s="42">
        <v>3.3600595232822876E-2</v>
      </c>
      <c r="T156" s="42">
        <v>5.068530358989673E-2</v>
      </c>
      <c r="U156" s="42">
        <v>0.10040584312346179</v>
      </c>
      <c r="V156" s="43"/>
      <c r="W156" s="44"/>
      <c r="X156" s="35"/>
      <c r="Y156" s="45">
        <v>0.22166666666666668</v>
      </c>
      <c r="Z156" s="36">
        <v>0.92933333333333346</v>
      </c>
      <c r="AA156" s="36">
        <v>6.0106666666666655</v>
      </c>
      <c r="AB156" s="3" t="s">
        <v>4</v>
      </c>
      <c r="AC156" s="38">
        <v>0.19345369816401375</v>
      </c>
      <c r="AD156" s="38">
        <v>0.44418164452545</v>
      </c>
      <c r="AE156" s="38">
        <v>0.94806346482361159</v>
      </c>
      <c r="AF156" s="37" t="s">
        <v>4</v>
      </c>
      <c r="AG156" s="40">
        <v>1.7333333333333336E-2</v>
      </c>
      <c r="AH156" s="41">
        <v>7.2666666666666657E-2</v>
      </c>
      <c r="AI156" s="41">
        <v>0.47166666666666668</v>
      </c>
      <c r="AJ156" s="36" t="s">
        <v>4</v>
      </c>
      <c r="AK156" s="42">
        <v>1.5307950004273378E-2</v>
      </c>
      <c r="AL156" s="42">
        <v>3.5019042438840818E-2</v>
      </c>
      <c r="AM156" s="42">
        <v>7.431240363043945E-2</v>
      </c>
      <c r="AN156" s="43"/>
      <c r="AO156" s="44"/>
      <c r="AP156" s="35"/>
      <c r="AQ156" s="45" t="s">
        <v>4</v>
      </c>
      <c r="AR156" s="36" t="s">
        <v>4</v>
      </c>
      <c r="AS156" s="36" t="s">
        <v>4</v>
      </c>
      <c r="AT156" s="36">
        <v>16.603000000000002</v>
      </c>
      <c r="AU156" s="37" t="s">
        <v>4</v>
      </c>
      <c r="AV156" s="40" t="s">
        <v>4</v>
      </c>
      <c r="AW156" s="41" t="s">
        <v>4</v>
      </c>
      <c r="AX156" s="41" t="s">
        <v>4</v>
      </c>
      <c r="AY156" s="41">
        <v>1.3029999999999999</v>
      </c>
      <c r="AZ156" s="36" t="s">
        <v>4</v>
      </c>
      <c r="BA156" s="43"/>
      <c r="BB156" s="43"/>
      <c r="BC156" s="63"/>
      <c r="BD156" s="43"/>
      <c r="BE156" s="19"/>
      <c r="BF156" s="56">
        <v>-0.43099999999999994</v>
      </c>
      <c r="BG156" s="56">
        <v>-0.57499999999999984</v>
      </c>
      <c r="BH156" s="56">
        <v>0.28433333333333177</v>
      </c>
      <c r="BI156" s="56" t="s">
        <v>4</v>
      </c>
      <c r="BJ156" s="19"/>
      <c r="BK156" s="48"/>
      <c r="BL156" s="19"/>
      <c r="BM156" s="58">
        <v>-3.3666666666666664E-2</v>
      </c>
      <c r="BN156" s="58">
        <v>-4.5333333333333337E-2</v>
      </c>
      <c r="BO156" s="58">
        <v>2.1999999999999964E-2</v>
      </c>
      <c r="BP156" s="58" t="s">
        <v>4</v>
      </c>
      <c r="BQ156" s="60"/>
    </row>
    <row r="157" spans="1:69" x14ac:dyDescent="0.2">
      <c r="A157" s="2">
        <v>1078</v>
      </c>
      <c r="B157" s="2">
        <v>1086</v>
      </c>
      <c r="C157" s="3">
        <v>2</v>
      </c>
      <c r="D157" s="33">
        <v>6.17</v>
      </c>
      <c r="E157" s="34" t="s">
        <v>160</v>
      </c>
      <c r="F157" s="35"/>
      <c r="G157" s="36">
        <v>0.53833333333333322</v>
      </c>
      <c r="H157" s="36">
        <v>1.7323333333333333</v>
      </c>
      <c r="I157" s="36">
        <v>5.4836666666666671</v>
      </c>
      <c r="J157" s="6" t="s">
        <v>4</v>
      </c>
      <c r="K157" s="38">
        <v>0.10531065156637043</v>
      </c>
      <c r="L157" s="38">
        <v>0.19234690882188191</v>
      </c>
      <c r="M157" s="38">
        <v>0.7665065774886316</v>
      </c>
      <c r="N157" s="39" t="s">
        <v>4</v>
      </c>
      <c r="O157" s="40">
        <v>3.266666666666667E-2</v>
      </c>
      <c r="P157" s="41">
        <v>0.10533333333333333</v>
      </c>
      <c r="Q157" s="41">
        <v>0.33499999999999996</v>
      </c>
      <c r="R157" s="35" t="s">
        <v>4</v>
      </c>
      <c r="S157" s="42">
        <v>6.6583281184793737E-3</v>
      </c>
      <c r="T157" s="42">
        <v>1.1590225767142475E-2</v>
      </c>
      <c r="U157" s="42">
        <v>4.7000000000000472E-2</v>
      </c>
      <c r="V157" s="43"/>
      <c r="W157" s="44"/>
      <c r="X157" s="35"/>
      <c r="Y157" s="45">
        <v>0.51766666666666661</v>
      </c>
      <c r="Z157" s="36">
        <v>1.1566666666666665</v>
      </c>
      <c r="AA157" s="36">
        <v>5.117</v>
      </c>
      <c r="AB157" s="3" t="s">
        <v>4</v>
      </c>
      <c r="AC157" s="38">
        <v>8.2105623031150071E-2</v>
      </c>
      <c r="AD157" s="38">
        <v>0.29704096238285654</v>
      </c>
      <c r="AE157" s="38">
        <v>0.75319386614603256</v>
      </c>
      <c r="AF157" s="37" t="s">
        <v>4</v>
      </c>
      <c r="AG157" s="40">
        <v>3.1666666666666669E-2</v>
      </c>
      <c r="AH157" s="41">
        <v>7.0666666666666669E-2</v>
      </c>
      <c r="AI157" s="41">
        <v>0.3123333333333333</v>
      </c>
      <c r="AJ157" s="36" t="s">
        <v>4</v>
      </c>
      <c r="AK157" s="42">
        <v>5.1316014394468838E-3</v>
      </c>
      <c r="AL157" s="42">
        <v>1.8175074506954166E-2</v>
      </c>
      <c r="AM157" s="42">
        <v>4.5654499595695133E-2</v>
      </c>
      <c r="AN157" s="43"/>
      <c r="AO157" s="44"/>
      <c r="AP157" s="35"/>
      <c r="AQ157" s="45" t="s">
        <v>4</v>
      </c>
      <c r="AR157" s="36" t="s">
        <v>4</v>
      </c>
      <c r="AS157" s="36" t="s">
        <v>4</v>
      </c>
      <c r="AT157" s="36">
        <v>13.824</v>
      </c>
      <c r="AU157" s="37" t="s">
        <v>4</v>
      </c>
      <c r="AV157" s="40" t="s">
        <v>4</v>
      </c>
      <c r="AW157" s="41" t="s">
        <v>4</v>
      </c>
      <c r="AX157" s="41" t="s">
        <v>4</v>
      </c>
      <c r="AY157" s="41">
        <v>0.84399999999999997</v>
      </c>
      <c r="AZ157" s="36" t="s">
        <v>4</v>
      </c>
      <c r="BA157" s="43"/>
      <c r="BB157" s="43"/>
      <c r="BC157" s="63"/>
      <c r="BD157" s="43"/>
      <c r="BE157" s="19"/>
      <c r="BF157" s="56">
        <v>-2.0666666666666611E-2</v>
      </c>
      <c r="BG157" s="56">
        <v>-0.57566666666666677</v>
      </c>
      <c r="BH157" s="56">
        <v>-0.36666666666666714</v>
      </c>
      <c r="BI157" s="56" t="s">
        <v>4</v>
      </c>
      <c r="BJ157" s="19"/>
      <c r="BK157" s="48"/>
      <c r="BL157" s="19"/>
      <c r="BM157" s="58">
        <v>-1.0000000000000009E-3</v>
      </c>
      <c r="BN157" s="58">
        <v>-3.4666666666666665E-2</v>
      </c>
      <c r="BO157" s="58">
        <v>-2.2666666666666668E-2</v>
      </c>
      <c r="BP157" s="58" t="s">
        <v>4</v>
      </c>
      <c r="BQ157" s="60"/>
    </row>
    <row r="158" spans="1:69" x14ac:dyDescent="0.2">
      <c r="A158" s="2">
        <v>1085</v>
      </c>
      <c r="B158" s="2">
        <v>1094</v>
      </c>
      <c r="C158" s="3">
        <v>2</v>
      </c>
      <c r="D158" s="33">
        <v>14.39</v>
      </c>
      <c r="E158" s="34" t="s">
        <v>161</v>
      </c>
      <c r="F158" s="35"/>
      <c r="G158" s="36">
        <v>13.450000000000001</v>
      </c>
      <c r="H158" s="36">
        <v>16.638000000000002</v>
      </c>
      <c r="I158" s="36">
        <v>17.474</v>
      </c>
      <c r="J158" s="6" t="s">
        <v>4</v>
      </c>
      <c r="K158" s="38">
        <v>1.3249894339201351</v>
      </c>
      <c r="L158" s="38">
        <v>0.94893835416216576</v>
      </c>
      <c r="M158" s="38">
        <v>1.2981398229774788</v>
      </c>
      <c r="N158" s="39" t="s">
        <v>4</v>
      </c>
      <c r="O158" s="40">
        <v>0.82100000000000006</v>
      </c>
      <c r="P158" s="41">
        <v>1.0156666666666665</v>
      </c>
      <c r="Q158" s="41">
        <v>1.0666666666666667</v>
      </c>
      <c r="R158" s="35" t="s">
        <v>4</v>
      </c>
      <c r="S158" s="42">
        <v>8.0727938162695578E-2</v>
      </c>
      <c r="T158" s="42">
        <v>5.8045958802773967E-2</v>
      </c>
      <c r="U158" s="42">
        <v>7.9513101645787509E-2</v>
      </c>
      <c r="V158" s="43"/>
      <c r="W158" s="44"/>
      <c r="X158" s="35"/>
      <c r="Y158" s="45">
        <v>15.808666666666667</v>
      </c>
      <c r="Z158" s="36">
        <v>16.521333333333335</v>
      </c>
      <c r="AA158" s="36">
        <v>17.059666666666669</v>
      </c>
      <c r="AB158" s="3" t="s">
        <v>4</v>
      </c>
      <c r="AC158" s="38">
        <v>0.28564021658956473</v>
      </c>
      <c r="AD158" s="38">
        <v>2.0223887690880149</v>
      </c>
      <c r="AE158" s="38">
        <v>1.3098184352548004</v>
      </c>
      <c r="AF158" s="37" t="s">
        <v>4</v>
      </c>
      <c r="AG158" s="40">
        <v>0.96499999999999997</v>
      </c>
      <c r="AH158" s="41">
        <v>1.0086666666666666</v>
      </c>
      <c r="AI158" s="41">
        <v>1.0413333333333332</v>
      </c>
      <c r="AJ158" s="36" t="s">
        <v>4</v>
      </c>
      <c r="AK158" s="42">
        <v>1.757839583124696E-2</v>
      </c>
      <c r="AL158" s="42">
        <v>0.12342744157331188</v>
      </c>
      <c r="AM158" s="42">
        <v>8.008953323208555E-2</v>
      </c>
      <c r="AN158" s="43"/>
      <c r="AO158" s="44"/>
      <c r="AP158" s="35"/>
      <c r="AQ158" s="45" t="s">
        <v>4</v>
      </c>
      <c r="AR158" s="36" t="s">
        <v>4</v>
      </c>
      <c r="AS158" s="36" t="s">
        <v>4</v>
      </c>
      <c r="AT158" s="36">
        <v>25.898</v>
      </c>
      <c r="AU158" s="37" t="s">
        <v>4</v>
      </c>
      <c r="AV158" s="40" t="s">
        <v>4</v>
      </c>
      <c r="AW158" s="41" t="s">
        <v>4</v>
      </c>
      <c r="AX158" s="41" t="s">
        <v>4</v>
      </c>
      <c r="AY158" s="41">
        <v>1.581</v>
      </c>
      <c r="AZ158" s="36" t="s">
        <v>4</v>
      </c>
      <c r="BA158" s="43"/>
      <c r="BB158" s="43"/>
      <c r="BC158" s="63"/>
      <c r="BD158" s="43"/>
      <c r="BE158" s="19"/>
      <c r="BF158" s="56">
        <v>2.3586666666666662</v>
      </c>
      <c r="BG158" s="56">
        <v>-0.11666666666666714</v>
      </c>
      <c r="BH158" s="56">
        <v>-0.41433333333333167</v>
      </c>
      <c r="BI158" s="56" t="s">
        <v>4</v>
      </c>
      <c r="BJ158" s="19"/>
      <c r="BK158" s="48"/>
      <c r="BL158" s="19"/>
      <c r="BM158" s="58">
        <v>0.14399999999999991</v>
      </c>
      <c r="BN158" s="58">
        <v>-6.9999999999998952E-3</v>
      </c>
      <c r="BO158" s="58">
        <v>-2.533333333333343E-2</v>
      </c>
      <c r="BP158" s="58" t="s">
        <v>4</v>
      </c>
      <c r="BQ158" s="60"/>
    </row>
    <row r="159" spans="1:69" x14ac:dyDescent="0.2">
      <c r="A159" s="2">
        <v>1085</v>
      </c>
      <c r="B159" s="2">
        <v>1102</v>
      </c>
      <c r="C159" s="3">
        <v>4</v>
      </c>
      <c r="D159" s="33">
        <v>12.42</v>
      </c>
      <c r="E159" s="34" t="s">
        <v>162</v>
      </c>
      <c r="F159" s="35"/>
      <c r="G159" s="36">
        <v>4.335</v>
      </c>
      <c r="H159" s="36">
        <v>6.2040000000000006</v>
      </c>
      <c r="I159" s="36">
        <v>6.6213333333333333</v>
      </c>
      <c r="J159" s="6" t="s">
        <v>4</v>
      </c>
      <c r="K159" s="38">
        <v>0.36562822648149035</v>
      </c>
      <c r="L159" s="38">
        <v>1.146194137133842</v>
      </c>
      <c r="M159" s="38">
        <v>0.51314747717720799</v>
      </c>
      <c r="N159" s="39" t="s">
        <v>4</v>
      </c>
      <c r="O159" s="40">
        <v>0.56700000000000006</v>
      </c>
      <c r="P159" s="41">
        <v>0.81133333333333335</v>
      </c>
      <c r="Q159" s="41">
        <v>0.86599999999999999</v>
      </c>
      <c r="R159" s="35" t="s">
        <v>4</v>
      </c>
      <c r="S159" s="42">
        <v>4.7570999569065166E-2</v>
      </c>
      <c r="T159" s="42">
        <v>0.15005443456737041</v>
      </c>
      <c r="U159" s="42">
        <v>6.7178865724273729E-2</v>
      </c>
      <c r="V159" s="43"/>
      <c r="W159" s="44"/>
      <c r="X159" s="35"/>
      <c r="Y159" s="45">
        <v>5.4403333333333341</v>
      </c>
      <c r="Z159" s="36">
        <v>4.9836666666666671</v>
      </c>
      <c r="AA159" s="36">
        <v>6.2953333333333319</v>
      </c>
      <c r="AB159" s="3" t="s">
        <v>4</v>
      </c>
      <c r="AC159" s="38">
        <v>0.95523836466785261</v>
      </c>
      <c r="AD159" s="38">
        <v>1.0560536602528008</v>
      </c>
      <c r="AE159" s="38">
        <v>1.8350774733872552</v>
      </c>
      <c r="AF159" s="37" t="s">
        <v>4</v>
      </c>
      <c r="AG159" s="40">
        <v>0.71133333333333348</v>
      </c>
      <c r="AH159" s="41">
        <v>0.65200000000000002</v>
      </c>
      <c r="AI159" s="41">
        <v>0.82366666666666666</v>
      </c>
      <c r="AJ159" s="36" t="s">
        <v>4</v>
      </c>
      <c r="AK159" s="42">
        <v>0.12512527056247735</v>
      </c>
      <c r="AL159" s="42">
        <v>0.13839075113604937</v>
      </c>
      <c r="AM159" s="42">
        <v>0.24020061060149936</v>
      </c>
      <c r="AN159" s="43"/>
      <c r="AO159" s="44"/>
      <c r="AP159" s="35"/>
      <c r="AQ159" s="45" t="s">
        <v>4</v>
      </c>
      <c r="AR159" s="36" t="s">
        <v>4</v>
      </c>
      <c r="AS159" s="36" t="s">
        <v>4</v>
      </c>
      <c r="AT159" s="36">
        <v>11.81</v>
      </c>
      <c r="AU159" s="37" t="s">
        <v>4</v>
      </c>
      <c r="AV159" s="40" t="s">
        <v>4</v>
      </c>
      <c r="AW159" s="41" t="s">
        <v>4</v>
      </c>
      <c r="AX159" s="41" t="s">
        <v>4</v>
      </c>
      <c r="AY159" s="41">
        <v>1.5449999999999999</v>
      </c>
      <c r="AZ159" s="36" t="s">
        <v>4</v>
      </c>
      <c r="BA159" s="43"/>
      <c r="BB159" s="43"/>
      <c r="BC159" s="63"/>
      <c r="BD159" s="43"/>
      <c r="BE159" s="19"/>
      <c r="BF159" s="56">
        <v>1.1053333333333342</v>
      </c>
      <c r="BG159" s="56">
        <v>-1.2203333333333335</v>
      </c>
      <c r="BH159" s="56">
        <v>-0.3260000000000014</v>
      </c>
      <c r="BI159" s="56" t="s">
        <v>4</v>
      </c>
      <c r="BJ159" s="19"/>
      <c r="BK159" s="48"/>
      <c r="BL159" s="19"/>
      <c r="BM159" s="58">
        <v>0.14433333333333342</v>
      </c>
      <c r="BN159" s="58">
        <v>-0.15933333333333333</v>
      </c>
      <c r="BO159" s="58">
        <v>-4.2333333333333334E-2</v>
      </c>
      <c r="BP159" s="58" t="s">
        <v>4</v>
      </c>
      <c r="BQ159" s="60"/>
    </row>
    <row r="160" spans="1:69" x14ac:dyDescent="0.2">
      <c r="A160" s="2">
        <v>1087</v>
      </c>
      <c r="B160" s="2">
        <v>1102</v>
      </c>
      <c r="C160" s="3">
        <v>4</v>
      </c>
      <c r="D160" s="33">
        <v>10.25</v>
      </c>
      <c r="E160" s="34" t="s">
        <v>163</v>
      </c>
      <c r="F160" s="35"/>
      <c r="G160" s="36">
        <v>5.4073333333333338</v>
      </c>
      <c r="H160" s="36">
        <v>7.4913333333333334</v>
      </c>
      <c r="I160" s="36">
        <v>7.5389999999999988</v>
      </c>
      <c r="J160" s="6" t="s">
        <v>4</v>
      </c>
      <c r="K160" s="38">
        <v>0.35167646115902201</v>
      </c>
      <c r="L160" s="38">
        <v>1.1443305175225111</v>
      </c>
      <c r="M160" s="38">
        <v>0.59213427531261853</v>
      </c>
      <c r="N160" s="39" t="s">
        <v>4</v>
      </c>
      <c r="O160" s="40">
        <v>0.61299999999999999</v>
      </c>
      <c r="P160" s="41">
        <v>0.84933333333333338</v>
      </c>
      <c r="Q160" s="41">
        <v>0.85433333333333339</v>
      </c>
      <c r="R160" s="35" t="s">
        <v>4</v>
      </c>
      <c r="S160" s="42">
        <v>3.9610604640676755E-2</v>
      </c>
      <c r="T160" s="42">
        <v>0.13008202540448602</v>
      </c>
      <c r="U160" s="42">
        <v>6.7248296137027389E-2</v>
      </c>
      <c r="V160" s="43"/>
      <c r="W160" s="44"/>
      <c r="X160" s="35"/>
      <c r="Y160" s="45">
        <v>5.6446666666666667</v>
      </c>
      <c r="Z160" s="36">
        <v>5.9193333333333333</v>
      </c>
      <c r="AA160" s="36">
        <v>7.1176666666666675</v>
      </c>
      <c r="AB160" s="3" t="s">
        <v>4</v>
      </c>
      <c r="AC160" s="38">
        <v>1.1151261513090476</v>
      </c>
      <c r="AD160" s="38">
        <v>0.85990309531559306</v>
      </c>
      <c r="AE160" s="38">
        <v>1.5609347626769441</v>
      </c>
      <c r="AF160" s="37" t="s">
        <v>4</v>
      </c>
      <c r="AG160" s="40">
        <v>0.63966666666666672</v>
      </c>
      <c r="AH160" s="41">
        <v>0.67099999999999993</v>
      </c>
      <c r="AI160" s="41">
        <v>0.80699999999999994</v>
      </c>
      <c r="AJ160" s="36" t="s">
        <v>4</v>
      </c>
      <c r="AK160" s="42">
        <v>0.12647661180365874</v>
      </c>
      <c r="AL160" s="42">
        <v>9.7139075556647705E-2</v>
      </c>
      <c r="AM160" s="42">
        <v>0.17677103835187497</v>
      </c>
      <c r="AN160" s="43"/>
      <c r="AO160" s="44"/>
      <c r="AP160" s="35"/>
      <c r="AQ160" s="45" t="s">
        <v>4</v>
      </c>
      <c r="AR160" s="36" t="s">
        <v>4</v>
      </c>
      <c r="AS160" s="36" t="s">
        <v>4</v>
      </c>
      <c r="AT160" s="36">
        <v>9.9309999999999992</v>
      </c>
      <c r="AU160" s="37" t="s">
        <v>4</v>
      </c>
      <c r="AV160" s="40" t="s">
        <v>4</v>
      </c>
      <c r="AW160" s="41" t="s">
        <v>4</v>
      </c>
      <c r="AX160" s="41" t="s">
        <v>4</v>
      </c>
      <c r="AY160" s="41">
        <v>1.1259999999999999</v>
      </c>
      <c r="AZ160" s="36" t="s">
        <v>4</v>
      </c>
      <c r="BA160" s="43"/>
      <c r="BB160" s="43"/>
      <c r="BC160" s="63"/>
      <c r="BD160" s="43"/>
      <c r="BE160" s="19"/>
      <c r="BF160" s="56">
        <v>0.23733333333333295</v>
      </c>
      <c r="BG160" s="56">
        <v>-1.5720000000000001</v>
      </c>
      <c r="BH160" s="56">
        <v>-0.42133333333333134</v>
      </c>
      <c r="BI160" s="56" t="s">
        <v>4</v>
      </c>
      <c r="BJ160" s="19"/>
      <c r="BK160" s="48"/>
      <c r="BL160" s="19"/>
      <c r="BM160" s="58">
        <v>2.6666666666666727E-2</v>
      </c>
      <c r="BN160" s="58">
        <v>-0.17833333333333345</v>
      </c>
      <c r="BO160" s="58">
        <v>-4.7333333333333449E-2</v>
      </c>
      <c r="BP160" s="58" t="s">
        <v>4</v>
      </c>
      <c r="BQ160" s="60"/>
    </row>
    <row r="161" spans="1:69" x14ac:dyDescent="0.2">
      <c r="A161" s="2">
        <v>1095</v>
      </c>
      <c r="B161" s="2">
        <v>1102</v>
      </c>
      <c r="C161" s="3">
        <v>2</v>
      </c>
      <c r="D161" s="33">
        <v>1.62</v>
      </c>
      <c r="E161" s="34" t="s">
        <v>164</v>
      </c>
      <c r="F161" s="35"/>
      <c r="G161" s="36">
        <v>0.96766666666666656</v>
      </c>
      <c r="H161" s="36">
        <v>0.80233333333333334</v>
      </c>
      <c r="I161" s="36">
        <v>0.84299999999999997</v>
      </c>
      <c r="J161" s="6" t="s">
        <v>4</v>
      </c>
      <c r="K161" s="38">
        <v>0.11057275131483946</v>
      </c>
      <c r="L161" s="38">
        <v>0.22808843314235211</v>
      </c>
      <c r="M161" s="38">
        <v>0.12873616430513979</v>
      </c>
      <c r="N161" s="39" t="s">
        <v>4</v>
      </c>
      <c r="O161" s="40">
        <v>5.0333333333333334E-2</v>
      </c>
      <c r="P161" s="41">
        <v>4.2000000000000003E-2</v>
      </c>
      <c r="Q161" s="41">
        <v>4.4333333333333336E-2</v>
      </c>
      <c r="R161" s="35" t="s">
        <v>4</v>
      </c>
      <c r="S161" s="42">
        <v>5.6862407030773277E-3</v>
      </c>
      <c r="T161" s="42">
        <v>1.212435565298214E-2</v>
      </c>
      <c r="U161" s="42">
        <v>7.0237691685684439E-3</v>
      </c>
      <c r="V161" s="43"/>
      <c r="W161" s="44"/>
      <c r="X161" s="35"/>
      <c r="Y161" s="45">
        <v>0.33166666666666667</v>
      </c>
      <c r="Z161" s="36">
        <v>0.248</v>
      </c>
      <c r="AA161" s="36">
        <v>0.38100000000000001</v>
      </c>
      <c r="AB161" s="3" t="s">
        <v>4</v>
      </c>
      <c r="AC161" s="38">
        <v>0.11754715365900337</v>
      </c>
      <c r="AD161" s="38">
        <v>8.5842879728024041E-2</v>
      </c>
      <c r="AE161" s="38">
        <v>0.20516091245653986</v>
      </c>
      <c r="AF161" s="37" t="s">
        <v>4</v>
      </c>
      <c r="AG161" s="40">
        <v>1.6999999999999998E-2</v>
      </c>
      <c r="AH161" s="41">
        <v>1.2999999999999999E-2</v>
      </c>
      <c r="AI161" s="41">
        <v>0.02</v>
      </c>
      <c r="AJ161" s="36" t="s">
        <v>4</v>
      </c>
      <c r="AK161" s="42">
        <v>6.0827625302982266E-3</v>
      </c>
      <c r="AL161" s="42">
        <v>4.5825756949558422E-3</v>
      </c>
      <c r="AM161" s="42">
        <v>1.0583005244258363E-2</v>
      </c>
      <c r="AN161" s="43"/>
      <c r="AO161" s="44"/>
      <c r="AP161" s="35"/>
      <c r="AQ161" s="45" t="s">
        <v>4</v>
      </c>
      <c r="AR161" s="36" t="s">
        <v>4</v>
      </c>
      <c r="AS161" s="36" t="s">
        <v>4</v>
      </c>
      <c r="AT161" s="36">
        <v>1.0960000000000001</v>
      </c>
      <c r="AU161" s="37" t="s">
        <v>4</v>
      </c>
      <c r="AV161" s="40" t="s">
        <v>4</v>
      </c>
      <c r="AW161" s="41" t="s">
        <v>4</v>
      </c>
      <c r="AX161" s="41" t="s">
        <v>4</v>
      </c>
      <c r="AY161" s="41">
        <v>5.7000000000000002E-2</v>
      </c>
      <c r="AZ161" s="36" t="s">
        <v>4</v>
      </c>
      <c r="BA161" s="43"/>
      <c r="BB161" s="43"/>
      <c r="BC161" s="63"/>
      <c r="BD161" s="43"/>
      <c r="BE161" s="19"/>
      <c r="BF161" s="56">
        <v>-0.6359999999999999</v>
      </c>
      <c r="BG161" s="56">
        <v>-0.55433333333333334</v>
      </c>
      <c r="BH161" s="56">
        <v>-0.46199999999999997</v>
      </c>
      <c r="BI161" s="56" t="s">
        <v>4</v>
      </c>
      <c r="BJ161" s="19"/>
      <c r="BK161" s="48"/>
      <c r="BL161" s="19"/>
      <c r="BM161" s="58">
        <v>-3.333333333333334E-2</v>
      </c>
      <c r="BN161" s="58">
        <v>-2.9000000000000005E-2</v>
      </c>
      <c r="BO161" s="58">
        <v>-2.4333333333333335E-2</v>
      </c>
      <c r="BP161" s="58" t="s">
        <v>4</v>
      </c>
      <c r="BQ161" s="60"/>
    </row>
    <row r="162" spans="1:69" x14ac:dyDescent="0.2">
      <c r="A162" s="2">
        <v>1103</v>
      </c>
      <c r="B162" s="2">
        <v>1119</v>
      </c>
      <c r="C162" s="3">
        <v>3</v>
      </c>
      <c r="D162" s="33">
        <v>12.44</v>
      </c>
      <c r="E162" s="34" t="s">
        <v>165</v>
      </c>
      <c r="F162" s="35"/>
      <c r="G162" s="36">
        <v>13.844333333333333</v>
      </c>
      <c r="H162" s="36">
        <v>20.554666666666666</v>
      </c>
      <c r="I162" s="36">
        <v>23.553333333333331</v>
      </c>
      <c r="J162" s="6" t="s">
        <v>4</v>
      </c>
      <c r="K162" s="38">
        <v>0.39451277968315945</v>
      </c>
      <c r="L162" s="38">
        <v>2.4978071049088899</v>
      </c>
      <c r="M162" s="38">
        <v>1.0319129485248906</v>
      </c>
      <c r="N162" s="39" t="s">
        <v>4</v>
      </c>
      <c r="O162" s="40">
        <v>1.6900000000000002</v>
      </c>
      <c r="P162" s="41">
        <v>2.5093333333333336</v>
      </c>
      <c r="Q162" s="41">
        <v>2.8753333333333337</v>
      </c>
      <c r="R162" s="35" t="s">
        <v>4</v>
      </c>
      <c r="S162" s="42">
        <v>4.8218253804964799E-2</v>
      </c>
      <c r="T162" s="42">
        <v>0.3047364981969396</v>
      </c>
      <c r="U162" s="42">
        <v>0.12615995138447583</v>
      </c>
      <c r="V162" s="43"/>
      <c r="W162" s="44"/>
      <c r="X162" s="35"/>
      <c r="Y162" s="45">
        <v>13.844333333333333</v>
      </c>
      <c r="Z162" s="36">
        <v>15.934333333333333</v>
      </c>
      <c r="AA162" s="36">
        <v>19.114999999999998</v>
      </c>
      <c r="AB162" s="3" t="s">
        <v>4</v>
      </c>
      <c r="AC162" s="38">
        <v>2.4081387695341228</v>
      </c>
      <c r="AD162" s="38">
        <v>1.7297815854417384</v>
      </c>
      <c r="AE162" s="38">
        <v>2.0811506432740514</v>
      </c>
      <c r="AF162" s="37" t="s">
        <v>4</v>
      </c>
      <c r="AG162" s="40">
        <v>1.6900000000000002</v>
      </c>
      <c r="AH162" s="41">
        <v>1.9453333333333334</v>
      </c>
      <c r="AI162" s="41">
        <v>2.3333333333333335</v>
      </c>
      <c r="AJ162" s="36" t="s">
        <v>4</v>
      </c>
      <c r="AK162" s="42">
        <v>0.29413772284424816</v>
      </c>
      <c r="AL162" s="42">
        <v>0.21107423654566035</v>
      </c>
      <c r="AM162" s="42">
        <v>0.25428002936395416</v>
      </c>
      <c r="AN162" s="43"/>
      <c r="AO162" s="44"/>
      <c r="AP162" s="35"/>
      <c r="AQ162" s="45" t="s">
        <v>4</v>
      </c>
      <c r="AR162" s="36" t="s">
        <v>4</v>
      </c>
      <c r="AS162" s="36" t="s">
        <v>4</v>
      </c>
      <c r="AT162" s="36">
        <v>34.069000000000003</v>
      </c>
      <c r="AU162" s="37" t="s">
        <v>4</v>
      </c>
      <c r="AV162" s="40" t="s">
        <v>4</v>
      </c>
      <c r="AW162" s="41" t="s">
        <v>4</v>
      </c>
      <c r="AX162" s="41" t="s">
        <v>4</v>
      </c>
      <c r="AY162" s="41">
        <v>4.1589999999999998</v>
      </c>
      <c r="AZ162" s="36" t="s">
        <v>4</v>
      </c>
      <c r="BA162" s="43"/>
      <c r="BB162" s="43"/>
      <c r="BC162" s="63"/>
      <c r="BD162" s="43"/>
      <c r="BE162" s="19"/>
      <c r="BF162" s="56">
        <v>0</v>
      </c>
      <c r="BG162" s="56">
        <v>-4.620333333333333</v>
      </c>
      <c r="BH162" s="56">
        <v>-4.4383333333333326</v>
      </c>
      <c r="BI162" s="56" t="s">
        <v>4</v>
      </c>
      <c r="BJ162" s="19"/>
      <c r="BK162" s="48"/>
      <c r="BL162" s="19"/>
      <c r="BM162" s="58">
        <v>0</v>
      </c>
      <c r="BN162" s="58">
        <v>-0.56400000000000028</v>
      </c>
      <c r="BO162" s="58">
        <v>-0.54200000000000026</v>
      </c>
      <c r="BP162" s="58" t="s">
        <v>4</v>
      </c>
      <c r="BQ162" s="60"/>
    </row>
    <row r="163" spans="1:69" x14ac:dyDescent="0.2">
      <c r="A163" s="2">
        <v>1112</v>
      </c>
      <c r="B163" s="2">
        <v>1134</v>
      </c>
      <c r="C163" s="3">
        <v>5</v>
      </c>
      <c r="D163" s="33">
        <v>7.99</v>
      </c>
      <c r="E163" s="34" t="s">
        <v>166</v>
      </c>
      <c r="F163" s="35"/>
      <c r="G163" s="36">
        <v>7.407</v>
      </c>
      <c r="H163" s="36">
        <v>8.8963333333333328</v>
      </c>
      <c r="I163" s="36">
        <v>11.236000000000001</v>
      </c>
      <c r="J163" s="6" t="s">
        <v>4</v>
      </c>
      <c r="K163" s="38">
        <v>1.0210621920333747</v>
      </c>
      <c r="L163" s="38">
        <v>2.2422627708039342</v>
      </c>
      <c r="M163" s="38">
        <v>0.39173715677734749</v>
      </c>
      <c r="N163" s="39" t="s">
        <v>4</v>
      </c>
      <c r="O163" s="40">
        <v>1.2275</v>
      </c>
      <c r="P163" s="41">
        <v>1.474</v>
      </c>
      <c r="Q163" s="41">
        <v>1.8620000000000001</v>
      </c>
      <c r="R163" s="35" t="s">
        <v>4</v>
      </c>
      <c r="S163" s="42">
        <v>0.16899852070358479</v>
      </c>
      <c r="T163" s="42">
        <v>0.37116438406722235</v>
      </c>
      <c r="U163" s="42">
        <v>6.5053823869162281E-2</v>
      </c>
      <c r="V163" s="43"/>
      <c r="W163" s="44"/>
      <c r="X163" s="35"/>
      <c r="Y163" s="45">
        <v>8.4883333333333333</v>
      </c>
      <c r="Z163" s="36">
        <v>7.4413333333333327</v>
      </c>
      <c r="AA163" s="36">
        <v>10.582000000000001</v>
      </c>
      <c r="AB163" s="3" t="s">
        <v>4</v>
      </c>
      <c r="AC163" s="38">
        <v>1.6516286911207751</v>
      </c>
      <c r="AD163" s="38">
        <v>0.26991171396094205</v>
      </c>
      <c r="AE163" s="38">
        <v>2.2483496169412764</v>
      </c>
      <c r="AF163" s="37" t="s">
        <v>4</v>
      </c>
      <c r="AG163" s="40">
        <v>1.4063333333333332</v>
      </c>
      <c r="AH163" s="41">
        <v>1.2329999999999999</v>
      </c>
      <c r="AI163" s="41">
        <v>1.7533333333333332</v>
      </c>
      <c r="AJ163" s="36" t="s">
        <v>4</v>
      </c>
      <c r="AK163" s="42">
        <v>0.27377789051224316</v>
      </c>
      <c r="AL163" s="42">
        <v>4.5033320996790721E-2</v>
      </c>
      <c r="AM163" s="42">
        <v>0.37244104678906342</v>
      </c>
      <c r="AN163" s="43"/>
      <c r="AO163" s="44"/>
      <c r="AP163" s="35"/>
      <c r="AQ163" s="45" t="s">
        <v>4</v>
      </c>
      <c r="AR163" s="36" t="s">
        <v>4</v>
      </c>
      <c r="AS163" s="36" t="s">
        <v>4</v>
      </c>
      <c r="AT163" s="36">
        <v>16.908000000000001</v>
      </c>
      <c r="AU163" s="37" t="s">
        <v>4</v>
      </c>
      <c r="AV163" s="40" t="s">
        <v>4</v>
      </c>
      <c r="AW163" s="41" t="s">
        <v>4</v>
      </c>
      <c r="AX163" s="41" t="s">
        <v>4</v>
      </c>
      <c r="AY163" s="41">
        <v>2.8010000000000002</v>
      </c>
      <c r="AZ163" s="36" t="s">
        <v>4</v>
      </c>
      <c r="BA163" s="43"/>
      <c r="BB163" s="43"/>
      <c r="BC163" s="63"/>
      <c r="BD163" s="43"/>
      <c r="BE163" s="19"/>
      <c r="BF163" s="56">
        <v>1.0813333333333333</v>
      </c>
      <c r="BG163" s="56">
        <v>-1.4550000000000001</v>
      </c>
      <c r="BH163" s="56">
        <v>-0.65399999999999991</v>
      </c>
      <c r="BI163" s="56" t="s">
        <v>4</v>
      </c>
      <c r="BJ163" s="19"/>
      <c r="BK163" s="48"/>
      <c r="BL163" s="19"/>
      <c r="BM163" s="58">
        <v>0.17883333333333318</v>
      </c>
      <c r="BN163" s="58">
        <v>-0.2410000000000001</v>
      </c>
      <c r="BO163" s="58">
        <v>-0.10866666666666691</v>
      </c>
      <c r="BP163" s="58" t="s">
        <v>4</v>
      </c>
      <c r="BQ163" s="60"/>
    </row>
    <row r="164" spans="1:69" x14ac:dyDescent="0.2">
      <c r="A164" s="2">
        <v>1120</v>
      </c>
      <c r="B164" s="2">
        <v>1127</v>
      </c>
      <c r="C164" s="3">
        <v>1</v>
      </c>
      <c r="D164" s="33">
        <v>15.87</v>
      </c>
      <c r="E164" s="34" t="s">
        <v>167</v>
      </c>
      <c r="F164" s="35"/>
      <c r="G164" s="36">
        <v>0.47300000000000003</v>
      </c>
      <c r="H164" s="36">
        <v>0.34766666666666673</v>
      </c>
      <c r="I164" s="36">
        <v>0.30833333333333335</v>
      </c>
      <c r="J164" s="6" t="s">
        <v>4</v>
      </c>
      <c r="K164" s="38">
        <v>0.38131876429045553</v>
      </c>
      <c r="L164" s="38">
        <v>0.26954838774018536</v>
      </c>
      <c r="M164" s="38">
        <v>0.26916413827501862</v>
      </c>
      <c r="N164" s="39" t="s">
        <v>4</v>
      </c>
      <c r="O164" s="40">
        <v>2.4666666666666667E-2</v>
      </c>
      <c r="P164" s="41">
        <v>1.8000000000000002E-2</v>
      </c>
      <c r="Q164" s="41">
        <v>1.6E-2</v>
      </c>
      <c r="R164" s="35" t="s">
        <v>4</v>
      </c>
      <c r="S164" s="42">
        <v>2.030599254735738E-2</v>
      </c>
      <c r="T164" s="42">
        <v>1.4177446878757825E-2</v>
      </c>
      <c r="U164" s="42">
        <v>1.3856406460551019E-2</v>
      </c>
      <c r="V164" s="43"/>
      <c r="W164" s="44"/>
      <c r="X164" s="35"/>
      <c r="Y164" s="45">
        <v>0.34266666666666667</v>
      </c>
      <c r="Z164" s="36">
        <v>1.1719999999999999</v>
      </c>
      <c r="AA164" s="36">
        <v>0.20599999999999999</v>
      </c>
      <c r="AB164" s="3" t="s">
        <v>4</v>
      </c>
      <c r="AC164" s="38">
        <v>0.30281072195900416</v>
      </c>
      <c r="AD164" s="38">
        <v>0.99718955068733051</v>
      </c>
      <c r="AE164" s="38">
        <v>7.5106590922501562E-2</v>
      </c>
      <c r="AF164" s="37" t="s">
        <v>4</v>
      </c>
      <c r="AG164" s="40">
        <v>1.7666666666666667E-2</v>
      </c>
      <c r="AH164" s="41">
        <v>6.133333333333333E-2</v>
      </c>
      <c r="AI164" s="41">
        <v>1.0666666666666666E-2</v>
      </c>
      <c r="AJ164" s="36" t="s">
        <v>4</v>
      </c>
      <c r="AK164" s="42">
        <v>1.5885003409925137E-2</v>
      </c>
      <c r="AL164" s="42">
        <v>5.2080066564217591E-2</v>
      </c>
      <c r="AM164" s="42">
        <v>4.041451884327381E-3</v>
      </c>
      <c r="AN164" s="43"/>
      <c r="AO164" s="44"/>
      <c r="AP164" s="35"/>
      <c r="AQ164" s="45" t="s">
        <v>4</v>
      </c>
      <c r="AR164" s="36" t="s">
        <v>4</v>
      </c>
      <c r="AS164" s="36" t="s">
        <v>4</v>
      </c>
      <c r="AT164" s="36">
        <v>0.73299999999999998</v>
      </c>
      <c r="AU164" s="37" t="s">
        <v>4</v>
      </c>
      <c r="AV164" s="40" t="s">
        <v>4</v>
      </c>
      <c r="AW164" s="41" t="s">
        <v>4</v>
      </c>
      <c r="AX164" s="41" t="s">
        <v>4</v>
      </c>
      <c r="AY164" s="41">
        <v>3.7999999999999999E-2</v>
      </c>
      <c r="AZ164" s="36" t="s">
        <v>4</v>
      </c>
      <c r="BA164" s="43"/>
      <c r="BB164" s="43"/>
      <c r="BC164" s="63"/>
      <c r="BD164" s="43"/>
      <c r="BE164" s="19"/>
      <c r="BF164" s="56">
        <v>-0.13033333333333336</v>
      </c>
      <c r="BG164" s="56">
        <v>0.82433333333333314</v>
      </c>
      <c r="BH164" s="56">
        <v>-0.10233333333333336</v>
      </c>
      <c r="BI164" s="56" t="s">
        <v>4</v>
      </c>
      <c r="BJ164" s="19"/>
      <c r="BK164" s="48"/>
      <c r="BL164" s="19"/>
      <c r="BM164" s="58">
        <v>-6.9999999999999993E-3</v>
      </c>
      <c r="BN164" s="58">
        <v>4.3333333333333328E-2</v>
      </c>
      <c r="BO164" s="58">
        <v>-5.333333333333334E-3</v>
      </c>
      <c r="BP164" s="58" t="s">
        <v>4</v>
      </c>
      <c r="BQ164" s="60"/>
    </row>
    <row r="165" spans="1:69" x14ac:dyDescent="0.2">
      <c r="A165" s="2">
        <v>1128</v>
      </c>
      <c r="B165" s="2">
        <v>1141</v>
      </c>
      <c r="C165" s="3">
        <v>2</v>
      </c>
      <c r="D165" s="33">
        <v>13.74</v>
      </c>
      <c r="E165" s="34" t="s">
        <v>168</v>
      </c>
      <c r="F165" s="35"/>
      <c r="G165" s="36">
        <v>12.577999999999998</v>
      </c>
      <c r="H165" s="36">
        <v>15.094666666666667</v>
      </c>
      <c r="I165" s="36">
        <v>20.338666666666668</v>
      </c>
      <c r="J165" s="6" t="s">
        <v>4</v>
      </c>
      <c r="K165" s="38">
        <v>0.72669594742230392</v>
      </c>
      <c r="L165" s="38">
        <v>1.3828674315831333</v>
      </c>
      <c r="M165" s="38">
        <v>1.0012039419285823</v>
      </c>
      <c r="N165" s="39" t="s">
        <v>4</v>
      </c>
      <c r="O165" s="40">
        <v>0.87733333333333341</v>
      </c>
      <c r="P165" s="41">
        <v>1.0533333333333335</v>
      </c>
      <c r="Q165" s="41">
        <v>1.4186666666666667</v>
      </c>
      <c r="R165" s="35" t="s">
        <v>4</v>
      </c>
      <c r="S165" s="42">
        <v>5.0500825075768196E-2</v>
      </c>
      <c r="T165" s="42">
        <v>9.6344866668304316E-2</v>
      </c>
      <c r="U165" s="42">
        <v>7.0009523161733686E-2</v>
      </c>
      <c r="V165" s="43"/>
      <c r="W165" s="44"/>
      <c r="X165" s="35"/>
      <c r="Y165" s="45">
        <v>13.127666666666665</v>
      </c>
      <c r="Z165" s="36">
        <v>13.007333333333333</v>
      </c>
      <c r="AA165" s="36">
        <v>18.963666666666668</v>
      </c>
      <c r="AB165" s="3" t="s">
        <v>4</v>
      </c>
      <c r="AC165" s="38">
        <v>1.4054356382749562</v>
      </c>
      <c r="AD165" s="38">
        <v>1.1749490769107118</v>
      </c>
      <c r="AE165" s="38">
        <v>2.7554637238282291</v>
      </c>
      <c r="AF165" s="37" t="s">
        <v>4</v>
      </c>
      <c r="AG165" s="40">
        <v>0.91566666666666663</v>
      </c>
      <c r="AH165" s="41">
        <v>0.90733333333333333</v>
      </c>
      <c r="AI165" s="41">
        <v>1.3226666666666669</v>
      </c>
      <c r="AJ165" s="36" t="s">
        <v>4</v>
      </c>
      <c r="AK165" s="42">
        <v>9.8108783161006172E-2</v>
      </c>
      <c r="AL165" s="42">
        <v>8.1770002649708504E-2</v>
      </c>
      <c r="AM165" s="42">
        <v>0.19199565967316437</v>
      </c>
      <c r="AN165" s="43"/>
      <c r="AO165" s="44"/>
      <c r="AP165" s="35"/>
      <c r="AQ165" s="45" t="s">
        <v>4</v>
      </c>
      <c r="AR165" s="36" t="s">
        <v>4</v>
      </c>
      <c r="AS165" s="36" t="s">
        <v>4</v>
      </c>
      <c r="AT165" s="36">
        <v>33.790999999999997</v>
      </c>
      <c r="AU165" s="37" t="s">
        <v>4</v>
      </c>
      <c r="AV165" s="40" t="s">
        <v>4</v>
      </c>
      <c r="AW165" s="41" t="s">
        <v>4</v>
      </c>
      <c r="AX165" s="41" t="s">
        <v>4</v>
      </c>
      <c r="AY165" s="41">
        <v>2.3570000000000002</v>
      </c>
      <c r="AZ165" s="36" t="s">
        <v>4</v>
      </c>
      <c r="BA165" s="43"/>
      <c r="BB165" s="43"/>
      <c r="BC165" s="63"/>
      <c r="BD165" s="43"/>
      <c r="BE165" s="19"/>
      <c r="BF165" s="56">
        <v>0.54966666666666697</v>
      </c>
      <c r="BG165" s="56">
        <v>-2.0873333333333335</v>
      </c>
      <c r="BH165" s="56">
        <v>-1.375</v>
      </c>
      <c r="BI165" s="56" t="s">
        <v>4</v>
      </c>
      <c r="BJ165" s="19"/>
      <c r="BK165" s="48"/>
      <c r="BL165" s="19"/>
      <c r="BM165" s="58">
        <v>3.8333333333333219E-2</v>
      </c>
      <c r="BN165" s="58">
        <v>-0.14600000000000013</v>
      </c>
      <c r="BO165" s="58">
        <v>-9.5999999999999863E-2</v>
      </c>
      <c r="BP165" s="58" t="s">
        <v>4</v>
      </c>
      <c r="BQ165" s="60"/>
    </row>
    <row r="166" spans="1:69" x14ac:dyDescent="0.2">
      <c r="A166" s="2">
        <v>1128</v>
      </c>
      <c r="B166" s="2">
        <v>1143</v>
      </c>
      <c r="C166" s="3">
        <v>2</v>
      </c>
      <c r="D166" s="33">
        <v>13.79</v>
      </c>
      <c r="E166" s="34" t="s">
        <v>169</v>
      </c>
      <c r="F166" s="35"/>
      <c r="G166" s="36">
        <v>9.6413333333333338</v>
      </c>
      <c r="H166" s="36">
        <v>11.505000000000001</v>
      </c>
      <c r="I166" s="36">
        <v>19.72</v>
      </c>
      <c r="J166" s="6" t="s">
        <v>4</v>
      </c>
      <c r="K166" s="38">
        <v>0.22190388309656309</v>
      </c>
      <c r="L166" s="38">
        <v>1.7859510071667666</v>
      </c>
      <c r="M166" s="38">
        <v>0.85386240109282174</v>
      </c>
      <c r="N166" s="39" t="s">
        <v>4</v>
      </c>
      <c r="O166" s="40">
        <v>0.84100000000000008</v>
      </c>
      <c r="P166" s="41">
        <v>1.0033333333333332</v>
      </c>
      <c r="Q166" s="41">
        <v>1.7196666666666667</v>
      </c>
      <c r="R166" s="35" t="s">
        <v>4</v>
      </c>
      <c r="S166" s="42">
        <v>1.9467922333931804E-2</v>
      </c>
      <c r="T166" s="42">
        <v>0.15579580653321159</v>
      </c>
      <c r="U166" s="42">
        <v>7.4567642669815831E-2</v>
      </c>
      <c r="V166" s="43"/>
      <c r="W166" s="44"/>
      <c r="X166" s="35"/>
      <c r="Y166" s="45">
        <v>9.6216666666666679</v>
      </c>
      <c r="Z166" s="36">
        <v>10.294666666666666</v>
      </c>
      <c r="AA166" s="36">
        <v>19.265499999999999</v>
      </c>
      <c r="AB166" s="3" t="s">
        <v>4</v>
      </c>
      <c r="AC166" s="38">
        <v>2.1612964473512943</v>
      </c>
      <c r="AD166" s="38">
        <v>0.8355084280444649</v>
      </c>
      <c r="AE166" s="38">
        <v>3.3721922394786321</v>
      </c>
      <c r="AF166" s="37" t="s">
        <v>4</v>
      </c>
      <c r="AG166" s="40">
        <v>0.83933333333333326</v>
      </c>
      <c r="AH166" s="41">
        <v>0.8976666666666665</v>
      </c>
      <c r="AI166" s="41">
        <v>1.68</v>
      </c>
      <c r="AJ166" s="36" t="s">
        <v>4</v>
      </c>
      <c r="AK166" s="42">
        <v>0.18852674434502273</v>
      </c>
      <c r="AL166" s="42">
        <v>7.250057471036582E-2</v>
      </c>
      <c r="AM166" s="42">
        <v>0.29415642097360439</v>
      </c>
      <c r="AN166" s="43"/>
      <c r="AO166" s="44"/>
      <c r="AP166" s="35"/>
      <c r="AQ166" s="45" t="s">
        <v>4</v>
      </c>
      <c r="AR166" s="36" t="s">
        <v>4</v>
      </c>
      <c r="AS166" s="36" t="s">
        <v>4</v>
      </c>
      <c r="AT166" s="36">
        <v>33.845999999999997</v>
      </c>
      <c r="AU166" s="37" t="s">
        <v>4</v>
      </c>
      <c r="AV166" s="40" t="s">
        <v>4</v>
      </c>
      <c r="AW166" s="41" t="s">
        <v>4</v>
      </c>
      <c r="AX166" s="41" t="s">
        <v>4</v>
      </c>
      <c r="AY166" s="41">
        <v>2.9510000000000001</v>
      </c>
      <c r="AZ166" s="36" t="s">
        <v>4</v>
      </c>
      <c r="BA166" s="43"/>
      <c r="BB166" s="43"/>
      <c r="BC166" s="63"/>
      <c r="BD166" s="43"/>
      <c r="BE166" s="19"/>
      <c r="BF166" s="56">
        <v>-1.9666666666665833E-2</v>
      </c>
      <c r="BG166" s="56">
        <v>-1.2103333333333346</v>
      </c>
      <c r="BH166" s="56">
        <v>-0.45449999999999946</v>
      </c>
      <c r="BI166" s="56" t="s">
        <v>4</v>
      </c>
      <c r="BJ166" s="19"/>
      <c r="BK166" s="48"/>
      <c r="BL166" s="19"/>
      <c r="BM166" s="58">
        <v>-1.6666666666668162E-3</v>
      </c>
      <c r="BN166" s="58">
        <v>-0.10566666666666669</v>
      </c>
      <c r="BO166" s="58">
        <v>-3.9666666666666739E-2</v>
      </c>
      <c r="BP166" s="58" t="s">
        <v>4</v>
      </c>
      <c r="BQ166" s="60"/>
    </row>
    <row r="167" spans="1:69" x14ac:dyDescent="0.2">
      <c r="A167" s="2">
        <v>1142</v>
      </c>
      <c r="B167" s="2">
        <v>1152</v>
      </c>
      <c r="C167" s="3">
        <v>2</v>
      </c>
      <c r="D167" s="33">
        <v>11.25</v>
      </c>
      <c r="E167" s="34" t="s">
        <v>170</v>
      </c>
      <c r="F167" s="35"/>
      <c r="G167" s="36">
        <v>0.53799999999999992</v>
      </c>
      <c r="H167" s="36">
        <v>1.2813333333333334</v>
      </c>
      <c r="I167" s="36">
        <v>5.1933333333333334</v>
      </c>
      <c r="J167" s="6" t="s">
        <v>4</v>
      </c>
      <c r="K167" s="38">
        <v>0.22015449121015024</v>
      </c>
      <c r="L167" s="38">
        <v>0.16702195464469058</v>
      </c>
      <c r="M167" s="38">
        <v>0.86897429958160477</v>
      </c>
      <c r="N167" s="39" t="s">
        <v>4</v>
      </c>
      <c r="O167" s="40">
        <v>4.2000000000000003E-2</v>
      </c>
      <c r="P167" s="41">
        <v>0.10033333333333334</v>
      </c>
      <c r="Q167" s="41">
        <v>0.40799999999999997</v>
      </c>
      <c r="R167" s="35" t="s">
        <v>4</v>
      </c>
      <c r="S167" s="42">
        <v>1.7088007490635056E-2</v>
      </c>
      <c r="T167" s="42">
        <v>1.3051181300301119E-2</v>
      </c>
      <c r="U167" s="42">
        <v>6.8198240446509975E-2</v>
      </c>
      <c r="V167" s="43"/>
      <c r="W167" s="44"/>
      <c r="X167" s="35"/>
      <c r="Y167" s="45">
        <v>0.30233333333333334</v>
      </c>
      <c r="Z167" s="36">
        <v>0.77400000000000002</v>
      </c>
      <c r="AA167" s="36">
        <v>4.3616666666666672</v>
      </c>
      <c r="AB167" s="3" t="s">
        <v>4</v>
      </c>
      <c r="AC167" s="38">
        <v>0.21280115914471276</v>
      </c>
      <c r="AD167" s="38">
        <v>0.33355509290070789</v>
      </c>
      <c r="AE167" s="38">
        <v>0.93473543494046374</v>
      </c>
      <c r="AF167" s="37" t="s">
        <v>4</v>
      </c>
      <c r="AG167" s="40">
        <v>2.3666666666666666E-2</v>
      </c>
      <c r="AH167" s="41">
        <v>6.0999999999999999E-2</v>
      </c>
      <c r="AI167" s="41">
        <v>0.34233333333333332</v>
      </c>
      <c r="AJ167" s="36" t="s">
        <v>4</v>
      </c>
      <c r="AK167" s="42">
        <v>1.674315780649915E-2</v>
      </c>
      <c r="AL167" s="42">
        <v>2.6000000000000006E-2</v>
      </c>
      <c r="AM167" s="42">
        <v>7.3077584342487428E-2</v>
      </c>
      <c r="AN167" s="43"/>
      <c r="AO167" s="44"/>
      <c r="AP167" s="35"/>
      <c r="AQ167" s="45" t="s">
        <v>4</v>
      </c>
      <c r="AR167" s="36" t="s">
        <v>4</v>
      </c>
      <c r="AS167" s="36" t="s">
        <v>4</v>
      </c>
      <c r="AT167" s="36">
        <v>11.624000000000001</v>
      </c>
      <c r="AU167" s="37" t="s">
        <v>4</v>
      </c>
      <c r="AV167" s="40" t="s">
        <v>4</v>
      </c>
      <c r="AW167" s="41" t="s">
        <v>4</v>
      </c>
      <c r="AX167" s="41" t="s">
        <v>4</v>
      </c>
      <c r="AY167" s="41">
        <v>0.91200000000000003</v>
      </c>
      <c r="AZ167" s="36" t="s">
        <v>4</v>
      </c>
      <c r="BA167" s="43"/>
      <c r="BB167" s="43"/>
      <c r="BC167" s="63"/>
      <c r="BD167" s="43"/>
      <c r="BE167" s="19"/>
      <c r="BF167" s="56">
        <v>-0.23566666666666658</v>
      </c>
      <c r="BG167" s="56">
        <v>-0.50733333333333341</v>
      </c>
      <c r="BH167" s="56">
        <v>-0.83166666666666611</v>
      </c>
      <c r="BI167" s="56" t="s">
        <v>4</v>
      </c>
      <c r="BJ167" s="19"/>
      <c r="BK167" s="48"/>
      <c r="BL167" s="19"/>
      <c r="BM167" s="58">
        <v>-1.8333333333333337E-2</v>
      </c>
      <c r="BN167" s="58">
        <v>-3.9333333333333345E-2</v>
      </c>
      <c r="BO167" s="58">
        <v>-6.5666666666666651E-2</v>
      </c>
      <c r="BP167" s="58" t="s">
        <v>4</v>
      </c>
      <c r="BQ167" s="60"/>
    </row>
    <row r="168" spans="1:69" x14ac:dyDescent="0.2">
      <c r="A168" s="2">
        <v>1142</v>
      </c>
      <c r="B168" s="2">
        <v>1153</v>
      </c>
      <c r="C168" s="3">
        <v>2</v>
      </c>
      <c r="D168" s="33">
        <v>15.12</v>
      </c>
      <c r="E168" s="34" t="s">
        <v>171</v>
      </c>
      <c r="F168" s="35"/>
      <c r="G168" s="36">
        <v>0.21199999999999999</v>
      </c>
      <c r="H168" s="36">
        <v>0.7406666666666667</v>
      </c>
      <c r="I168" s="36">
        <v>4.1473333333333331</v>
      </c>
      <c r="J168" s="6" t="s">
        <v>4</v>
      </c>
      <c r="K168" s="38">
        <v>4.9426713425029592E-2</v>
      </c>
      <c r="L168" s="38">
        <v>0.12659515525221829</v>
      </c>
      <c r="M168" s="38">
        <v>0.73130659325164582</v>
      </c>
      <c r="N168" s="39" t="s">
        <v>4</v>
      </c>
      <c r="O168" s="40">
        <v>1.8666666666666665E-2</v>
      </c>
      <c r="P168" s="41">
        <v>6.4666666666666664E-2</v>
      </c>
      <c r="Q168" s="41">
        <v>0.36166666666666664</v>
      </c>
      <c r="R168" s="35" t="s">
        <v>4</v>
      </c>
      <c r="S168" s="42">
        <v>4.0414518843273801E-3</v>
      </c>
      <c r="T168" s="42">
        <v>1.1015141094572214E-2</v>
      </c>
      <c r="U168" s="42">
        <v>6.3971347752984978E-2</v>
      </c>
      <c r="V168" s="43"/>
      <c r="W168" s="44"/>
      <c r="X168" s="35"/>
      <c r="Y168" s="45">
        <v>0.82599999999999996</v>
      </c>
      <c r="Z168" s="36">
        <v>0.41799999999999998</v>
      </c>
      <c r="AA168" s="36">
        <v>4.1819999999999995</v>
      </c>
      <c r="AB168" s="3" t="s">
        <v>4</v>
      </c>
      <c r="AC168" s="38">
        <v>0.3973965274131116</v>
      </c>
      <c r="AD168" s="38">
        <v>0.23110387274989583</v>
      </c>
      <c r="AE168" s="38">
        <v>0.89760848926467163</v>
      </c>
      <c r="AF168" s="37" t="s">
        <v>4</v>
      </c>
      <c r="AG168" s="40">
        <v>7.2000000000000008E-2</v>
      </c>
      <c r="AH168" s="41">
        <v>3.6333333333333336E-2</v>
      </c>
      <c r="AI168" s="41">
        <v>0.36466666666666664</v>
      </c>
      <c r="AJ168" s="36" t="s">
        <v>4</v>
      </c>
      <c r="AK168" s="42">
        <v>3.4597687784012364E-2</v>
      </c>
      <c r="AL168" s="42">
        <v>2.0404247923737195E-2</v>
      </c>
      <c r="AM168" s="42">
        <v>7.8213383339000006E-2</v>
      </c>
      <c r="AN168" s="43"/>
      <c r="AO168" s="44"/>
      <c r="AP168" s="35"/>
      <c r="AQ168" s="45" t="s">
        <v>4</v>
      </c>
      <c r="AR168" s="36" t="s">
        <v>4</v>
      </c>
      <c r="AS168" s="36" t="s">
        <v>4</v>
      </c>
      <c r="AT168" s="36">
        <v>9.0779999999999994</v>
      </c>
      <c r="AU168" s="37" t="s">
        <v>4</v>
      </c>
      <c r="AV168" s="40" t="s">
        <v>4</v>
      </c>
      <c r="AW168" s="41" t="s">
        <v>4</v>
      </c>
      <c r="AX168" s="41" t="s">
        <v>4</v>
      </c>
      <c r="AY168" s="41">
        <v>0.79200000000000004</v>
      </c>
      <c r="AZ168" s="36" t="s">
        <v>4</v>
      </c>
      <c r="BA168" s="43"/>
      <c r="BB168" s="43"/>
      <c r="BC168" s="63"/>
      <c r="BD168" s="43"/>
      <c r="BE168" s="19"/>
      <c r="BF168" s="56">
        <v>0.61399999999999999</v>
      </c>
      <c r="BG168" s="56">
        <v>-0.32266666666666671</v>
      </c>
      <c r="BH168" s="56">
        <v>3.4666666666666401E-2</v>
      </c>
      <c r="BI168" s="56" t="s">
        <v>4</v>
      </c>
      <c r="BJ168" s="19"/>
      <c r="BK168" s="48"/>
      <c r="BL168" s="19"/>
      <c r="BM168" s="58">
        <v>5.3333333333333344E-2</v>
      </c>
      <c r="BN168" s="58">
        <v>-2.8333333333333328E-2</v>
      </c>
      <c r="BO168" s="58">
        <v>3.0000000000000027E-3</v>
      </c>
      <c r="BP168" s="58" t="s">
        <v>4</v>
      </c>
      <c r="BQ168" s="60"/>
    </row>
    <row r="169" spans="1:69" x14ac:dyDescent="0.2">
      <c r="A169" s="2">
        <v>1145</v>
      </c>
      <c r="B169" s="2">
        <v>1153</v>
      </c>
      <c r="C169" s="3">
        <v>2</v>
      </c>
      <c r="D169" s="33">
        <v>11.73</v>
      </c>
      <c r="E169" s="34" t="s">
        <v>172</v>
      </c>
      <c r="F169" s="35"/>
      <c r="G169" s="36">
        <v>10.946</v>
      </c>
      <c r="H169" s="36">
        <v>19.698333333333331</v>
      </c>
      <c r="I169" s="36">
        <v>23.578999999999997</v>
      </c>
      <c r="J169" s="6" t="s">
        <v>4</v>
      </c>
      <c r="K169" s="38">
        <v>2.9277187364909132</v>
      </c>
      <c r="L169" s="38">
        <v>0.48902488007598693</v>
      </c>
      <c r="M169" s="38">
        <v>1.6245365492964448</v>
      </c>
      <c r="N169" s="39" t="s">
        <v>4</v>
      </c>
      <c r="O169" s="40">
        <v>0.66833333333333333</v>
      </c>
      <c r="P169" s="41">
        <v>1.2023333333333335</v>
      </c>
      <c r="Q169" s="41">
        <v>1.4390000000000001</v>
      </c>
      <c r="R169" s="35" t="s">
        <v>4</v>
      </c>
      <c r="S169" s="42">
        <v>0.17886400793153831</v>
      </c>
      <c r="T169" s="42">
        <v>3.0138568866708564E-2</v>
      </c>
      <c r="U169" s="42">
        <v>9.9060587520971202E-2</v>
      </c>
      <c r="V169" s="43"/>
      <c r="W169" s="44"/>
      <c r="X169" s="35"/>
      <c r="Y169" s="45">
        <v>10.246666666666668</v>
      </c>
      <c r="Z169" s="36">
        <v>17.154499999999999</v>
      </c>
      <c r="AA169" s="36">
        <v>21.928333333333331</v>
      </c>
      <c r="AB169" s="3" t="s">
        <v>4</v>
      </c>
      <c r="AC169" s="38">
        <v>2.0003065598386001</v>
      </c>
      <c r="AD169" s="38">
        <v>0.64700270478569033</v>
      </c>
      <c r="AE169" s="38">
        <v>2.3949142642970207</v>
      </c>
      <c r="AF169" s="37" t="s">
        <v>4</v>
      </c>
      <c r="AG169" s="40">
        <v>0.6253333333333333</v>
      </c>
      <c r="AH169" s="41">
        <v>1.0469999999999999</v>
      </c>
      <c r="AI169" s="41">
        <v>1.3386666666666667</v>
      </c>
      <c r="AJ169" s="36" t="s">
        <v>4</v>
      </c>
      <c r="AK169" s="42">
        <v>0.12240234202552429</v>
      </c>
      <c r="AL169" s="42">
        <v>3.9597979746446695E-2</v>
      </c>
      <c r="AM169" s="42">
        <v>0.14629194555180861</v>
      </c>
      <c r="AN169" s="43"/>
      <c r="AO169" s="44"/>
      <c r="AP169" s="35"/>
      <c r="AQ169" s="45" t="s">
        <v>4</v>
      </c>
      <c r="AR169" s="36" t="s">
        <v>4</v>
      </c>
      <c r="AS169" s="36" t="s">
        <v>4</v>
      </c>
      <c r="AT169" s="36">
        <v>33.844000000000001</v>
      </c>
      <c r="AU169" s="37" t="s">
        <v>4</v>
      </c>
      <c r="AV169" s="40" t="s">
        <v>4</v>
      </c>
      <c r="AW169" s="41" t="s">
        <v>4</v>
      </c>
      <c r="AX169" s="41" t="s">
        <v>4</v>
      </c>
      <c r="AY169" s="41">
        <v>2.0659999999999998</v>
      </c>
      <c r="AZ169" s="36" t="s">
        <v>4</v>
      </c>
      <c r="BA169" s="43"/>
      <c r="BB169" s="43"/>
      <c r="BC169" s="63"/>
      <c r="BD169" s="43"/>
      <c r="BE169" s="19"/>
      <c r="BF169" s="56">
        <v>-0.69933333333333181</v>
      </c>
      <c r="BG169" s="56">
        <v>-2.5438333333333318</v>
      </c>
      <c r="BH169" s="56">
        <v>-1.6506666666666661</v>
      </c>
      <c r="BI169" s="56" t="s">
        <v>4</v>
      </c>
      <c r="BJ169" s="19"/>
      <c r="BK169" s="48"/>
      <c r="BL169" s="19"/>
      <c r="BM169" s="58">
        <v>-4.3000000000000038E-2</v>
      </c>
      <c r="BN169" s="58">
        <v>-0.15533333333333355</v>
      </c>
      <c r="BO169" s="58">
        <v>-0.10033333333333339</v>
      </c>
      <c r="BP169" s="58" t="s">
        <v>4</v>
      </c>
      <c r="BQ169" s="60"/>
    </row>
    <row r="170" spans="1:69" x14ac:dyDescent="0.2">
      <c r="A170" s="2">
        <v>1153</v>
      </c>
      <c r="B170" s="2">
        <v>1163</v>
      </c>
      <c r="C170" s="3">
        <v>3</v>
      </c>
      <c r="D170" s="33">
        <v>12.69</v>
      </c>
      <c r="E170" s="34" t="s">
        <v>173</v>
      </c>
      <c r="F170" s="35"/>
      <c r="G170" s="36">
        <v>0.60966666666666669</v>
      </c>
      <c r="H170" s="36">
        <v>1.8159999999999998</v>
      </c>
      <c r="I170" s="36">
        <v>11.586999999999998</v>
      </c>
      <c r="J170" s="6" t="s">
        <v>4</v>
      </c>
      <c r="K170" s="38">
        <v>0.12439587345781759</v>
      </c>
      <c r="L170" s="38">
        <v>0.11957842614786336</v>
      </c>
      <c r="M170" s="38">
        <v>1.9485612641125729</v>
      </c>
      <c r="N170" s="39" t="s">
        <v>4</v>
      </c>
      <c r="O170" s="40">
        <v>4.2666666666666665E-2</v>
      </c>
      <c r="P170" s="41">
        <v>0.12666666666666668</v>
      </c>
      <c r="Q170" s="41">
        <v>0.80799999999999994</v>
      </c>
      <c r="R170" s="35" t="s">
        <v>4</v>
      </c>
      <c r="S170" s="42">
        <v>8.7368949480541459E-3</v>
      </c>
      <c r="T170" s="42">
        <v>8.5049005481153891E-3</v>
      </c>
      <c r="U170" s="42">
        <v>0.13604411049361884</v>
      </c>
      <c r="V170" s="43"/>
      <c r="W170" s="44"/>
      <c r="X170" s="35"/>
      <c r="Y170" s="45">
        <v>0.6343333333333333</v>
      </c>
      <c r="Z170" s="36">
        <v>1.4419999999999999</v>
      </c>
      <c r="AA170" s="36">
        <v>10.298999999999999</v>
      </c>
      <c r="AB170" s="3" t="s">
        <v>4</v>
      </c>
      <c r="AC170" s="38">
        <v>0.83211557690824023</v>
      </c>
      <c r="AD170" s="38">
        <v>0.80664180402456209</v>
      </c>
      <c r="AE170" s="38">
        <v>2.5271333561963107</v>
      </c>
      <c r="AF170" s="37" t="s">
        <v>4</v>
      </c>
      <c r="AG170" s="40">
        <v>4.4333333333333336E-2</v>
      </c>
      <c r="AH170" s="41">
        <v>0.10066666666666667</v>
      </c>
      <c r="AI170" s="41">
        <v>0.71866666666666668</v>
      </c>
      <c r="AJ170" s="36" t="s">
        <v>4</v>
      </c>
      <c r="AK170" s="42">
        <v>5.7743686523578773E-2</v>
      </c>
      <c r="AL170" s="42">
        <v>5.635896852616569E-2</v>
      </c>
      <c r="AM170" s="42">
        <v>0.17659086424085832</v>
      </c>
      <c r="AN170" s="43"/>
      <c r="AO170" s="44"/>
      <c r="AP170" s="35"/>
      <c r="AQ170" s="45" t="s">
        <v>4</v>
      </c>
      <c r="AR170" s="36" t="s">
        <v>4</v>
      </c>
      <c r="AS170" s="36" t="s">
        <v>4</v>
      </c>
      <c r="AT170" s="36">
        <v>23.934000000000001</v>
      </c>
      <c r="AU170" s="37" t="s">
        <v>4</v>
      </c>
      <c r="AV170" s="40" t="s">
        <v>4</v>
      </c>
      <c r="AW170" s="41" t="s">
        <v>4</v>
      </c>
      <c r="AX170" s="41" t="s">
        <v>4</v>
      </c>
      <c r="AY170" s="41">
        <v>1.67</v>
      </c>
      <c r="AZ170" s="36" t="s">
        <v>4</v>
      </c>
      <c r="BA170" s="43"/>
      <c r="BB170" s="43"/>
      <c r="BC170" s="63"/>
      <c r="BD170" s="43"/>
      <c r="BE170" s="19"/>
      <c r="BF170" s="56">
        <v>2.4666666666666615E-2</v>
      </c>
      <c r="BG170" s="56">
        <v>-0.37399999999999989</v>
      </c>
      <c r="BH170" s="56">
        <v>-1.2879999999999985</v>
      </c>
      <c r="BI170" s="56" t="s">
        <v>4</v>
      </c>
      <c r="BJ170" s="19"/>
      <c r="BK170" s="48"/>
      <c r="BL170" s="19"/>
      <c r="BM170" s="58">
        <v>1.6666666666666705E-3</v>
      </c>
      <c r="BN170" s="58">
        <v>-2.6000000000000009E-2</v>
      </c>
      <c r="BO170" s="58">
        <v>-8.9333333333333265E-2</v>
      </c>
      <c r="BP170" s="58" t="s">
        <v>4</v>
      </c>
      <c r="BQ170" s="60"/>
    </row>
    <row r="171" spans="1:69" x14ac:dyDescent="0.2">
      <c r="A171" s="2">
        <v>1153</v>
      </c>
      <c r="B171" s="2">
        <v>1167</v>
      </c>
      <c r="C171" s="3">
        <v>3</v>
      </c>
      <c r="D171" s="33">
        <v>18.32</v>
      </c>
      <c r="E171" s="34" t="s">
        <v>174</v>
      </c>
      <c r="F171" s="35"/>
      <c r="G171" s="36">
        <v>0.18466666666666665</v>
      </c>
      <c r="H171" s="36">
        <v>0.58399999999999996</v>
      </c>
      <c r="I171" s="36">
        <v>4.9133333333333331</v>
      </c>
      <c r="J171" s="6" t="s">
        <v>4</v>
      </c>
      <c r="K171" s="38">
        <v>0.14568916683588157</v>
      </c>
      <c r="L171" s="38">
        <v>0.19746392075515978</v>
      </c>
      <c r="M171" s="38">
        <v>0.85901707394750415</v>
      </c>
      <c r="N171" s="39" t="s">
        <v>4</v>
      </c>
      <c r="O171" s="40">
        <v>1.9333333333333334E-2</v>
      </c>
      <c r="P171" s="41">
        <v>6.0999999999999999E-2</v>
      </c>
      <c r="Q171" s="41">
        <v>0.51400000000000001</v>
      </c>
      <c r="R171" s="35" t="s">
        <v>4</v>
      </c>
      <c r="S171" s="42">
        <v>1.5373136743466936E-2</v>
      </c>
      <c r="T171" s="42">
        <v>2.078460969082653E-2</v>
      </c>
      <c r="U171" s="42">
        <v>8.9716219269427688E-2</v>
      </c>
      <c r="V171" s="43"/>
      <c r="W171" s="44"/>
      <c r="X171" s="35"/>
      <c r="Y171" s="45">
        <v>0.34966666666666663</v>
      </c>
      <c r="Z171" s="36">
        <v>0.68333333333333324</v>
      </c>
      <c r="AA171" s="36">
        <v>4.835</v>
      </c>
      <c r="AB171" s="3" t="s">
        <v>4</v>
      </c>
      <c r="AC171" s="38">
        <v>0.23631617239057789</v>
      </c>
      <c r="AD171" s="38">
        <v>0.46444088249564486</v>
      </c>
      <c r="AE171" s="38">
        <v>1.1292736603675857</v>
      </c>
      <c r="AF171" s="37" t="s">
        <v>4</v>
      </c>
      <c r="AG171" s="40">
        <v>3.6666666666666667E-2</v>
      </c>
      <c r="AH171" s="41">
        <v>7.166666666666667E-2</v>
      </c>
      <c r="AI171" s="41">
        <v>0.50600000000000001</v>
      </c>
      <c r="AJ171" s="36" t="s">
        <v>4</v>
      </c>
      <c r="AK171" s="42">
        <v>2.5006665778014733E-2</v>
      </c>
      <c r="AL171" s="42">
        <v>4.8644972333565309E-2</v>
      </c>
      <c r="AM171" s="42">
        <v>0.1181989847672132</v>
      </c>
      <c r="AN171" s="43"/>
      <c r="AO171" s="44"/>
      <c r="AP171" s="35"/>
      <c r="AQ171" s="45" t="s">
        <v>4</v>
      </c>
      <c r="AR171" s="36" t="s">
        <v>4</v>
      </c>
      <c r="AS171" s="36" t="s">
        <v>4</v>
      </c>
      <c r="AT171" s="36">
        <v>12.01</v>
      </c>
      <c r="AU171" s="37" t="s">
        <v>4</v>
      </c>
      <c r="AV171" s="40" t="s">
        <v>4</v>
      </c>
      <c r="AW171" s="41" t="s">
        <v>4</v>
      </c>
      <c r="AX171" s="41" t="s">
        <v>4</v>
      </c>
      <c r="AY171" s="41">
        <v>1.2569999999999999</v>
      </c>
      <c r="AZ171" s="36" t="s">
        <v>4</v>
      </c>
      <c r="BA171" s="43"/>
      <c r="BB171" s="43"/>
      <c r="BC171" s="63"/>
      <c r="BD171" s="43"/>
      <c r="BE171" s="19"/>
      <c r="BF171" s="56">
        <v>0.16499999999999998</v>
      </c>
      <c r="BG171" s="56">
        <v>9.9333333333333274E-2</v>
      </c>
      <c r="BH171" s="56">
        <v>-7.8333333333333144E-2</v>
      </c>
      <c r="BI171" s="56" t="s">
        <v>4</v>
      </c>
      <c r="BJ171" s="19"/>
      <c r="BK171" s="48"/>
      <c r="BL171" s="19"/>
      <c r="BM171" s="58">
        <v>1.7333333333333333E-2</v>
      </c>
      <c r="BN171" s="58">
        <v>1.0666666666666672E-2</v>
      </c>
      <c r="BO171" s="58">
        <v>-8.0000000000000071E-3</v>
      </c>
      <c r="BP171" s="58" t="s">
        <v>4</v>
      </c>
      <c r="BQ171" s="60"/>
    </row>
    <row r="172" spans="1:69" x14ac:dyDescent="0.2">
      <c r="A172" s="2">
        <v>1154</v>
      </c>
      <c r="B172" s="2">
        <v>1161</v>
      </c>
      <c r="C172" s="3">
        <v>2</v>
      </c>
      <c r="D172" s="33">
        <v>15.21</v>
      </c>
      <c r="E172" s="34" t="s">
        <v>175</v>
      </c>
      <c r="F172" s="35"/>
      <c r="G172" s="36">
        <v>0.94333333333333336</v>
      </c>
      <c r="H172" s="36">
        <v>2.5380000000000003</v>
      </c>
      <c r="I172" s="36">
        <v>17.794333333333331</v>
      </c>
      <c r="J172" s="6" t="s">
        <v>4</v>
      </c>
      <c r="K172" s="38">
        <v>0.37987410195133514</v>
      </c>
      <c r="L172" s="38">
        <v>0.77889216198392885</v>
      </c>
      <c r="M172" s="38">
        <v>2.4632990750888073</v>
      </c>
      <c r="N172" s="39" t="s">
        <v>4</v>
      </c>
      <c r="O172" s="40">
        <v>4.1333333333333333E-2</v>
      </c>
      <c r="P172" s="41">
        <v>0.11066666666666665</v>
      </c>
      <c r="Q172" s="41">
        <v>0.77566666666666662</v>
      </c>
      <c r="R172" s="35" t="s">
        <v>4</v>
      </c>
      <c r="S172" s="42">
        <v>1.6623276853055577E-2</v>
      </c>
      <c r="T172" s="42">
        <v>3.3842773723992171E-2</v>
      </c>
      <c r="U172" s="42">
        <v>0.10722095566321652</v>
      </c>
      <c r="V172" s="43"/>
      <c r="W172" s="44"/>
      <c r="X172" s="35"/>
      <c r="Y172" s="45">
        <v>1.1523333333333332</v>
      </c>
      <c r="Z172" s="36">
        <v>2.0756666666666668</v>
      </c>
      <c r="AA172" s="36">
        <v>16.028000000000002</v>
      </c>
      <c r="AB172" s="3" t="s">
        <v>4</v>
      </c>
      <c r="AC172" s="38">
        <v>1.1994604342508897</v>
      </c>
      <c r="AD172" s="38">
        <v>0.71483727752078818</v>
      </c>
      <c r="AE172" s="38">
        <v>2.0070727440728087</v>
      </c>
      <c r="AF172" s="37" t="s">
        <v>4</v>
      </c>
      <c r="AG172" s="40">
        <v>5.000000000000001E-2</v>
      </c>
      <c r="AH172" s="41">
        <v>9.0666666666666673E-2</v>
      </c>
      <c r="AI172" s="41">
        <v>0.69866666666666666</v>
      </c>
      <c r="AJ172" s="36" t="s">
        <v>4</v>
      </c>
      <c r="AK172" s="42">
        <v>5.2115256883181513E-2</v>
      </c>
      <c r="AL172" s="42">
        <v>3.1262330900515563E-2</v>
      </c>
      <c r="AM172" s="42">
        <v>8.7551889376147621E-2</v>
      </c>
      <c r="AN172" s="43"/>
      <c r="AO172" s="44"/>
      <c r="AP172" s="35"/>
      <c r="AQ172" s="45" t="s">
        <v>4</v>
      </c>
      <c r="AR172" s="36" t="s">
        <v>4</v>
      </c>
      <c r="AS172" s="36" t="s">
        <v>4</v>
      </c>
      <c r="AT172" s="36">
        <v>36.164000000000001</v>
      </c>
      <c r="AU172" s="37" t="s">
        <v>4</v>
      </c>
      <c r="AV172" s="40" t="s">
        <v>4</v>
      </c>
      <c r="AW172" s="41" t="s">
        <v>4</v>
      </c>
      <c r="AX172" s="41" t="s">
        <v>4</v>
      </c>
      <c r="AY172" s="41">
        <v>1.577</v>
      </c>
      <c r="AZ172" s="36" t="s">
        <v>4</v>
      </c>
      <c r="BA172" s="43"/>
      <c r="BB172" s="43"/>
      <c r="BC172" s="63"/>
      <c r="BD172" s="43"/>
      <c r="BE172" s="19"/>
      <c r="BF172" s="56">
        <v>0.20899999999999985</v>
      </c>
      <c r="BG172" s="56">
        <v>-0.46233333333333348</v>
      </c>
      <c r="BH172" s="56">
        <v>-1.7663333333333284</v>
      </c>
      <c r="BI172" s="56" t="s">
        <v>4</v>
      </c>
      <c r="BJ172" s="19"/>
      <c r="BK172" s="48"/>
      <c r="BL172" s="19"/>
      <c r="BM172" s="58">
        <v>8.6666666666666767E-3</v>
      </c>
      <c r="BN172" s="58">
        <v>-1.9999999999999976E-2</v>
      </c>
      <c r="BO172" s="58">
        <v>-7.6999999999999957E-2</v>
      </c>
      <c r="BP172" s="58" t="s">
        <v>4</v>
      </c>
      <c r="BQ172" s="60"/>
    </row>
    <row r="173" spans="1:69" x14ac:dyDescent="0.2">
      <c r="A173" s="2">
        <v>1154</v>
      </c>
      <c r="B173" s="2">
        <v>1163</v>
      </c>
      <c r="C173" s="3">
        <v>3</v>
      </c>
      <c r="D173" s="33">
        <v>10.88</v>
      </c>
      <c r="E173" s="34" t="s">
        <v>176</v>
      </c>
      <c r="F173" s="35"/>
      <c r="G173" s="36">
        <v>0.70800000000000007</v>
      </c>
      <c r="H173" s="36">
        <v>1.7863333333333333</v>
      </c>
      <c r="I173" s="36">
        <v>12.898000000000001</v>
      </c>
      <c r="J173" s="6" t="s">
        <v>4</v>
      </c>
      <c r="K173" s="38">
        <v>0.54304972148045527</v>
      </c>
      <c r="L173" s="38">
        <v>0.58423996211602425</v>
      </c>
      <c r="M173" s="38">
        <v>2.5816221644539583</v>
      </c>
      <c r="N173" s="39" t="s">
        <v>4</v>
      </c>
      <c r="O173" s="40">
        <v>4.3000000000000003E-2</v>
      </c>
      <c r="P173" s="41">
        <v>0.10899999999999999</v>
      </c>
      <c r="Q173" s="41">
        <v>0.78733333333333333</v>
      </c>
      <c r="R173" s="35" t="s">
        <v>4</v>
      </c>
      <c r="S173" s="42">
        <v>3.306055050963308E-2</v>
      </c>
      <c r="T173" s="42">
        <v>3.5383612025908312E-2</v>
      </c>
      <c r="U173" s="42">
        <v>0.15750661361775675</v>
      </c>
      <c r="V173" s="43"/>
      <c r="W173" s="44"/>
      <c r="X173" s="35"/>
      <c r="Y173" s="45">
        <v>0.92</v>
      </c>
      <c r="Z173" s="36">
        <v>1.3753333333333335</v>
      </c>
      <c r="AA173" s="36">
        <v>13.348999999999998</v>
      </c>
      <c r="AB173" s="3" t="s">
        <v>4</v>
      </c>
      <c r="AC173" s="38">
        <v>0.46647293597806916</v>
      </c>
      <c r="AD173" s="38">
        <v>0.81322834021776036</v>
      </c>
      <c r="AE173" s="38">
        <v>2.8435243976446012</v>
      </c>
      <c r="AF173" s="37" t="s">
        <v>4</v>
      </c>
      <c r="AG173" s="40">
        <v>5.6333333333333326E-2</v>
      </c>
      <c r="AH173" s="41">
        <v>8.3666666666666667E-2</v>
      </c>
      <c r="AI173" s="41">
        <v>0.81466666666666665</v>
      </c>
      <c r="AJ173" s="36" t="s">
        <v>4</v>
      </c>
      <c r="AK173" s="42">
        <v>2.804163571073081E-2</v>
      </c>
      <c r="AL173" s="42">
        <v>4.9903239707791876E-2</v>
      </c>
      <c r="AM173" s="42">
        <v>0.17367882235129722</v>
      </c>
      <c r="AN173" s="43"/>
      <c r="AO173" s="44"/>
      <c r="AP173" s="35"/>
      <c r="AQ173" s="45" t="s">
        <v>4</v>
      </c>
      <c r="AR173" s="36" t="s">
        <v>4</v>
      </c>
      <c r="AS173" s="36" t="s">
        <v>4</v>
      </c>
      <c r="AT173" s="36">
        <v>27.440999999999999</v>
      </c>
      <c r="AU173" s="37" t="s">
        <v>4</v>
      </c>
      <c r="AV173" s="40" t="s">
        <v>4</v>
      </c>
      <c r="AW173" s="41" t="s">
        <v>4</v>
      </c>
      <c r="AX173" s="41" t="s">
        <v>4</v>
      </c>
      <c r="AY173" s="41">
        <v>1.675</v>
      </c>
      <c r="AZ173" s="36" t="s">
        <v>4</v>
      </c>
      <c r="BA173" s="43"/>
      <c r="BB173" s="43"/>
      <c r="BC173" s="63"/>
      <c r="BD173" s="43"/>
      <c r="BE173" s="19"/>
      <c r="BF173" s="56">
        <v>0.21199999999999997</v>
      </c>
      <c r="BG173" s="56">
        <v>-0.41099999999999981</v>
      </c>
      <c r="BH173" s="56">
        <v>0.45099999999999696</v>
      </c>
      <c r="BI173" s="56" t="s">
        <v>4</v>
      </c>
      <c r="BJ173" s="19"/>
      <c r="BK173" s="48"/>
      <c r="BL173" s="19"/>
      <c r="BM173" s="58">
        <v>1.3333333333333322E-2</v>
      </c>
      <c r="BN173" s="58">
        <v>-2.5333333333333319E-2</v>
      </c>
      <c r="BO173" s="58">
        <v>2.7333333333333321E-2</v>
      </c>
      <c r="BP173" s="58" t="s">
        <v>4</v>
      </c>
      <c r="BQ173" s="60"/>
    </row>
    <row r="174" spans="1:69" x14ac:dyDescent="0.2">
      <c r="A174" s="2">
        <v>1154</v>
      </c>
      <c r="B174" s="2">
        <v>1167</v>
      </c>
      <c r="C174" s="3">
        <v>3</v>
      </c>
      <c r="D174" s="33">
        <v>17.38</v>
      </c>
      <c r="E174" s="34" t="s">
        <v>177</v>
      </c>
      <c r="F174" s="35"/>
      <c r="G174" s="36">
        <v>0.19099999999999998</v>
      </c>
      <c r="H174" s="36">
        <v>0.95500000000000007</v>
      </c>
      <c r="I174" s="36">
        <v>6.2640000000000002</v>
      </c>
      <c r="J174" s="6" t="s">
        <v>4</v>
      </c>
      <c r="K174" s="38">
        <v>8.8791891521692506E-2</v>
      </c>
      <c r="L174" s="38">
        <v>0.67804055925881024</v>
      </c>
      <c r="M174" s="38">
        <v>1.3270052750460275</v>
      </c>
      <c r="N174" s="39" t="s">
        <v>4</v>
      </c>
      <c r="O174" s="40">
        <v>1.8333333333333333E-2</v>
      </c>
      <c r="P174" s="41">
        <v>9.1666666666666674E-2</v>
      </c>
      <c r="Q174" s="41">
        <v>0.60099999999999998</v>
      </c>
      <c r="R174" s="35" t="s">
        <v>4</v>
      </c>
      <c r="S174" s="42">
        <v>8.3864970836060853E-3</v>
      </c>
      <c r="T174" s="42">
        <v>6.480997865555374E-2</v>
      </c>
      <c r="U174" s="42">
        <v>0.12718490476467748</v>
      </c>
      <c r="V174" s="43"/>
      <c r="W174" s="44"/>
      <c r="X174" s="35"/>
      <c r="Y174" s="45">
        <v>0.43133333333333335</v>
      </c>
      <c r="Z174" s="36">
        <v>0.72633333333333339</v>
      </c>
      <c r="AA174" s="36">
        <v>6.195333333333334</v>
      </c>
      <c r="AB174" s="3" t="s">
        <v>4</v>
      </c>
      <c r="AC174" s="38">
        <v>0.34121010145265829</v>
      </c>
      <c r="AD174" s="38">
        <v>5.5003030219555472E-2</v>
      </c>
      <c r="AE174" s="38">
        <v>1.0364334678759288</v>
      </c>
      <c r="AF174" s="37" t="s">
        <v>4</v>
      </c>
      <c r="AG174" s="40">
        <v>4.1666666666666664E-2</v>
      </c>
      <c r="AH174" s="41">
        <v>6.9666666666666668E-2</v>
      </c>
      <c r="AI174" s="41">
        <v>0.59433333333333327</v>
      </c>
      <c r="AJ174" s="36" t="s">
        <v>4</v>
      </c>
      <c r="AK174" s="42">
        <v>3.2593455375785695E-2</v>
      </c>
      <c r="AL174" s="42">
        <v>5.5075705472860999E-3</v>
      </c>
      <c r="AM174" s="42">
        <v>9.9289140057376934E-2</v>
      </c>
      <c r="AN174" s="43"/>
      <c r="AO174" s="44"/>
      <c r="AP174" s="35"/>
      <c r="AQ174" s="45" t="s">
        <v>4</v>
      </c>
      <c r="AR174" s="36" t="s">
        <v>4</v>
      </c>
      <c r="AS174" s="36" t="s">
        <v>4</v>
      </c>
      <c r="AT174" s="36">
        <v>13.72</v>
      </c>
      <c r="AU174" s="37" t="s">
        <v>4</v>
      </c>
      <c r="AV174" s="40" t="s">
        <v>4</v>
      </c>
      <c r="AW174" s="41" t="s">
        <v>4</v>
      </c>
      <c r="AX174" s="41" t="s">
        <v>4</v>
      </c>
      <c r="AY174" s="41">
        <v>1.3160000000000001</v>
      </c>
      <c r="AZ174" s="36" t="s">
        <v>4</v>
      </c>
      <c r="BA174" s="43"/>
      <c r="BB174" s="43"/>
      <c r="BC174" s="63"/>
      <c r="BD174" s="43"/>
      <c r="BE174" s="19"/>
      <c r="BF174" s="56">
        <v>0.24033333333333337</v>
      </c>
      <c r="BG174" s="56">
        <v>-0.22866666666666668</v>
      </c>
      <c r="BH174" s="56">
        <v>-6.866666666666621E-2</v>
      </c>
      <c r="BI174" s="56" t="s">
        <v>4</v>
      </c>
      <c r="BJ174" s="19"/>
      <c r="BK174" s="48"/>
      <c r="BL174" s="19"/>
      <c r="BM174" s="58">
        <v>2.3333333333333331E-2</v>
      </c>
      <c r="BN174" s="58">
        <v>-2.2000000000000006E-2</v>
      </c>
      <c r="BO174" s="58">
        <v>-6.6666666666667096E-3</v>
      </c>
      <c r="BP174" s="58" t="s">
        <v>4</v>
      </c>
      <c r="BQ174" s="60"/>
    </row>
    <row r="175" spans="1:69" x14ac:dyDescent="0.2">
      <c r="A175" s="2">
        <v>1168</v>
      </c>
      <c r="B175" s="2">
        <v>1175</v>
      </c>
      <c r="C175" s="3">
        <v>2</v>
      </c>
      <c r="D175" s="33">
        <v>3.74</v>
      </c>
      <c r="E175" s="34" t="s">
        <v>178</v>
      </c>
      <c r="F175" s="35"/>
      <c r="G175" s="36">
        <v>0.70433333333333337</v>
      </c>
      <c r="H175" s="36">
        <v>0.70266666666666666</v>
      </c>
      <c r="I175" s="36">
        <v>0.69766666666666666</v>
      </c>
      <c r="J175" s="6" t="s">
        <v>4</v>
      </c>
      <c r="K175" s="38">
        <v>0.26159765544311259</v>
      </c>
      <c r="L175" s="38">
        <v>0.164834260192878</v>
      </c>
      <c r="M175" s="38">
        <v>0.23043509570665077</v>
      </c>
      <c r="N175" s="39" t="s">
        <v>4</v>
      </c>
      <c r="O175" s="40">
        <v>3.666666666666666E-2</v>
      </c>
      <c r="P175" s="41">
        <v>3.6999999999999998E-2</v>
      </c>
      <c r="Q175" s="41">
        <v>3.6333333333333336E-2</v>
      </c>
      <c r="R175" s="35" t="s">
        <v>4</v>
      </c>
      <c r="S175" s="42">
        <v>1.3576941236277546E-2</v>
      </c>
      <c r="T175" s="42">
        <v>8.6602540378443605E-3</v>
      </c>
      <c r="U175" s="42">
        <v>1.1930353445448851E-2</v>
      </c>
      <c r="V175" s="43"/>
      <c r="W175" s="44"/>
      <c r="X175" s="35"/>
      <c r="Y175" s="45">
        <v>0.41766666666666669</v>
      </c>
      <c r="Z175" s="36">
        <v>0.37133333333333329</v>
      </c>
      <c r="AA175" s="36">
        <v>0.34600000000000003</v>
      </c>
      <c r="AB175" s="3" t="s">
        <v>4</v>
      </c>
      <c r="AC175" s="38">
        <v>0.39142985748832865</v>
      </c>
      <c r="AD175" s="38">
        <v>9.2197252309021441E-2</v>
      </c>
      <c r="AE175" s="38">
        <v>0.11161989070053777</v>
      </c>
      <c r="AF175" s="37" t="s">
        <v>4</v>
      </c>
      <c r="AG175" s="40">
        <v>2.1666666666666667E-2</v>
      </c>
      <c r="AH175" s="41">
        <v>1.9333333333333331E-2</v>
      </c>
      <c r="AI175" s="41">
        <v>1.7999999999999999E-2</v>
      </c>
      <c r="AJ175" s="36" t="s">
        <v>4</v>
      </c>
      <c r="AK175" s="42">
        <v>2.0231987873991355E-2</v>
      </c>
      <c r="AL175" s="42">
        <v>5.1316014394469011E-3</v>
      </c>
      <c r="AM175" s="42">
        <v>5.5677643628300362E-3</v>
      </c>
      <c r="AN175" s="43"/>
      <c r="AO175" s="44"/>
      <c r="AP175" s="35"/>
      <c r="AQ175" s="45" t="s">
        <v>4</v>
      </c>
      <c r="AR175" s="36" t="s">
        <v>4</v>
      </c>
      <c r="AS175" s="36" t="s">
        <v>4</v>
      </c>
      <c r="AT175" s="36">
        <v>1.0049999999999999</v>
      </c>
      <c r="AU175" s="37" t="s">
        <v>4</v>
      </c>
      <c r="AV175" s="40" t="s">
        <v>4</v>
      </c>
      <c r="AW175" s="41" t="s">
        <v>4</v>
      </c>
      <c r="AX175" s="41" t="s">
        <v>4</v>
      </c>
      <c r="AY175" s="41">
        <v>5.2999999999999999E-2</v>
      </c>
      <c r="AZ175" s="36" t="s">
        <v>4</v>
      </c>
      <c r="BA175" s="43"/>
      <c r="BB175" s="43"/>
      <c r="BC175" s="63"/>
      <c r="BD175" s="43"/>
      <c r="BE175" s="19"/>
      <c r="BF175" s="56">
        <v>-0.28666666666666668</v>
      </c>
      <c r="BG175" s="56">
        <v>-0.33133333333333337</v>
      </c>
      <c r="BH175" s="56">
        <v>-0.35166666666666663</v>
      </c>
      <c r="BI175" s="56" t="s">
        <v>4</v>
      </c>
      <c r="BJ175" s="19"/>
      <c r="BK175" s="48"/>
      <c r="BL175" s="19"/>
      <c r="BM175" s="58">
        <v>-1.4999999999999993E-2</v>
      </c>
      <c r="BN175" s="58">
        <v>-1.7666666666666667E-2</v>
      </c>
      <c r="BO175" s="58">
        <v>-1.8333333333333337E-2</v>
      </c>
      <c r="BP175" s="58" t="s">
        <v>4</v>
      </c>
      <c r="BQ175" s="60"/>
    </row>
    <row r="176" spans="1:69" x14ac:dyDescent="0.2">
      <c r="A176" s="2">
        <v>1168</v>
      </c>
      <c r="B176" s="2">
        <v>1177</v>
      </c>
      <c r="C176" s="3">
        <v>3</v>
      </c>
      <c r="D176" s="33">
        <v>8.0299999999999994</v>
      </c>
      <c r="E176" s="34" t="s">
        <v>179</v>
      </c>
      <c r="F176" s="35"/>
      <c r="G176" s="36">
        <v>0.21233333333333335</v>
      </c>
      <c r="H176" s="36">
        <v>0.151</v>
      </c>
      <c r="I176" s="36">
        <v>0.13100000000000001</v>
      </c>
      <c r="J176" s="6" t="s">
        <v>4</v>
      </c>
      <c r="K176" s="38">
        <v>8.2802979012432512E-2</v>
      </c>
      <c r="L176" s="38">
        <v>4.6872166581031834E-2</v>
      </c>
      <c r="M176" s="38">
        <v>9.8488578017960973E-3</v>
      </c>
      <c r="N176" s="39" t="s">
        <v>4</v>
      </c>
      <c r="O176" s="40">
        <v>1.4999999999999999E-2</v>
      </c>
      <c r="P176" s="41">
        <v>1.0666666666666666E-2</v>
      </c>
      <c r="Q176" s="41">
        <v>9.3333333333333324E-3</v>
      </c>
      <c r="R176" s="35" t="s">
        <v>4</v>
      </c>
      <c r="S176" s="42">
        <v>6.2449979983983999E-3</v>
      </c>
      <c r="T176" s="42">
        <v>3.0550504633038936E-3</v>
      </c>
      <c r="U176" s="42">
        <v>5.7735026918962634E-4</v>
      </c>
      <c r="V176" s="43"/>
      <c r="W176" s="44"/>
      <c r="X176" s="35"/>
      <c r="Y176" s="45">
        <v>0.43599999999999994</v>
      </c>
      <c r="Z176" s="36">
        <v>0.25933333333333336</v>
      </c>
      <c r="AA176" s="36">
        <v>0.16700000000000001</v>
      </c>
      <c r="AB176" s="3" t="s">
        <v>4</v>
      </c>
      <c r="AC176" s="38">
        <v>0.27691695506053815</v>
      </c>
      <c r="AD176" s="38">
        <v>7.0500591014071232E-2</v>
      </c>
      <c r="AE176" s="38">
        <v>2.0880613017821074E-2</v>
      </c>
      <c r="AF176" s="37" t="s">
        <v>4</v>
      </c>
      <c r="AG176" s="40">
        <v>3.0666666666666665E-2</v>
      </c>
      <c r="AH176" s="41">
        <v>1.7999999999999999E-2</v>
      </c>
      <c r="AI176" s="41">
        <v>1.1666666666666667E-2</v>
      </c>
      <c r="AJ176" s="36" t="s">
        <v>4</v>
      </c>
      <c r="AK176" s="42">
        <v>1.9553345834749953E-2</v>
      </c>
      <c r="AL176" s="42">
        <v>4.5825756949558483E-3</v>
      </c>
      <c r="AM176" s="42">
        <v>1.5275252316519464E-3</v>
      </c>
      <c r="AN176" s="43"/>
      <c r="AO176" s="44"/>
      <c r="AP176" s="35"/>
      <c r="AQ176" s="45" t="s">
        <v>4</v>
      </c>
      <c r="AR176" s="36" t="s">
        <v>4</v>
      </c>
      <c r="AS176" s="36" t="s">
        <v>4</v>
      </c>
      <c r="AT176" s="36">
        <v>0.32500000000000001</v>
      </c>
      <c r="AU176" s="37" t="s">
        <v>4</v>
      </c>
      <c r="AV176" s="40" t="s">
        <v>4</v>
      </c>
      <c r="AW176" s="41" t="s">
        <v>4</v>
      </c>
      <c r="AX176" s="41" t="s">
        <v>4</v>
      </c>
      <c r="AY176" s="41">
        <v>2.3E-2</v>
      </c>
      <c r="AZ176" s="36" t="s">
        <v>4</v>
      </c>
      <c r="BA176" s="43"/>
      <c r="BB176" s="43"/>
      <c r="BC176" s="63"/>
      <c r="BD176" s="43"/>
      <c r="BE176" s="19"/>
      <c r="BF176" s="56">
        <v>0.2236666666666666</v>
      </c>
      <c r="BG176" s="56">
        <v>0.10833333333333336</v>
      </c>
      <c r="BH176" s="56">
        <v>3.6000000000000004E-2</v>
      </c>
      <c r="BI176" s="56" t="s">
        <v>4</v>
      </c>
      <c r="BJ176" s="19"/>
      <c r="BK176" s="48"/>
      <c r="BL176" s="19"/>
      <c r="BM176" s="58">
        <v>1.5666666666666666E-2</v>
      </c>
      <c r="BN176" s="58">
        <v>7.3333333333333323E-3</v>
      </c>
      <c r="BO176" s="58">
        <v>2.3333333333333348E-3</v>
      </c>
      <c r="BP176" s="58" t="s">
        <v>4</v>
      </c>
      <c r="BQ176" s="60"/>
    </row>
    <row r="177" spans="1:69" x14ac:dyDescent="0.2">
      <c r="A177" s="2">
        <v>1168</v>
      </c>
      <c r="B177" s="2">
        <v>1191</v>
      </c>
      <c r="C177" s="3">
        <v>4</v>
      </c>
      <c r="D177" s="33">
        <v>16.39</v>
      </c>
      <c r="E177" s="34" t="s">
        <v>180</v>
      </c>
      <c r="F177" s="35"/>
      <c r="G177" s="36">
        <v>5.242</v>
      </c>
      <c r="H177" s="36">
        <v>7.8793333333333324</v>
      </c>
      <c r="I177" s="36">
        <v>11.196333333333333</v>
      </c>
      <c r="J177" s="6" t="s">
        <v>4</v>
      </c>
      <c r="K177" s="38">
        <v>0.99749035083052395</v>
      </c>
      <c r="L177" s="38">
        <v>1.3359376232943512</v>
      </c>
      <c r="M177" s="38">
        <v>0.53211308321947282</v>
      </c>
      <c r="N177" s="39" t="s">
        <v>4</v>
      </c>
      <c r="O177" s="40">
        <v>0.96</v>
      </c>
      <c r="P177" s="41">
        <v>1.4430000000000003</v>
      </c>
      <c r="Q177" s="41">
        <v>2.0503333333333331</v>
      </c>
      <c r="R177" s="35" t="s">
        <v>4</v>
      </c>
      <c r="S177" s="42">
        <v>0.18275393292621628</v>
      </c>
      <c r="T177" s="42">
        <v>0.24451380329134711</v>
      </c>
      <c r="U177" s="42">
        <v>9.7161377786306333E-2</v>
      </c>
      <c r="V177" s="43"/>
      <c r="W177" s="44"/>
      <c r="X177" s="35"/>
      <c r="Y177" s="45">
        <v>5.7603333333333326</v>
      </c>
      <c r="Z177" s="36">
        <v>6.8126666666666678</v>
      </c>
      <c r="AA177" s="36">
        <v>10.297666666666666</v>
      </c>
      <c r="AB177" s="3" t="s">
        <v>4</v>
      </c>
      <c r="AC177" s="38">
        <v>0.33633961011652114</v>
      </c>
      <c r="AD177" s="38">
        <v>0.58463435866645208</v>
      </c>
      <c r="AE177" s="38">
        <v>1.200473795354706</v>
      </c>
      <c r="AF177" s="37" t="s">
        <v>4</v>
      </c>
      <c r="AG177" s="40">
        <v>1.0549999999999999</v>
      </c>
      <c r="AH177" s="41">
        <v>1.2473333333333334</v>
      </c>
      <c r="AI177" s="41">
        <v>1.8856666666666666</v>
      </c>
      <c r="AJ177" s="36" t="s">
        <v>4</v>
      </c>
      <c r="AK177" s="42">
        <v>6.1441028637222589E-2</v>
      </c>
      <c r="AL177" s="42">
        <v>0.107220955663216</v>
      </c>
      <c r="AM177" s="42">
        <v>0.21983933527313368</v>
      </c>
      <c r="AN177" s="43"/>
      <c r="AO177" s="44"/>
      <c r="AP177" s="35"/>
      <c r="AQ177" s="45" t="s">
        <v>4</v>
      </c>
      <c r="AR177" s="36" t="s">
        <v>4</v>
      </c>
      <c r="AS177" s="36" t="s">
        <v>4</v>
      </c>
      <c r="AT177" s="36">
        <v>17.643999999999998</v>
      </c>
      <c r="AU177" s="37" t="s">
        <v>4</v>
      </c>
      <c r="AV177" s="40" t="s">
        <v>4</v>
      </c>
      <c r="AW177" s="41" t="s">
        <v>4</v>
      </c>
      <c r="AX177" s="41" t="s">
        <v>4</v>
      </c>
      <c r="AY177" s="41">
        <v>3.2309999999999999</v>
      </c>
      <c r="AZ177" s="36" t="s">
        <v>4</v>
      </c>
      <c r="BA177" s="43"/>
      <c r="BB177" s="43"/>
      <c r="BC177" s="63"/>
      <c r="BD177" s="43"/>
      <c r="BE177" s="19"/>
      <c r="BF177" s="56">
        <v>0.51833333333333265</v>
      </c>
      <c r="BG177" s="56">
        <v>-1.0666666666666647</v>
      </c>
      <c r="BH177" s="56">
        <v>-0.89866666666666717</v>
      </c>
      <c r="BI177" s="56" t="s">
        <v>4</v>
      </c>
      <c r="BJ177" s="19"/>
      <c r="BK177" s="48"/>
      <c r="BL177" s="19"/>
      <c r="BM177" s="58">
        <v>9.4999999999999973E-2</v>
      </c>
      <c r="BN177" s="58">
        <v>-0.19566666666666688</v>
      </c>
      <c r="BO177" s="58">
        <v>-0.16466666666666652</v>
      </c>
      <c r="BP177" s="58" t="s">
        <v>4</v>
      </c>
      <c r="BQ177" s="60"/>
    </row>
    <row r="178" spans="1:69" x14ac:dyDescent="0.2">
      <c r="A178" s="2">
        <v>1176</v>
      </c>
      <c r="B178" s="2">
        <v>1191</v>
      </c>
      <c r="C178" s="3">
        <v>2</v>
      </c>
      <c r="D178" s="33">
        <v>12.36</v>
      </c>
      <c r="E178" s="34" t="s">
        <v>181</v>
      </c>
      <c r="F178" s="35"/>
      <c r="G178" s="36">
        <v>10.469666666666667</v>
      </c>
      <c r="H178" s="36">
        <v>15.356333333333334</v>
      </c>
      <c r="I178" s="36">
        <v>20.155333333333331</v>
      </c>
      <c r="J178" s="6" t="s">
        <v>4</v>
      </c>
      <c r="K178" s="38">
        <v>0.34901910167401062</v>
      </c>
      <c r="L178" s="38">
        <v>1.3207976125558885</v>
      </c>
      <c r="M178" s="38">
        <v>0.39473070989388803</v>
      </c>
      <c r="N178" s="39" t="s">
        <v>4</v>
      </c>
      <c r="O178" s="40">
        <v>1.1866666666666668</v>
      </c>
      <c r="P178" s="41">
        <v>1.7406666666666666</v>
      </c>
      <c r="Q178" s="41">
        <v>2.2850000000000001</v>
      </c>
      <c r="R178" s="35" t="s">
        <v>4</v>
      </c>
      <c r="S178" s="42">
        <v>3.9703064533274178E-2</v>
      </c>
      <c r="T178" s="42">
        <v>0.14967409038752616</v>
      </c>
      <c r="U178" s="42">
        <v>4.4530888156424725E-2</v>
      </c>
      <c r="V178" s="43"/>
      <c r="W178" s="44"/>
      <c r="X178" s="35"/>
      <c r="Y178" s="45">
        <v>11.052</v>
      </c>
      <c r="Z178" s="36">
        <v>12.972666666666667</v>
      </c>
      <c r="AA178" s="36">
        <v>19.005666666666666</v>
      </c>
      <c r="AB178" s="3" t="s">
        <v>4</v>
      </c>
      <c r="AC178" s="38">
        <v>1.4365169682255756</v>
      </c>
      <c r="AD178" s="38">
        <v>0.62901695790601175</v>
      </c>
      <c r="AE178" s="38">
        <v>2.1970735839596562</v>
      </c>
      <c r="AF178" s="37" t="s">
        <v>4</v>
      </c>
      <c r="AG178" s="40">
        <v>1.2529999999999999</v>
      </c>
      <c r="AH178" s="41">
        <v>1.4706666666666666</v>
      </c>
      <c r="AI178" s="41">
        <v>2.154666666666667</v>
      </c>
      <c r="AJ178" s="36" t="s">
        <v>4</v>
      </c>
      <c r="AK178" s="42">
        <v>0.16288953311984347</v>
      </c>
      <c r="AL178" s="42">
        <v>7.1290485573695855E-2</v>
      </c>
      <c r="AM178" s="42">
        <v>0.24898661275926717</v>
      </c>
      <c r="AN178" s="43"/>
      <c r="AO178" s="44"/>
      <c r="AP178" s="35"/>
      <c r="AQ178" s="45" t="s">
        <v>4</v>
      </c>
      <c r="AR178" s="36" t="s">
        <v>4</v>
      </c>
      <c r="AS178" s="36" t="s">
        <v>4</v>
      </c>
      <c r="AT178" s="36">
        <v>30.745000000000001</v>
      </c>
      <c r="AU178" s="37" t="s">
        <v>4</v>
      </c>
      <c r="AV178" s="40" t="s">
        <v>4</v>
      </c>
      <c r="AW178" s="41" t="s">
        <v>4</v>
      </c>
      <c r="AX178" s="41" t="s">
        <v>4</v>
      </c>
      <c r="AY178" s="41">
        <v>3.4849999999999999</v>
      </c>
      <c r="AZ178" s="36" t="s">
        <v>4</v>
      </c>
      <c r="BA178" s="43"/>
      <c r="BB178" s="43"/>
      <c r="BC178" s="63"/>
      <c r="BD178" s="43"/>
      <c r="BE178" s="19"/>
      <c r="BF178" s="56">
        <v>0.5823333333333327</v>
      </c>
      <c r="BG178" s="56">
        <v>-2.3836666666666666</v>
      </c>
      <c r="BH178" s="56">
        <v>-1.1496666666666648</v>
      </c>
      <c r="BI178" s="56" t="s">
        <v>4</v>
      </c>
      <c r="BJ178" s="19"/>
      <c r="BK178" s="48"/>
      <c r="BL178" s="19"/>
      <c r="BM178" s="58">
        <v>6.6333333333333133E-2</v>
      </c>
      <c r="BN178" s="58">
        <v>-0.27</v>
      </c>
      <c r="BO178" s="58">
        <v>-0.13033333333333319</v>
      </c>
      <c r="BP178" s="58" t="s">
        <v>4</v>
      </c>
      <c r="BQ178" s="60"/>
    </row>
    <row r="179" spans="1:69" x14ac:dyDescent="0.2">
      <c r="A179" s="2">
        <v>1177</v>
      </c>
      <c r="B179" s="2">
        <v>1191</v>
      </c>
      <c r="C179" s="3">
        <v>2</v>
      </c>
      <c r="D179" s="33">
        <v>10.8</v>
      </c>
      <c r="E179" s="34" t="s">
        <v>182</v>
      </c>
      <c r="F179" s="35"/>
      <c r="G179" s="36">
        <v>13.490666666666668</v>
      </c>
      <c r="H179" s="36">
        <v>18.733333333333334</v>
      </c>
      <c r="I179" s="36">
        <v>24.100333333333335</v>
      </c>
      <c r="J179" s="6" t="s">
        <v>4</v>
      </c>
      <c r="K179" s="38">
        <v>9.586622623913657E-2</v>
      </c>
      <c r="L179" s="38">
        <v>1.2433009825996806</v>
      </c>
      <c r="M179" s="38">
        <v>1.0624581560387831</v>
      </c>
      <c r="N179" s="39" t="s">
        <v>4</v>
      </c>
      <c r="O179" s="40">
        <v>1.4113333333333333</v>
      </c>
      <c r="P179" s="41">
        <v>1.96</v>
      </c>
      <c r="Q179" s="41">
        <v>2.5219999999999998</v>
      </c>
      <c r="R179" s="35" t="s">
        <v>4</v>
      </c>
      <c r="S179" s="42">
        <v>1.0214368964029757E-2</v>
      </c>
      <c r="T179" s="42">
        <v>0.13031116606031892</v>
      </c>
      <c r="U179" s="42">
        <v>0.11147645491313406</v>
      </c>
      <c r="V179" s="43"/>
      <c r="W179" s="44"/>
      <c r="X179" s="35"/>
      <c r="Y179" s="45">
        <v>13.699333333333334</v>
      </c>
      <c r="Z179" s="36">
        <v>16.353333333333335</v>
      </c>
      <c r="AA179" s="36">
        <v>22.758333333333336</v>
      </c>
      <c r="AB179" s="3" t="s">
        <v>4</v>
      </c>
      <c r="AC179" s="38">
        <v>1.4711805916791227</v>
      </c>
      <c r="AD179" s="38">
        <v>0.80874120294030638</v>
      </c>
      <c r="AE179" s="38">
        <v>2.9331850151896659</v>
      </c>
      <c r="AF179" s="37" t="s">
        <v>4</v>
      </c>
      <c r="AG179" s="40">
        <v>1.4336666666666666</v>
      </c>
      <c r="AH179" s="41">
        <v>1.7113333333333332</v>
      </c>
      <c r="AI179" s="41">
        <v>2.3813333333333335</v>
      </c>
      <c r="AJ179" s="36" t="s">
        <v>4</v>
      </c>
      <c r="AK179" s="42">
        <v>0.15406924849993053</v>
      </c>
      <c r="AL179" s="42">
        <v>8.4346507534890355E-2</v>
      </c>
      <c r="AM179" s="42">
        <v>0.30718452652002637</v>
      </c>
      <c r="AN179" s="43"/>
      <c r="AO179" s="44"/>
      <c r="AP179" s="35"/>
      <c r="AQ179" s="45" t="s">
        <v>4</v>
      </c>
      <c r="AR179" s="36" t="s">
        <v>4</v>
      </c>
      <c r="AS179" s="36" t="s">
        <v>4</v>
      </c>
      <c r="AT179" s="36">
        <v>34.18</v>
      </c>
      <c r="AU179" s="37" t="s">
        <v>4</v>
      </c>
      <c r="AV179" s="40" t="s">
        <v>4</v>
      </c>
      <c r="AW179" s="41" t="s">
        <v>4</v>
      </c>
      <c r="AX179" s="41" t="s">
        <v>4</v>
      </c>
      <c r="AY179" s="41">
        <v>3.577</v>
      </c>
      <c r="AZ179" s="36" t="s">
        <v>4</v>
      </c>
      <c r="BA179" s="43"/>
      <c r="BB179" s="43"/>
      <c r="BC179" s="63"/>
      <c r="BD179" s="43"/>
      <c r="BE179" s="19"/>
      <c r="BF179" s="56">
        <v>0.20866666666666589</v>
      </c>
      <c r="BG179" s="56">
        <v>-2.379999999999999</v>
      </c>
      <c r="BH179" s="56">
        <v>-1.3419999999999987</v>
      </c>
      <c r="BI179" s="56" t="s">
        <v>4</v>
      </c>
      <c r="BJ179" s="19"/>
      <c r="BK179" s="48"/>
      <c r="BL179" s="19"/>
      <c r="BM179" s="58">
        <v>2.2333333333333316E-2</v>
      </c>
      <c r="BN179" s="58">
        <v>-0.24866666666666681</v>
      </c>
      <c r="BO179" s="58">
        <v>-0.14066666666666627</v>
      </c>
      <c r="BP179" s="58" t="s">
        <v>4</v>
      </c>
      <c r="BQ179" s="60"/>
    </row>
    <row r="180" spans="1:69" x14ac:dyDescent="0.2">
      <c r="A180" s="2">
        <v>1178</v>
      </c>
      <c r="B180" s="2">
        <v>1191</v>
      </c>
      <c r="C180" s="3">
        <v>2</v>
      </c>
      <c r="D180" s="33">
        <v>10.78</v>
      </c>
      <c r="E180" s="34" t="s">
        <v>183</v>
      </c>
      <c r="F180" s="35"/>
      <c r="G180" s="36">
        <v>13.609666666666667</v>
      </c>
      <c r="H180" s="36">
        <v>19.392333333333337</v>
      </c>
      <c r="I180" s="36">
        <v>25.356999999999999</v>
      </c>
      <c r="J180" s="6" t="s">
        <v>4</v>
      </c>
      <c r="K180" s="38">
        <v>0.20077931500364662</v>
      </c>
      <c r="L180" s="38">
        <v>1.3610901268223683</v>
      </c>
      <c r="M180" s="38">
        <v>1.0873532084837929</v>
      </c>
      <c r="N180" s="39" t="s">
        <v>4</v>
      </c>
      <c r="O180" s="40">
        <v>1.3053333333333332</v>
      </c>
      <c r="P180" s="41">
        <v>1.86</v>
      </c>
      <c r="Q180" s="41">
        <v>2.4323333333333332</v>
      </c>
      <c r="R180" s="35" t="s">
        <v>4</v>
      </c>
      <c r="S180" s="42">
        <v>1.9295940851208376E-2</v>
      </c>
      <c r="T180" s="42">
        <v>0.13050287353158163</v>
      </c>
      <c r="U180" s="42">
        <v>0.10414573122952915</v>
      </c>
      <c r="V180" s="43"/>
      <c r="W180" s="44"/>
      <c r="X180" s="35"/>
      <c r="Y180" s="45">
        <v>14.247333333333332</v>
      </c>
      <c r="Z180" s="36">
        <v>17.148</v>
      </c>
      <c r="AA180" s="36">
        <v>24.09566666666667</v>
      </c>
      <c r="AB180" s="3" t="s">
        <v>4</v>
      </c>
      <c r="AC180" s="38">
        <v>1.3644927018248698</v>
      </c>
      <c r="AD180" s="38">
        <v>0.64438808182647145</v>
      </c>
      <c r="AE180" s="38">
        <v>4.0820355624777545</v>
      </c>
      <c r="AF180" s="37" t="s">
        <v>4</v>
      </c>
      <c r="AG180" s="40">
        <v>1.367</v>
      </c>
      <c r="AH180" s="41">
        <v>1.6446666666666667</v>
      </c>
      <c r="AI180" s="41">
        <v>2.3113333333333332</v>
      </c>
      <c r="AJ180" s="36" t="s">
        <v>4</v>
      </c>
      <c r="AK180" s="42">
        <v>0.13090836489697674</v>
      </c>
      <c r="AL180" s="42">
        <v>6.1744095534175029E-2</v>
      </c>
      <c r="AM180" s="42">
        <v>0.39152309425285842</v>
      </c>
      <c r="AN180" s="43"/>
      <c r="AO180" s="44"/>
      <c r="AP180" s="35"/>
      <c r="AQ180" s="45" t="s">
        <v>4</v>
      </c>
      <c r="AR180" s="36" t="s">
        <v>4</v>
      </c>
      <c r="AS180" s="36" t="s">
        <v>4</v>
      </c>
      <c r="AT180" s="36">
        <v>36.314999999999998</v>
      </c>
      <c r="AU180" s="37" t="s">
        <v>4</v>
      </c>
      <c r="AV180" s="40" t="s">
        <v>4</v>
      </c>
      <c r="AW180" s="41" t="s">
        <v>4</v>
      </c>
      <c r="AX180" s="41" t="s">
        <v>4</v>
      </c>
      <c r="AY180" s="41">
        <v>3.4830000000000001</v>
      </c>
      <c r="AZ180" s="36" t="s">
        <v>4</v>
      </c>
      <c r="BA180" s="43"/>
      <c r="BB180" s="43"/>
      <c r="BC180" s="63"/>
      <c r="BD180" s="43"/>
      <c r="BE180" s="19"/>
      <c r="BF180" s="56">
        <v>0.63766666666666438</v>
      </c>
      <c r="BG180" s="56">
        <v>-2.2443333333333371</v>
      </c>
      <c r="BH180" s="56">
        <v>-1.2613333333333294</v>
      </c>
      <c r="BI180" s="56" t="s">
        <v>4</v>
      </c>
      <c r="BJ180" s="19"/>
      <c r="BK180" s="48"/>
      <c r="BL180" s="19"/>
      <c r="BM180" s="58">
        <v>6.1666666666666758E-2</v>
      </c>
      <c r="BN180" s="58">
        <v>-0.21533333333333338</v>
      </c>
      <c r="BO180" s="58">
        <v>-0.121</v>
      </c>
      <c r="BP180" s="58" t="s">
        <v>4</v>
      </c>
      <c r="BQ180" s="60"/>
    </row>
    <row r="181" spans="1:69" x14ac:dyDescent="0.2">
      <c r="A181" s="2">
        <v>1181</v>
      </c>
      <c r="B181" s="2">
        <v>1191</v>
      </c>
      <c r="C181" s="3">
        <v>2</v>
      </c>
      <c r="D181" s="33">
        <v>8.75</v>
      </c>
      <c r="E181" s="34" t="s">
        <v>184</v>
      </c>
      <c r="F181" s="35"/>
      <c r="G181" s="36">
        <v>19.221</v>
      </c>
      <c r="H181" s="36">
        <v>27.664000000000001</v>
      </c>
      <c r="I181" s="36">
        <v>35.118000000000002</v>
      </c>
      <c r="J181" s="6" t="s">
        <v>4</v>
      </c>
      <c r="K181" s="38">
        <v>0.7899544290653735</v>
      </c>
      <c r="L181" s="38">
        <v>1.9435925498931084</v>
      </c>
      <c r="M181" s="38">
        <v>1.1370083552903185</v>
      </c>
      <c r="N181" s="39" t="s">
        <v>4</v>
      </c>
      <c r="O181" s="40">
        <v>1.341</v>
      </c>
      <c r="P181" s="41">
        <v>1.9296666666666666</v>
      </c>
      <c r="Q181" s="41">
        <v>2.4496666666666669</v>
      </c>
      <c r="R181" s="35" t="s">
        <v>4</v>
      </c>
      <c r="S181" s="42">
        <v>5.4836119483420771E-2</v>
      </c>
      <c r="T181" s="42">
        <v>0.13569205331681483</v>
      </c>
      <c r="U181" s="42">
        <v>7.913490590967634E-2</v>
      </c>
      <c r="V181" s="43"/>
      <c r="W181" s="44"/>
      <c r="X181" s="35"/>
      <c r="Y181" s="45">
        <v>20.53233333333333</v>
      </c>
      <c r="Z181" s="36">
        <v>25.513666666666666</v>
      </c>
      <c r="AA181" s="36">
        <v>35.917999999999999</v>
      </c>
      <c r="AB181" s="3" t="s">
        <v>4</v>
      </c>
      <c r="AC181" s="38">
        <v>2.7059534979990558</v>
      </c>
      <c r="AD181" s="38">
        <v>0.97159164947694709</v>
      </c>
      <c r="AE181" s="38">
        <v>1.897542357893496</v>
      </c>
      <c r="AF181" s="37" t="s">
        <v>4</v>
      </c>
      <c r="AG181" s="40">
        <v>1.4319999999999997</v>
      </c>
      <c r="AH181" s="41">
        <v>1.7796666666666667</v>
      </c>
      <c r="AI181" s="41">
        <v>2.5056666666666665</v>
      </c>
      <c r="AJ181" s="36" t="s">
        <v>4</v>
      </c>
      <c r="AK181" s="42">
        <v>0.18894708253900316</v>
      </c>
      <c r="AL181" s="42">
        <v>6.7715089406522461E-2</v>
      </c>
      <c r="AM181" s="42">
        <v>0.13254936187448557</v>
      </c>
      <c r="AN181" s="43"/>
      <c r="AO181" s="44"/>
      <c r="AP181" s="35"/>
      <c r="AQ181" s="45" t="s">
        <v>4</v>
      </c>
      <c r="AR181" s="36" t="s">
        <v>4</v>
      </c>
      <c r="AS181" s="36" t="s">
        <v>4</v>
      </c>
      <c r="AT181" s="36">
        <v>45.822000000000003</v>
      </c>
      <c r="AU181" s="37" t="s">
        <v>4</v>
      </c>
      <c r="AV181" s="40" t="s">
        <v>4</v>
      </c>
      <c r="AW181" s="41" t="s">
        <v>4</v>
      </c>
      <c r="AX181" s="41" t="s">
        <v>4</v>
      </c>
      <c r="AY181" s="41">
        <v>3.1970000000000001</v>
      </c>
      <c r="AZ181" s="36" t="s">
        <v>4</v>
      </c>
      <c r="BA181" s="43"/>
      <c r="BB181" s="43"/>
      <c r="BC181" s="63"/>
      <c r="BD181" s="43"/>
      <c r="BE181" s="19"/>
      <c r="BF181" s="56">
        <v>1.3113333333333301</v>
      </c>
      <c r="BG181" s="56">
        <v>-2.1503333333333359</v>
      </c>
      <c r="BH181" s="56">
        <v>0.79999999999999716</v>
      </c>
      <c r="BI181" s="56" t="s">
        <v>4</v>
      </c>
      <c r="BJ181" s="19"/>
      <c r="BK181" s="48"/>
      <c r="BL181" s="19"/>
      <c r="BM181" s="58">
        <v>9.0999999999999748E-2</v>
      </c>
      <c r="BN181" s="58">
        <v>-0.14999999999999991</v>
      </c>
      <c r="BO181" s="58">
        <v>5.5999999999999606E-2</v>
      </c>
      <c r="BP181" s="58" t="s">
        <v>4</v>
      </c>
      <c r="BQ181" s="60"/>
    </row>
    <row r="182" spans="1:69" x14ac:dyDescent="0.2">
      <c r="A182" s="2">
        <v>1192</v>
      </c>
      <c r="B182" s="2">
        <v>1204</v>
      </c>
      <c r="C182" s="3">
        <v>2</v>
      </c>
      <c r="D182" s="33">
        <v>18.3</v>
      </c>
      <c r="E182" s="34" t="s">
        <v>185</v>
      </c>
      <c r="F182" s="35"/>
      <c r="G182" s="36">
        <v>19.962</v>
      </c>
      <c r="H182" s="36">
        <v>33.88966666666667</v>
      </c>
      <c r="I182" s="36">
        <v>52.240666666666669</v>
      </c>
      <c r="J182" s="6" t="s">
        <v>4</v>
      </c>
      <c r="K182" s="38">
        <v>2.6721195706779275</v>
      </c>
      <c r="L182" s="38">
        <v>2.8993986158052394</v>
      </c>
      <c r="M182" s="38">
        <v>2.4681868513816654</v>
      </c>
      <c r="N182" s="39" t="s">
        <v>4</v>
      </c>
      <c r="O182" s="40">
        <v>1.9146666666666665</v>
      </c>
      <c r="P182" s="41">
        <v>3.250666666666667</v>
      </c>
      <c r="Q182" s="41">
        <v>5.0110000000000001</v>
      </c>
      <c r="R182" s="35" t="s">
        <v>4</v>
      </c>
      <c r="S182" s="42">
        <v>0.25629345160057176</v>
      </c>
      <c r="T182" s="42">
        <v>0.27820196500624034</v>
      </c>
      <c r="U182" s="42">
        <v>0.23653963727037372</v>
      </c>
      <c r="V182" s="43"/>
      <c r="W182" s="44"/>
      <c r="X182" s="35"/>
      <c r="Y182" s="45">
        <v>19.509333333333334</v>
      </c>
      <c r="Z182" s="36">
        <v>33.294666666666664</v>
      </c>
      <c r="AA182" s="36">
        <v>51.763666666666666</v>
      </c>
      <c r="AB182" s="3" t="s">
        <v>4</v>
      </c>
      <c r="AC182" s="38">
        <v>1.7975823578721875</v>
      </c>
      <c r="AD182" s="38">
        <v>2.4280651419048329</v>
      </c>
      <c r="AE182" s="38">
        <v>2.6629356607573764</v>
      </c>
      <c r="AF182" s="37" t="s">
        <v>4</v>
      </c>
      <c r="AG182" s="40">
        <v>1.8713333333333333</v>
      </c>
      <c r="AH182" s="41">
        <v>3.1936666666666667</v>
      </c>
      <c r="AI182" s="41">
        <v>4.9649999999999999</v>
      </c>
      <c r="AJ182" s="36" t="s">
        <v>4</v>
      </c>
      <c r="AK182" s="42">
        <v>0.17271460081108767</v>
      </c>
      <c r="AL182" s="42">
        <v>0.23267430741990702</v>
      </c>
      <c r="AM182" s="42">
        <v>0.25557190768940174</v>
      </c>
      <c r="AN182" s="43"/>
      <c r="AO182" s="44"/>
      <c r="AP182" s="35"/>
      <c r="AQ182" s="45" t="s">
        <v>4</v>
      </c>
      <c r="AR182" s="36" t="s">
        <v>4</v>
      </c>
      <c r="AS182" s="36" t="s">
        <v>4</v>
      </c>
      <c r="AT182" s="36">
        <v>58.866</v>
      </c>
      <c r="AU182" s="37" t="s">
        <v>4</v>
      </c>
      <c r="AV182" s="40" t="s">
        <v>4</v>
      </c>
      <c r="AW182" s="41" t="s">
        <v>4</v>
      </c>
      <c r="AX182" s="41" t="s">
        <v>4</v>
      </c>
      <c r="AY182" s="41">
        <v>5.6459999999999999</v>
      </c>
      <c r="AZ182" s="36" t="s">
        <v>4</v>
      </c>
      <c r="BA182" s="43"/>
      <c r="BB182" s="43"/>
      <c r="BC182" s="63"/>
      <c r="BD182" s="43"/>
      <c r="BE182" s="19"/>
      <c r="BF182" s="56">
        <v>-0.45266666666666566</v>
      </c>
      <c r="BG182" s="56">
        <v>-0.59500000000000597</v>
      </c>
      <c r="BH182" s="56">
        <v>-0.47700000000000387</v>
      </c>
      <c r="BI182" s="56" t="s">
        <v>4</v>
      </c>
      <c r="BJ182" s="19"/>
      <c r="BK182" s="48"/>
      <c r="BL182" s="19"/>
      <c r="BM182" s="58">
        <v>-4.3333333333333224E-2</v>
      </c>
      <c r="BN182" s="58">
        <v>-5.7000000000000384E-2</v>
      </c>
      <c r="BO182" s="58">
        <v>-4.6000000000000263E-2</v>
      </c>
      <c r="BP182" s="58" t="s">
        <v>4</v>
      </c>
      <c r="BQ182" s="60"/>
    </row>
    <row r="183" spans="1:69" x14ac:dyDescent="0.2">
      <c r="A183" s="2">
        <v>1192</v>
      </c>
      <c r="B183" s="2">
        <v>1222</v>
      </c>
      <c r="C183" s="3">
        <v>4</v>
      </c>
      <c r="D183" s="33">
        <v>18.11</v>
      </c>
      <c r="E183" s="34" t="s">
        <v>186</v>
      </c>
      <c r="F183" s="35"/>
      <c r="G183" s="36">
        <v>12.457666666666668</v>
      </c>
      <c r="H183" s="36">
        <v>20.827000000000002</v>
      </c>
      <c r="I183" s="36">
        <v>31.284000000000002</v>
      </c>
      <c r="J183" s="6" t="s">
        <v>4</v>
      </c>
      <c r="K183" s="38">
        <v>0.51118326785345181</v>
      </c>
      <c r="L183" s="38">
        <v>0.51677557991840073</v>
      </c>
      <c r="M183" s="38">
        <v>1.0101796869864292</v>
      </c>
      <c r="N183" s="39" t="s">
        <v>4</v>
      </c>
      <c r="O183" s="40">
        <v>2.6073333333333335</v>
      </c>
      <c r="P183" s="41">
        <v>4.3586666666666671</v>
      </c>
      <c r="Q183" s="41">
        <v>6.5469999999999997</v>
      </c>
      <c r="R183" s="35" t="s">
        <v>4</v>
      </c>
      <c r="S183" s="42">
        <v>0.10681916182658112</v>
      </c>
      <c r="T183" s="42">
        <v>0.10803857335846945</v>
      </c>
      <c r="U183" s="42">
        <v>0.21185844330590164</v>
      </c>
      <c r="V183" s="43"/>
      <c r="W183" s="44"/>
      <c r="X183" s="35"/>
      <c r="Y183" s="45">
        <v>12.336333333333334</v>
      </c>
      <c r="Z183" s="36">
        <v>19.154</v>
      </c>
      <c r="AA183" s="36">
        <v>30.266666666666666</v>
      </c>
      <c r="AB183" s="3" t="s">
        <v>4</v>
      </c>
      <c r="AC183" s="38">
        <v>1.3044126392109725</v>
      </c>
      <c r="AD183" s="38">
        <v>1.257891489755774</v>
      </c>
      <c r="AE183" s="38">
        <v>1.8171698691463429</v>
      </c>
      <c r="AF183" s="37" t="s">
        <v>4</v>
      </c>
      <c r="AG183" s="40">
        <v>2.5816666666666666</v>
      </c>
      <c r="AH183" s="41">
        <v>4.0086666666666666</v>
      </c>
      <c r="AI183" s="41">
        <v>6.3343333333333334</v>
      </c>
      <c r="AJ183" s="36" t="s">
        <v>4</v>
      </c>
      <c r="AK183" s="42">
        <v>0.27271291376341766</v>
      </c>
      <c r="AL183" s="42">
        <v>0.26309187241975618</v>
      </c>
      <c r="AM183" s="42">
        <v>0.38015830036095938</v>
      </c>
      <c r="AN183" s="43"/>
      <c r="AO183" s="44"/>
      <c r="AP183" s="35"/>
      <c r="AQ183" s="45" t="s">
        <v>4</v>
      </c>
      <c r="AR183" s="36" t="s">
        <v>4</v>
      </c>
      <c r="AS183" s="36" t="s">
        <v>4</v>
      </c>
      <c r="AT183" s="36">
        <v>42.033000000000001</v>
      </c>
      <c r="AU183" s="37" t="s">
        <v>4</v>
      </c>
      <c r="AV183" s="40" t="s">
        <v>4</v>
      </c>
      <c r="AW183" s="41" t="s">
        <v>4</v>
      </c>
      <c r="AX183" s="41" t="s">
        <v>4</v>
      </c>
      <c r="AY183" s="41">
        <v>8.7970000000000006</v>
      </c>
      <c r="AZ183" s="36" t="s">
        <v>4</v>
      </c>
      <c r="BA183" s="43"/>
      <c r="BB183" s="43"/>
      <c r="BC183" s="63"/>
      <c r="BD183" s="43"/>
      <c r="BE183" s="19"/>
      <c r="BF183" s="56">
        <v>-0.12133333333333418</v>
      </c>
      <c r="BG183" s="56">
        <v>-1.6730000000000018</v>
      </c>
      <c r="BH183" s="56">
        <v>-1.0173333333333368</v>
      </c>
      <c r="BI183" s="56" t="s">
        <v>4</v>
      </c>
      <c r="BJ183" s="19"/>
      <c r="BK183" s="48"/>
      <c r="BL183" s="19"/>
      <c r="BM183" s="58">
        <v>-2.5666666666666949E-2</v>
      </c>
      <c r="BN183" s="58">
        <v>-0.35000000000000053</v>
      </c>
      <c r="BO183" s="58">
        <v>-0.21266666666666634</v>
      </c>
      <c r="BP183" s="58" t="s">
        <v>4</v>
      </c>
      <c r="BQ183" s="60"/>
    </row>
    <row r="184" spans="1:69" x14ac:dyDescent="0.2">
      <c r="A184" s="2">
        <v>1192</v>
      </c>
      <c r="B184" s="2">
        <v>1225</v>
      </c>
      <c r="C184" s="3">
        <v>4</v>
      </c>
      <c r="D184" s="33">
        <v>17.87</v>
      </c>
      <c r="E184" s="34" t="s">
        <v>187</v>
      </c>
      <c r="F184" s="35"/>
      <c r="G184" s="36">
        <v>12.899666666666667</v>
      </c>
      <c r="H184" s="36">
        <v>22.825666666666667</v>
      </c>
      <c r="I184" s="36">
        <v>31.99733333333333</v>
      </c>
      <c r="J184" s="6" t="s">
        <v>4</v>
      </c>
      <c r="K184" s="38">
        <v>0.81110870623692211</v>
      </c>
      <c r="L184" s="38">
        <v>0.58318464771745537</v>
      </c>
      <c r="M184" s="38">
        <v>1.0702342422728452</v>
      </c>
      <c r="N184" s="39" t="s">
        <v>4</v>
      </c>
      <c r="O184" s="40">
        <v>3.0370000000000004</v>
      </c>
      <c r="P184" s="41">
        <v>5.3739999999999997</v>
      </c>
      <c r="Q184" s="41">
        <v>7.5333333333333341</v>
      </c>
      <c r="R184" s="35" t="s">
        <v>4</v>
      </c>
      <c r="S184" s="42">
        <v>0.19116223476408734</v>
      </c>
      <c r="T184" s="42">
        <v>0.13757906817535887</v>
      </c>
      <c r="U184" s="42">
        <v>0.25180614236617294</v>
      </c>
      <c r="V184" s="43"/>
      <c r="W184" s="44"/>
      <c r="X184" s="35"/>
      <c r="Y184" s="45">
        <v>12.869666666666665</v>
      </c>
      <c r="Z184" s="36">
        <v>21.172999999999998</v>
      </c>
      <c r="AA184" s="36">
        <v>31.222333333333335</v>
      </c>
      <c r="AB184" s="3" t="s">
        <v>4</v>
      </c>
      <c r="AC184" s="38">
        <v>1.5980520433745053</v>
      </c>
      <c r="AD184" s="38">
        <v>0.89114028076392038</v>
      </c>
      <c r="AE184" s="38">
        <v>2.2399299840248004</v>
      </c>
      <c r="AF184" s="37" t="s">
        <v>4</v>
      </c>
      <c r="AG184" s="40">
        <v>3.03</v>
      </c>
      <c r="AH184" s="41">
        <v>4.9850000000000003</v>
      </c>
      <c r="AI184" s="41">
        <v>7.3509999999999991</v>
      </c>
      <c r="AJ184" s="36" t="s">
        <v>4</v>
      </c>
      <c r="AK184" s="42">
        <v>0.37626719229823885</v>
      </c>
      <c r="AL184" s="42">
        <v>0.20964493793077837</v>
      </c>
      <c r="AM184" s="42">
        <v>0.52783614881893071</v>
      </c>
      <c r="AN184" s="43"/>
      <c r="AO184" s="44"/>
      <c r="AP184" s="35"/>
      <c r="AQ184" s="45" t="s">
        <v>4</v>
      </c>
      <c r="AR184" s="36" t="s">
        <v>4</v>
      </c>
      <c r="AS184" s="36" t="s">
        <v>4</v>
      </c>
      <c r="AT184" s="36">
        <v>41.61</v>
      </c>
      <c r="AU184" s="37" t="s">
        <v>4</v>
      </c>
      <c r="AV184" s="40" t="s">
        <v>4</v>
      </c>
      <c r="AW184" s="41" t="s">
        <v>4</v>
      </c>
      <c r="AX184" s="41" t="s">
        <v>4</v>
      </c>
      <c r="AY184" s="41">
        <v>9.7970000000000006</v>
      </c>
      <c r="AZ184" s="36" t="s">
        <v>4</v>
      </c>
      <c r="BA184" s="43"/>
      <c r="BB184" s="43"/>
      <c r="BC184" s="63"/>
      <c r="BD184" s="43"/>
      <c r="BE184" s="19"/>
      <c r="BF184" s="56">
        <v>-3.0000000000001137E-2</v>
      </c>
      <c r="BG184" s="56">
        <v>-1.6526666666666685</v>
      </c>
      <c r="BH184" s="56">
        <v>-0.77499999999999503</v>
      </c>
      <c r="BI184" s="56" t="s">
        <v>4</v>
      </c>
      <c r="BJ184" s="19"/>
      <c r="BK184" s="48"/>
      <c r="BL184" s="19"/>
      <c r="BM184" s="58">
        <v>-7.0000000000005613E-3</v>
      </c>
      <c r="BN184" s="58">
        <v>-0.38899999999999935</v>
      </c>
      <c r="BO184" s="58">
        <v>-0.18233333333333501</v>
      </c>
      <c r="BP184" s="58" t="s">
        <v>4</v>
      </c>
      <c r="BQ184" s="60"/>
    </row>
    <row r="185" spans="1:69" x14ac:dyDescent="0.2">
      <c r="A185" s="2">
        <v>1192</v>
      </c>
      <c r="B185" s="2">
        <v>1226</v>
      </c>
      <c r="C185" s="3">
        <v>4</v>
      </c>
      <c r="D185" s="33">
        <v>17.760000000000002</v>
      </c>
      <c r="E185" s="34" t="s">
        <v>188</v>
      </c>
      <c r="F185" s="35"/>
      <c r="G185" s="36">
        <v>12.282666666666666</v>
      </c>
      <c r="H185" s="36">
        <v>21.773666666666667</v>
      </c>
      <c r="I185" s="36">
        <v>30.539666666666665</v>
      </c>
      <c r="J185" s="6" t="s">
        <v>4</v>
      </c>
      <c r="K185" s="38">
        <v>1.0390247029466306</v>
      </c>
      <c r="L185" s="38">
        <v>0.59609255433475605</v>
      </c>
      <c r="M185" s="38">
        <v>0.76955463310497563</v>
      </c>
      <c r="N185" s="39" t="s">
        <v>4</v>
      </c>
      <c r="O185" s="40">
        <v>2.9990000000000001</v>
      </c>
      <c r="P185" s="41">
        <v>5.3166666666666664</v>
      </c>
      <c r="Q185" s="41">
        <v>7.456666666666667</v>
      </c>
      <c r="R185" s="35" t="s">
        <v>4</v>
      </c>
      <c r="S185" s="42">
        <v>0.25373411280314667</v>
      </c>
      <c r="T185" s="42">
        <v>0.14547966639133264</v>
      </c>
      <c r="U185" s="42">
        <v>0.18805407023867737</v>
      </c>
      <c r="V185" s="43"/>
      <c r="W185" s="44"/>
      <c r="X185" s="35"/>
      <c r="Y185" s="45">
        <v>12.356999999999999</v>
      </c>
      <c r="Z185" s="36">
        <v>19.981333333333335</v>
      </c>
      <c r="AA185" s="36">
        <v>29.434000000000001</v>
      </c>
      <c r="AB185" s="3" t="s">
        <v>4</v>
      </c>
      <c r="AC185" s="38">
        <v>1.6789791541290895</v>
      </c>
      <c r="AD185" s="38">
        <v>1.1187378304738471</v>
      </c>
      <c r="AE185" s="38">
        <v>2.3611158379037653</v>
      </c>
      <c r="AF185" s="37" t="s">
        <v>4</v>
      </c>
      <c r="AG185" s="40">
        <v>3.0169999999999999</v>
      </c>
      <c r="AH185" s="41">
        <v>4.8786666666666667</v>
      </c>
      <c r="AI185" s="41">
        <v>7.1866666666666674</v>
      </c>
      <c r="AJ185" s="36" t="s">
        <v>4</v>
      </c>
      <c r="AK185" s="42">
        <v>0.4097365006928243</v>
      </c>
      <c r="AL185" s="42">
        <v>0.27274591350436983</v>
      </c>
      <c r="AM185" s="42">
        <v>0.5762233363317848</v>
      </c>
      <c r="AN185" s="43"/>
      <c r="AO185" s="44"/>
      <c r="AP185" s="35"/>
      <c r="AQ185" s="45" t="s">
        <v>4</v>
      </c>
      <c r="AR185" s="36" t="s">
        <v>4</v>
      </c>
      <c r="AS185" s="36" t="s">
        <v>4</v>
      </c>
      <c r="AT185" s="36">
        <v>40.835999999999999</v>
      </c>
      <c r="AU185" s="37" t="s">
        <v>4</v>
      </c>
      <c r="AV185" s="40" t="s">
        <v>4</v>
      </c>
      <c r="AW185" s="41" t="s">
        <v>4</v>
      </c>
      <c r="AX185" s="41" t="s">
        <v>4</v>
      </c>
      <c r="AY185" s="41">
        <v>9.9710000000000001</v>
      </c>
      <c r="AZ185" s="36" t="s">
        <v>4</v>
      </c>
      <c r="BA185" s="43"/>
      <c r="BB185" s="43"/>
      <c r="BC185" s="63"/>
      <c r="BD185" s="43"/>
      <c r="BE185" s="19"/>
      <c r="BF185" s="56">
        <v>7.4333333333333584E-2</v>
      </c>
      <c r="BG185" s="56">
        <v>-1.7923333333333318</v>
      </c>
      <c r="BH185" s="56">
        <v>-1.1056666666666644</v>
      </c>
      <c r="BI185" s="56" t="s">
        <v>4</v>
      </c>
      <c r="BJ185" s="19"/>
      <c r="BK185" s="48"/>
      <c r="BL185" s="19"/>
      <c r="BM185" s="58">
        <v>1.7999999999999794E-2</v>
      </c>
      <c r="BN185" s="58">
        <v>-0.43799999999999972</v>
      </c>
      <c r="BO185" s="58">
        <v>-0.26999999999999957</v>
      </c>
      <c r="BP185" s="58" t="s">
        <v>4</v>
      </c>
      <c r="BQ185" s="60"/>
    </row>
    <row r="186" spans="1:69" x14ac:dyDescent="0.2">
      <c r="A186" s="2">
        <v>1223</v>
      </c>
      <c r="B186" s="2">
        <v>1229</v>
      </c>
      <c r="C186" s="3">
        <v>2</v>
      </c>
      <c r="D186" s="33">
        <v>8.43</v>
      </c>
      <c r="E186" s="34" t="s">
        <v>189</v>
      </c>
      <c r="F186" s="35"/>
      <c r="G186" s="36">
        <v>0.8274999999999999</v>
      </c>
      <c r="H186" s="36">
        <v>1.9059999999999999</v>
      </c>
      <c r="I186" s="36">
        <v>3.2984999999999998</v>
      </c>
      <c r="J186" s="6" t="s">
        <v>4</v>
      </c>
      <c r="K186" s="38">
        <v>0.61589000641348302</v>
      </c>
      <c r="L186" s="38">
        <v>1.1324835539644718</v>
      </c>
      <c r="M186" s="38">
        <v>1.3951216792810601</v>
      </c>
      <c r="N186" s="39" t="s">
        <v>4</v>
      </c>
      <c r="O186" s="40">
        <v>3.6000000000000004E-2</v>
      </c>
      <c r="P186" s="41">
        <v>8.3000000000000004E-2</v>
      </c>
      <c r="Q186" s="41">
        <v>0.14400000000000002</v>
      </c>
      <c r="R186" s="35" t="s">
        <v>4</v>
      </c>
      <c r="S186" s="42">
        <v>2.6870057685088797E-2</v>
      </c>
      <c r="T186" s="42">
        <v>4.9274739979019655E-2</v>
      </c>
      <c r="U186" s="42">
        <v>6.0811183182043031E-2</v>
      </c>
      <c r="V186" s="43"/>
      <c r="W186" s="44"/>
      <c r="X186" s="35"/>
      <c r="Y186" s="45">
        <v>1.4613333333333334</v>
      </c>
      <c r="Z186" s="36">
        <v>1.756</v>
      </c>
      <c r="AA186" s="36">
        <v>3.279666666666667</v>
      </c>
      <c r="AB186" s="3" t="s">
        <v>4</v>
      </c>
      <c r="AC186" s="38">
        <v>1.1790171047670734</v>
      </c>
      <c r="AD186" s="38">
        <v>0.70890831565160772</v>
      </c>
      <c r="AE186" s="38">
        <v>0.88628456679180168</v>
      </c>
      <c r="AF186" s="37" t="s">
        <v>4</v>
      </c>
      <c r="AG186" s="40">
        <v>6.3666666666666663E-2</v>
      </c>
      <c r="AH186" s="41">
        <v>7.6666666666666661E-2</v>
      </c>
      <c r="AI186" s="41">
        <v>0.14266666666666669</v>
      </c>
      <c r="AJ186" s="36" t="s">
        <v>4</v>
      </c>
      <c r="AK186" s="42">
        <v>5.1423081717584106E-2</v>
      </c>
      <c r="AL186" s="42">
        <v>3.1262330900515646E-2</v>
      </c>
      <c r="AM186" s="42">
        <v>3.8527046776690881E-2</v>
      </c>
      <c r="AN186" s="43"/>
      <c r="AO186" s="44"/>
      <c r="AP186" s="35"/>
      <c r="AQ186" s="45" t="s">
        <v>4</v>
      </c>
      <c r="AR186" s="36" t="s">
        <v>4</v>
      </c>
      <c r="AS186" s="36" t="s">
        <v>4</v>
      </c>
      <c r="AT186" s="36" t="s">
        <v>4</v>
      </c>
      <c r="AU186" s="37" t="s">
        <v>4</v>
      </c>
      <c r="AV186" s="40" t="s">
        <v>4</v>
      </c>
      <c r="AW186" s="41" t="s">
        <v>4</v>
      </c>
      <c r="AX186" s="41" t="s">
        <v>4</v>
      </c>
      <c r="AY186" s="41" t="s">
        <v>4</v>
      </c>
      <c r="AZ186" s="36" t="s">
        <v>4</v>
      </c>
      <c r="BA186" s="43"/>
      <c r="BB186" s="43"/>
      <c r="BC186" s="63"/>
      <c r="BD186" s="43"/>
      <c r="BE186" s="19"/>
      <c r="BF186" s="56">
        <v>0.63383333333333347</v>
      </c>
      <c r="BG186" s="56">
        <v>-0.14999999999999991</v>
      </c>
      <c r="BH186" s="56">
        <v>-1.8833333333332813E-2</v>
      </c>
      <c r="BI186" s="56" t="s">
        <v>4</v>
      </c>
      <c r="BJ186" s="19"/>
      <c r="BK186" s="48"/>
      <c r="BL186" s="19"/>
      <c r="BM186" s="58">
        <v>2.7666666666666659E-2</v>
      </c>
      <c r="BN186" s="58">
        <v>-6.3333333333333436E-3</v>
      </c>
      <c r="BO186" s="58">
        <v>-1.3333333333333253E-3</v>
      </c>
      <c r="BP186" s="58" t="s">
        <v>4</v>
      </c>
      <c r="BQ186" s="60"/>
    </row>
    <row r="187" spans="1:69" x14ac:dyDescent="0.2">
      <c r="A187" s="2">
        <v>1230</v>
      </c>
      <c r="B187" s="2">
        <v>1240</v>
      </c>
      <c r="C187" s="3">
        <v>3</v>
      </c>
      <c r="D187" s="33">
        <v>10.19</v>
      </c>
      <c r="E187" s="34" t="s">
        <v>190</v>
      </c>
      <c r="F187" s="35"/>
      <c r="G187" s="36">
        <v>4.5616666666666665</v>
      </c>
      <c r="H187" s="36">
        <v>10.671666666666667</v>
      </c>
      <c r="I187" s="36">
        <v>19.948</v>
      </c>
      <c r="J187" s="6" t="s">
        <v>4</v>
      </c>
      <c r="K187" s="38">
        <v>1.2584531510284125</v>
      </c>
      <c r="L187" s="38">
        <v>0.29134572818789206</v>
      </c>
      <c r="M187" s="38">
        <v>0.86381653144634929</v>
      </c>
      <c r="N187" s="39" t="s">
        <v>4</v>
      </c>
      <c r="O187" s="40">
        <v>0.35799999999999993</v>
      </c>
      <c r="P187" s="41">
        <v>0.83766666666666667</v>
      </c>
      <c r="Q187" s="41">
        <v>1.5656666666666668</v>
      </c>
      <c r="R187" s="35" t="s">
        <v>4</v>
      </c>
      <c r="S187" s="42">
        <v>9.8959587711348371E-2</v>
      </c>
      <c r="T187" s="42">
        <v>2.2810816147900852E-2</v>
      </c>
      <c r="U187" s="42">
        <v>6.7648601857934476E-2</v>
      </c>
      <c r="V187" s="43"/>
      <c r="W187" s="44"/>
      <c r="X187" s="35"/>
      <c r="Y187" s="45">
        <v>3.7559999999999998</v>
      </c>
      <c r="Z187" s="36">
        <v>10.139666666666667</v>
      </c>
      <c r="AA187" s="36">
        <v>18.992666666666665</v>
      </c>
      <c r="AB187" s="3" t="s">
        <v>4</v>
      </c>
      <c r="AC187" s="38">
        <v>0.74500201342010053</v>
      </c>
      <c r="AD187" s="38">
        <v>0.72282524397902281</v>
      </c>
      <c r="AE187" s="38">
        <v>2.0396108288919579</v>
      </c>
      <c r="AF187" s="37" t="s">
        <v>4</v>
      </c>
      <c r="AG187" s="40">
        <v>0.29466666666666663</v>
      </c>
      <c r="AH187" s="41">
        <v>0.79566666666666663</v>
      </c>
      <c r="AI187" s="41">
        <v>1.4906666666666666</v>
      </c>
      <c r="AJ187" s="36" t="s">
        <v>4</v>
      </c>
      <c r="AK187" s="42">
        <v>5.8500712246376395E-2</v>
      </c>
      <c r="AL187" s="42">
        <v>5.7099328659217456E-2</v>
      </c>
      <c r="AM187" s="42">
        <v>0.16021652016360019</v>
      </c>
      <c r="AN187" s="43"/>
      <c r="AO187" s="44"/>
      <c r="AP187" s="35"/>
      <c r="AQ187" s="45" t="s">
        <v>4</v>
      </c>
      <c r="AR187" s="36" t="s">
        <v>4</v>
      </c>
      <c r="AS187" s="36" t="s">
        <v>4</v>
      </c>
      <c r="AT187" s="36">
        <v>30.507999999999999</v>
      </c>
      <c r="AU187" s="37" t="s">
        <v>4</v>
      </c>
      <c r="AV187" s="40" t="s">
        <v>4</v>
      </c>
      <c r="AW187" s="41" t="s">
        <v>4</v>
      </c>
      <c r="AX187" s="41" t="s">
        <v>4</v>
      </c>
      <c r="AY187" s="41">
        <v>2.3940000000000001</v>
      </c>
      <c r="AZ187" s="36" t="s">
        <v>4</v>
      </c>
      <c r="BA187" s="43"/>
      <c r="BB187" s="43"/>
      <c r="BC187" s="63"/>
      <c r="BD187" s="43"/>
      <c r="BE187" s="19"/>
      <c r="BF187" s="56">
        <v>-0.80566666666666675</v>
      </c>
      <c r="BG187" s="56">
        <v>-0.53200000000000003</v>
      </c>
      <c r="BH187" s="56">
        <v>-0.95533333333333559</v>
      </c>
      <c r="BI187" s="56" t="s">
        <v>4</v>
      </c>
      <c r="BJ187" s="19"/>
      <c r="BK187" s="48"/>
      <c r="BL187" s="19"/>
      <c r="BM187" s="58">
        <v>-6.3333333333333297E-2</v>
      </c>
      <c r="BN187" s="58">
        <v>-4.2000000000000037E-2</v>
      </c>
      <c r="BO187" s="58">
        <v>-7.5000000000000178E-2</v>
      </c>
      <c r="BP187" s="58" t="s">
        <v>4</v>
      </c>
      <c r="BQ187" s="60"/>
    </row>
    <row r="188" spans="1:69" x14ac:dyDescent="0.2">
      <c r="A188" s="2">
        <v>1230</v>
      </c>
      <c r="B188" s="2">
        <v>1264</v>
      </c>
      <c r="C188" s="3">
        <v>6</v>
      </c>
      <c r="D188" s="33">
        <v>8.0299999999999994</v>
      </c>
      <c r="E188" s="34" t="s">
        <v>191</v>
      </c>
      <c r="F188" s="35"/>
      <c r="G188" s="36">
        <v>7.335</v>
      </c>
      <c r="H188" s="36">
        <v>11.270000000000001</v>
      </c>
      <c r="I188" s="36">
        <v>14.627333333333333</v>
      </c>
      <c r="J188" s="6" t="s">
        <v>4</v>
      </c>
      <c r="K188" s="38">
        <v>4.7444704657106068E-2</v>
      </c>
      <c r="L188" s="38">
        <v>1.218141617382807</v>
      </c>
      <c r="M188" s="38">
        <v>0.82266416801349351</v>
      </c>
      <c r="N188" s="39" t="s">
        <v>4</v>
      </c>
      <c r="O188" s="40">
        <v>1.9189999999999998</v>
      </c>
      <c r="P188" s="41">
        <v>2.9483333333333337</v>
      </c>
      <c r="Q188" s="41">
        <v>3.8266666666666667</v>
      </c>
      <c r="R188" s="35" t="s">
        <v>4</v>
      </c>
      <c r="S188" s="42">
        <v>1.2288205727444455E-2</v>
      </c>
      <c r="T188" s="42">
        <v>0.31835881224387896</v>
      </c>
      <c r="U188" s="42">
        <v>0.21537486699550901</v>
      </c>
      <c r="V188" s="43"/>
      <c r="W188" s="44"/>
      <c r="X188" s="35"/>
      <c r="Y188" s="45">
        <v>8.8993333333333329</v>
      </c>
      <c r="Z188" s="36">
        <v>9.9606666666666666</v>
      </c>
      <c r="AA188" s="36">
        <v>14.514000000000001</v>
      </c>
      <c r="AB188" s="3" t="s">
        <v>4</v>
      </c>
      <c r="AC188" s="38">
        <v>0.80407358701385867</v>
      </c>
      <c r="AD188" s="38">
        <v>0.76341491558217056</v>
      </c>
      <c r="AE188" s="38">
        <v>1.9725384660380925</v>
      </c>
      <c r="AF188" s="37" t="s">
        <v>4</v>
      </c>
      <c r="AG188" s="40">
        <v>2.3279999999999998</v>
      </c>
      <c r="AH188" s="41">
        <v>2.6059999999999999</v>
      </c>
      <c r="AI188" s="41">
        <v>3.7969999999999993</v>
      </c>
      <c r="AJ188" s="36" t="s">
        <v>4</v>
      </c>
      <c r="AK188" s="42">
        <v>0.21047327621339484</v>
      </c>
      <c r="AL188" s="42">
        <v>0.1996772395642529</v>
      </c>
      <c r="AM188" s="42">
        <v>0.51595445535435303</v>
      </c>
      <c r="AN188" s="43"/>
      <c r="AO188" s="44"/>
      <c r="AP188" s="35"/>
      <c r="AQ188" s="45" t="s">
        <v>4</v>
      </c>
      <c r="AR188" s="36" t="s">
        <v>4</v>
      </c>
      <c r="AS188" s="36" t="s">
        <v>4</v>
      </c>
      <c r="AT188" s="36">
        <v>22.646999999999998</v>
      </c>
      <c r="AU188" s="37" t="s">
        <v>4</v>
      </c>
      <c r="AV188" s="40" t="s">
        <v>4</v>
      </c>
      <c r="AW188" s="41" t="s">
        <v>4</v>
      </c>
      <c r="AX188" s="41" t="s">
        <v>4</v>
      </c>
      <c r="AY188" s="41">
        <v>5.9240000000000004</v>
      </c>
      <c r="AZ188" s="36" t="s">
        <v>4</v>
      </c>
      <c r="BA188" s="43"/>
      <c r="BB188" s="43"/>
      <c r="BC188" s="63"/>
      <c r="BD188" s="43"/>
      <c r="BE188" s="19"/>
      <c r="BF188" s="56">
        <v>1.5643333333333329</v>
      </c>
      <c r="BG188" s="56">
        <v>-1.3093333333333348</v>
      </c>
      <c r="BH188" s="56">
        <v>-0.11333333333333151</v>
      </c>
      <c r="BI188" s="56" t="s">
        <v>4</v>
      </c>
      <c r="BJ188" s="19"/>
      <c r="BK188" s="48"/>
      <c r="BL188" s="19"/>
      <c r="BM188" s="58">
        <v>0.40900000000000003</v>
      </c>
      <c r="BN188" s="58">
        <v>-0.34233333333333382</v>
      </c>
      <c r="BO188" s="58">
        <v>-2.9666666666667396E-2</v>
      </c>
      <c r="BP188" s="58" t="s">
        <v>4</v>
      </c>
      <c r="BQ188" s="60"/>
    </row>
    <row r="189" spans="1:69" x14ac:dyDescent="0.2">
      <c r="A189" s="2">
        <v>1239</v>
      </c>
      <c r="B189" s="2">
        <v>1265</v>
      </c>
      <c r="C189" s="3">
        <v>5</v>
      </c>
      <c r="D189" s="33">
        <v>6.34</v>
      </c>
      <c r="E189" s="34" t="s">
        <v>192</v>
      </c>
      <c r="F189" s="35"/>
      <c r="G189" s="36">
        <v>9.1716666666666669</v>
      </c>
      <c r="H189" s="36">
        <v>10.468000000000002</v>
      </c>
      <c r="I189" s="36">
        <v>10.666333333333334</v>
      </c>
      <c r="J189" s="6" t="s">
        <v>4</v>
      </c>
      <c r="K189" s="38">
        <v>0.85616957043177633</v>
      </c>
      <c r="L189" s="38">
        <v>1.6761288733268664</v>
      </c>
      <c r="M189" s="38">
        <v>0.59605061306346607</v>
      </c>
      <c r="N189" s="39" t="s">
        <v>4</v>
      </c>
      <c r="O189" s="40">
        <v>1.7596666666666667</v>
      </c>
      <c r="P189" s="41">
        <v>2.0083333333333333</v>
      </c>
      <c r="Q189" s="41">
        <v>2.0463333333333336</v>
      </c>
      <c r="R189" s="35" t="s">
        <v>4</v>
      </c>
      <c r="S189" s="42">
        <v>0.16415033759737852</v>
      </c>
      <c r="T189" s="42">
        <v>0.32152190179415696</v>
      </c>
      <c r="U189" s="42">
        <v>0.11433430514650164</v>
      </c>
      <c r="V189" s="43"/>
      <c r="W189" s="44"/>
      <c r="X189" s="35"/>
      <c r="Y189" s="45">
        <v>11.093333333333334</v>
      </c>
      <c r="Z189" s="36">
        <v>9.5709999999999997</v>
      </c>
      <c r="AA189" s="36">
        <v>11.080333333333334</v>
      </c>
      <c r="AB189" s="3" t="s">
        <v>4</v>
      </c>
      <c r="AC189" s="38">
        <v>1.7282003163213808</v>
      </c>
      <c r="AD189" s="38">
        <v>0.77715699829571083</v>
      </c>
      <c r="AE189" s="38">
        <v>1.9348605462237665</v>
      </c>
      <c r="AF189" s="37" t="s">
        <v>4</v>
      </c>
      <c r="AG189" s="40">
        <v>2.1280000000000001</v>
      </c>
      <c r="AH189" s="41">
        <v>1.8360000000000001</v>
      </c>
      <c r="AI189" s="41">
        <v>2.1256666666666666</v>
      </c>
      <c r="AJ189" s="36" t="s">
        <v>4</v>
      </c>
      <c r="AK189" s="42">
        <v>0.33190811981631302</v>
      </c>
      <c r="AL189" s="42">
        <v>0.14950250834016129</v>
      </c>
      <c r="AM189" s="42">
        <v>0.37135741992497401</v>
      </c>
      <c r="AN189" s="43"/>
      <c r="AO189" s="44"/>
      <c r="AP189" s="35"/>
      <c r="AQ189" s="45" t="s">
        <v>4</v>
      </c>
      <c r="AR189" s="36" t="s">
        <v>4</v>
      </c>
      <c r="AS189" s="36" t="s">
        <v>4</v>
      </c>
      <c r="AT189" s="36">
        <v>16.202999999999999</v>
      </c>
      <c r="AU189" s="37" t="s">
        <v>4</v>
      </c>
      <c r="AV189" s="40" t="s">
        <v>4</v>
      </c>
      <c r="AW189" s="41" t="s">
        <v>4</v>
      </c>
      <c r="AX189" s="41" t="s">
        <v>4</v>
      </c>
      <c r="AY189" s="41">
        <v>3.1080000000000001</v>
      </c>
      <c r="AZ189" s="36" t="s">
        <v>4</v>
      </c>
      <c r="BA189" s="43"/>
      <c r="BB189" s="43"/>
      <c r="BC189" s="63"/>
      <c r="BD189" s="43"/>
      <c r="BE189" s="19"/>
      <c r="BF189" s="56">
        <v>1.9216666666666669</v>
      </c>
      <c r="BG189" s="56">
        <v>-0.89700000000000202</v>
      </c>
      <c r="BH189" s="56">
        <v>0.4139999999999997</v>
      </c>
      <c r="BI189" s="56" t="s">
        <v>4</v>
      </c>
      <c r="BJ189" s="19"/>
      <c r="BK189" s="48"/>
      <c r="BL189" s="19"/>
      <c r="BM189" s="58">
        <v>0.3683333333333334</v>
      </c>
      <c r="BN189" s="58">
        <v>-0.17233333333333323</v>
      </c>
      <c r="BO189" s="58">
        <v>7.9333333333333034E-2</v>
      </c>
      <c r="BP189" s="58" t="s">
        <v>4</v>
      </c>
      <c r="BQ189" s="60"/>
    </row>
    <row r="190" spans="1:69" x14ac:dyDescent="0.2">
      <c r="A190" s="2">
        <v>1261</v>
      </c>
      <c r="B190" s="2">
        <v>1282</v>
      </c>
      <c r="C190" s="3">
        <v>4</v>
      </c>
      <c r="D190" s="33">
        <v>18.920000000000002</v>
      </c>
      <c r="E190" s="34" t="s">
        <v>193</v>
      </c>
      <c r="F190" s="35"/>
      <c r="G190" s="36">
        <v>1.0323333333333333</v>
      </c>
      <c r="H190" s="36">
        <v>1.22</v>
      </c>
      <c r="I190" s="36">
        <v>2.912666666666667</v>
      </c>
      <c r="J190" s="6" t="s">
        <v>4</v>
      </c>
      <c r="K190" s="38">
        <v>0.47988158261526725</v>
      </c>
      <c r="L190" s="38">
        <v>0.64776230208310193</v>
      </c>
      <c r="M190" s="38">
        <v>0.36934581808019634</v>
      </c>
      <c r="N190" s="39" t="s">
        <v>4</v>
      </c>
      <c r="O190" s="40">
        <v>0.18033333333333335</v>
      </c>
      <c r="P190" s="41">
        <v>0.21266666666666667</v>
      </c>
      <c r="Q190" s="41">
        <v>0.5076666666666666</v>
      </c>
      <c r="R190" s="35" t="s">
        <v>4</v>
      </c>
      <c r="S190" s="42">
        <v>8.3380653231630006E-2</v>
      </c>
      <c r="T190" s="42">
        <v>0.11319157801414972</v>
      </c>
      <c r="U190" s="42">
        <v>6.4454118047905753E-2</v>
      </c>
      <c r="V190" s="43"/>
      <c r="W190" s="44"/>
      <c r="X190" s="35"/>
      <c r="Y190" s="45">
        <v>0.65833333333333333</v>
      </c>
      <c r="Z190" s="36">
        <v>0.82033333333333347</v>
      </c>
      <c r="AA190" s="36">
        <v>3.0180000000000002</v>
      </c>
      <c r="AB190" s="3" t="s">
        <v>4</v>
      </c>
      <c r="AC190" s="38">
        <v>0.51476240473963653</v>
      </c>
      <c r="AD190" s="38">
        <v>0.67257886774216535</v>
      </c>
      <c r="AE190" s="38">
        <v>0.55250067873261244</v>
      </c>
      <c r="AF190" s="37" t="s">
        <v>4</v>
      </c>
      <c r="AG190" s="40">
        <v>0.11466666666666665</v>
      </c>
      <c r="AH190" s="41">
        <v>0.14333333333333334</v>
      </c>
      <c r="AI190" s="41">
        <v>0.52633333333333343</v>
      </c>
      <c r="AJ190" s="36" t="s">
        <v>4</v>
      </c>
      <c r="AK190" s="42">
        <v>8.979049689879956E-2</v>
      </c>
      <c r="AL190" s="42">
        <v>0.11724049357339526</v>
      </c>
      <c r="AM190" s="42">
        <v>9.6407122835054246E-2</v>
      </c>
      <c r="AN190" s="43"/>
      <c r="AO190" s="44"/>
      <c r="AP190" s="35"/>
      <c r="AQ190" s="45" t="s">
        <v>4</v>
      </c>
      <c r="AR190" s="36" t="s">
        <v>4</v>
      </c>
      <c r="AS190" s="36" t="s">
        <v>4</v>
      </c>
      <c r="AT190" s="36">
        <v>11.917999999999999</v>
      </c>
      <c r="AU190" s="37" t="s">
        <v>4</v>
      </c>
      <c r="AV190" s="40" t="s">
        <v>4</v>
      </c>
      <c r="AW190" s="41" t="s">
        <v>4</v>
      </c>
      <c r="AX190" s="41" t="s">
        <v>4</v>
      </c>
      <c r="AY190" s="41">
        <v>2.0790000000000002</v>
      </c>
      <c r="AZ190" s="36" t="s">
        <v>4</v>
      </c>
      <c r="BA190" s="43"/>
      <c r="BB190" s="43"/>
      <c r="BC190" s="63"/>
      <c r="BD190" s="43"/>
      <c r="BE190" s="19"/>
      <c r="BF190" s="56">
        <v>-0.374</v>
      </c>
      <c r="BG190" s="56">
        <v>-0.3996666666666665</v>
      </c>
      <c r="BH190" s="56">
        <v>0.10533333333333328</v>
      </c>
      <c r="BI190" s="56" t="s">
        <v>4</v>
      </c>
      <c r="BJ190" s="19"/>
      <c r="BK190" s="48"/>
      <c r="BL190" s="19"/>
      <c r="BM190" s="58">
        <v>-6.5666666666666693E-2</v>
      </c>
      <c r="BN190" s="58">
        <v>-6.933333333333333E-2</v>
      </c>
      <c r="BO190" s="58">
        <v>1.8666666666666831E-2</v>
      </c>
      <c r="BP190" s="58" t="s">
        <v>4</v>
      </c>
      <c r="BQ190" s="60"/>
    </row>
    <row r="191" spans="1:69" x14ac:dyDescent="0.2">
      <c r="A191" s="2">
        <v>1265</v>
      </c>
      <c r="B191" s="2">
        <v>1270</v>
      </c>
      <c r="C191" s="3">
        <v>2</v>
      </c>
      <c r="D191" s="33">
        <v>14.25</v>
      </c>
      <c r="E191" s="34" t="s">
        <v>194</v>
      </c>
      <c r="F191" s="35"/>
      <c r="G191" s="36">
        <v>10.94</v>
      </c>
      <c r="H191" s="36">
        <v>12.324333333333334</v>
      </c>
      <c r="I191" s="36">
        <v>14.606999999999999</v>
      </c>
      <c r="J191" s="6" t="s">
        <v>4</v>
      </c>
      <c r="K191" s="38">
        <v>0.52210439569112965</v>
      </c>
      <c r="L191" s="38">
        <v>2.5443310188207318</v>
      </c>
      <c r="M191" s="38">
        <v>0.13619471355379348</v>
      </c>
      <c r="N191" s="39" t="s">
        <v>4</v>
      </c>
      <c r="O191" s="40">
        <v>0.38166666666666665</v>
      </c>
      <c r="P191" s="41">
        <v>0.43</v>
      </c>
      <c r="Q191" s="41">
        <v>0.5093333333333333</v>
      </c>
      <c r="R191" s="35" t="s">
        <v>4</v>
      </c>
      <c r="S191" s="42">
        <v>1.8230011885167104E-2</v>
      </c>
      <c r="T191" s="42">
        <v>8.8791891521692465E-2</v>
      </c>
      <c r="U191" s="42">
        <v>4.7258156262526127E-3</v>
      </c>
      <c r="V191" s="43"/>
      <c r="W191" s="44"/>
      <c r="X191" s="35"/>
      <c r="Y191" s="45">
        <v>13.839999999999998</v>
      </c>
      <c r="Z191" s="36">
        <v>11.503666666666666</v>
      </c>
      <c r="AA191" s="36">
        <v>11.9</v>
      </c>
      <c r="AB191" s="3" t="s">
        <v>4</v>
      </c>
      <c r="AC191" s="38">
        <v>3.458932927941806</v>
      </c>
      <c r="AD191" s="38">
        <v>2.6776800281836133</v>
      </c>
      <c r="AE191" s="38">
        <v>1.313453082527122</v>
      </c>
      <c r="AF191" s="37" t="s">
        <v>4</v>
      </c>
      <c r="AG191" s="40">
        <v>0.48300000000000004</v>
      </c>
      <c r="AH191" s="41">
        <v>0.40099999999999997</v>
      </c>
      <c r="AI191" s="41">
        <v>0.41533333333333333</v>
      </c>
      <c r="AJ191" s="36" t="s">
        <v>4</v>
      </c>
      <c r="AK191" s="42">
        <v>0.12067725552066551</v>
      </c>
      <c r="AL191" s="42">
        <v>9.3209441581848795E-2</v>
      </c>
      <c r="AM191" s="42">
        <v>4.5763886781318458E-2</v>
      </c>
      <c r="AN191" s="43"/>
      <c r="AO191" s="44"/>
      <c r="AP191" s="35"/>
      <c r="AQ191" s="45" t="s">
        <v>4</v>
      </c>
      <c r="AR191" s="36" t="s">
        <v>4</v>
      </c>
      <c r="AS191" s="36" t="s">
        <v>4</v>
      </c>
      <c r="AT191" s="36">
        <v>25.414999999999999</v>
      </c>
      <c r="AU191" s="37" t="s">
        <v>4</v>
      </c>
      <c r="AV191" s="40" t="s">
        <v>4</v>
      </c>
      <c r="AW191" s="41" t="s">
        <v>4</v>
      </c>
      <c r="AX191" s="41" t="s">
        <v>4</v>
      </c>
      <c r="AY191" s="41">
        <v>0.88600000000000001</v>
      </c>
      <c r="AZ191" s="36" t="s">
        <v>4</v>
      </c>
      <c r="BA191" s="43"/>
      <c r="BB191" s="43"/>
      <c r="BC191" s="63"/>
      <c r="BD191" s="43"/>
      <c r="BE191" s="19"/>
      <c r="BF191" s="56">
        <v>2.8999999999999986</v>
      </c>
      <c r="BG191" s="56">
        <v>-0.82066666666666777</v>
      </c>
      <c r="BH191" s="56">
        <v>-2.706999999999999</v>
      </c>
      <c r="BI191" s="56" t="s">
        <v>4</v>
      </c>
      <c r="BJ191" s="19"/>
      <c r="BK191" s="48"/>
      <c r="BL191" s="19"/>
      <c r="BM191" s="58">
        <v>0.10133333333333339</v>
      </c>
      <c r="BN191" s="58">
        <v>-2.9000000000000026E-2</v>
      </c>
      <c r="BO191" s="58">
        <v>-9.3999999999999972E-2</v>
      </c>
      <c r="BP191" s="58" t="s">
        <v>4</v>
      </c>
      <c r="BQ191" s="60"/>
    </row>
    <row r="192" spans="1:69" x14ac:dyDescent="0.2">
      <c r="A192" s="2">
        <v>1265</v>
      </c>
      <c r="B192" s="2">
        <v>1276</v>
      </c>
      <c r="C192" s="3">
        <v>2</v>
      </c>
      <c r="D192" s="33">
        <v>13.56</v>
      </c>
      <c r="E192" s="34" t="s">
        <v>195</v>
      </c>
      <c r="F192" s="35"/>
      <c r="G192" s="36">
        <v>17.980666666666664</v>
      </c>
      <c r="H192" s="36">
        <v>19.697666666666667</v>
      </c>
      <c r="I192" s="36">
        <v>19.822333333333333</v>
      </c>
      <c r="J192" s="6" t="s">
        <v>4</v>
      </c>
      <c r="K192" s="38">
        <v>0.91927707103643919</v>
      </c>
      <c r="L192" s="38">
        <v>1.4415569129706032</v>
      </c>
      <c r="M192" s="38">
        <v>0.88523800942646713</v>
      </c>
      <c r="N192" s="39" t="s">
        <v>4</v>
      </c>
      <c r="O192" s="40">
        <v>1.5679999999999998</v>
      </c>
      <c r="P192" s="41">
        <v>1.7176666666666669</v>
      </c>
      <c r="Q192" s="41">
        <v>1.7283333333333335</v>
      </c>
      <c r="R192" s="35" t="s">
        <v>4</v>
      </c>
      <c r="S192" s="42">
        <v>8.0293212664583308E-2</v>
      </c>
      <c r="T192" s="42">
        <v>0.12548439478012138</v>
      </c>
      <c r="U192" s="42">
        <v>7.726146085425338E-2</v>
      </c>
      <c r="V192" s="43"/>
      <c r="W192" s="44"/>
      <c r="X192" s="35"/>
      <c r="Y192" s="45">
        <v>18.222666666666665</v>
      </c>
      <c r="Z192" s="36">
        <v>19.602999999999998</v>
      </c>
      <c r="AA192" s="36">
        <v>20.16566666666667</v>
      </c>
      <c r="AB192" s="3" t="s">
        <v>4</v>
      </c>
      <c r="AC192" s="38">
        <v>1.496014148774448</v>
      </c>
      <c r="AD192" s="38">
        <v>0.85536366534942232</v>
      </c>
      <c r="AE192" s="38">
        <v>1.6405661624370205</v>
      </c>
      <c r="AF192" s="37" t="s">
        <v>4</v>
      </c>
      <c r="AG192" s="40">
        <v>1.5886666666666667</v>
      </c>
      <c r="AH192" s="41">
        <v>1.7096666666666669</v>
      </c>
      <c r="AI192" s="41">
        <v>1.7583333333333335</v>
      </c>
      <c r="AJ192" s="36" t="s">
        <v>4</v>
      </c>
      <c r="AK192" s="42">
        <v>0.13054245797185424</v>
      </c>
      <c r="AL192" s="42">
        <v>7.4527399883085585E-2</v>
      </c>
      <c r="AM192" s="42">
        <v>0.14273168300462691</v>
      </c>
      <c r="AN192" s="43"/>
      <c r="AO192" s="44"/>
      <c r="AP192" s="35"/>
      <c r="AQ192" s="45" t="s">
        <v>4</v>
      </c>
      <c r="AR192" s="36" t="s">
        <v>4</v>
      </c>
      <c r="AS192" s="36" t="s">
        <v>4</v>
      </c>
      <c r="AT192" s="36">
        <v>25.92</v>
      </c>
      <c r="AU192" s="37" t="s">
        <v>4</v>
      </c>
      <c r="AV192" s="40" t="s">
        <v>4</v>
      </c>
      <c r="AW192" s="41" t="s">
        <v>4</v>
      </c>
      <c r="AX192" s="41" t="s">
        <v>4</v>
      </c>
      <c r="AY192" s="41">
        <v>2.2599999999999998</v>
      </c>
      <c r="AZ192" s="36" t="s">
        <v>4</v>
      </c>
      <c r="BA192" s="43"/>
      <c r="BB192" s="43"/>
      <c r="BC192" s="63"/>
      <c r="BD192" s="43"/>
      <c r="BE192" s="19"/>
      <c r="BF192" s="56">
        <v>0.24200000000000088</v>
      </c>
      <c r="BG192" s="56">
        <v>-9.4666666666668675E-2</v>
      </c>
      <c r="BH192" s="56">
        <v>0.34333333333333727</v>
      </c>
      <c r="BI192" s="56" t="s">
        <v>4</v>
      </c>
      <c r="BJ192" s="19"/>
      <c r="BK192" s="48"/>
      <c r="BL192" s="19"/>
      <c r="BM192" s="58">
        <v>2.0666666666666833E-2</v>
      </c>
      <c r="BN192" s="58">
        <v>-8.0000000000000071E-3</v>
      </c>
      <c r="BO192" s="58">
        <v>3.0000000000000027E-2</v>
      </c>
      <c r="BP192" s="58" t="s">
        <v>4</v>
      </c>
      <c r="BQ192" s="60"/>
    </row>
    <row r="193" spans="1:69" x14ac:dyDescent="0.2">
      <c r="A193" s="2">
        <v>1265</v>
      </c>
      <c r="B193" s="2">
        <v>1282</v>
      </c>
      <c r="C193" s="3">
        <v>4</v>
      </c>
      <c r="D193" s="33">
        <v>13.52</v>
      </c>
      <c r="E193" s="34" t="s">
        <v>196</v>
      </c>
      <c r="F193" s="35"/>
      <c r="G193" s="36">
        <v>15.651333333333332</v>
      </c>
      <c r="H193" s="36">
        <v>20.217666666666666</v>
      </c>
      <c r="I193" s="36">
        <v>34.173333333333332</v>
      </c>
      <c r="J193" s="6" t="s">
        <v>4</v>
      </c>
      <c r="K193" s="38">
        <v>1.2095314519818545</v>
      </c>
      <c r="L193" s="38">
        <v>0.71127514601125563</v>
      </c>
      <c r="M193" s="38">
        <v>1.7751040345099025</v>
      </c>
      <c r="N193" s="39" t="s">
        <v>4</v>
      </c>
      <c r="O193" s="40">
        <v>2.1836666666666669</v>
      </c>
      <c r="P193" s="41">
        <v>2.8206666666666664</v>
      </c>
      <c r="Q193" s="41">
        <v>4.7679999999999998</v>
      </c>
      <c r="R193" s="35" t="s">
        <v>4</v>
      </c>
      <c r="S193" s="42">
        <v>0.16865447913806883</v>
      </c>
      <c r="T193" s="42">
        <v>9.9107685541199739E-2</v>
      </c>
      <c r="U193" s="42">
        <v>0.24787900274125688</v>
      </c>
      <c r="V193" s="43"/>
      <c r="W193" s="44"/>
      <c r="X193" s="35"/>
      <c r="Y193" s="45">
        <v>15.857999999999999</v>
      </c>
      <c r="Z193" s="36">
        <v>19.756333333333334</v>
      </c>
      <c r="AA193" s="36">
        <v>33.003666666666668</v>
      </c>
      <c r="AB193" s="3" t="s">
        <v>4</v>
      </c>
      <c r="AC193" s="38">
        <v>0.93564790386127605</v>
      </c>
      <c r="AD193" s="38">
        <v>0.90503719997209575</v>
      </c>
      <c r="AE193" s="38">
        <v>2.106890204384968</v>
      </c>
      <c r="AF193" s="37" t="s">
        <v>4</v>
      </c>
      <c r="AG193" s="40">
        <v>2.2126666666666668</v>
      </c>
      <c r="AH193" s="41">
        <v>2.7563333333333335</v>
      </c>
      <c r="AI193" s="41">
        <v>4.6046666666666667</v>
      </c>
      <c r="AJ193" s="36" t="s">
        <v>4</v>
      </c>
      <c r="AK193" s="42">
        <v>0.13084469165133664</v>
      </c>
      <c r="AL193" s="42">
        <v>0.12621146276520731</v>
      </c>
      <c r="AM193" s="42">
        <v>0.29357508976977831</v>
      </c>
      <c r="AN193" s="43"/>
      <c r="AO193" s="44"/>
      <c r="AP193" s="35"/>
      <c r="AQ193" s="45" t="s">
        <v>4</v>
      </c>
      <c r="AR193" s="36" t="s">
        <v>4</v>
      </c>
      <c r="AS193" s="36" t="s">
        <v>4</v>
      </c>
      <c r="AT193" s="36">
        <v>42.63</v>
      </c>
      <c r="AU193" s="37" t="s">
        <v>4</v>
      </c>
      <c r="AV193" s="40" t="s">
        <v>4</v>
      </c>
      <c r="AW193" s="41" t="s">
        <v>4</v>
      </c>
      <c r="AX193" s="41" t="s">
        <v>4</v>
      </c>
      <c r="AY193" s="41">
        <v>5.9480000000000004</v>
      </c>
      <c r="AZ193" s="36" t="s">
        <v>4</v>
      </c>
      <c r="BA193" s="43"/>
      <c r="BB193" s="43"/>
      <c r="BC193" s="63"/>
      <c r="BD193" s="43"/>
      <c r="BE193" s="19"/>
      <c r="BF193" s="56">
        <v>0.206666666666667</v>
      </c>
      <c r="BG193" s="56">
        <v>-0.46133333333333226</v>
      </c>
      <c r="BH193" s="56">
        <v>-1.1696666666666644</v>
      </c>
      <c r="BI193" s="56" t="s">
        <v>4</v>
      </c>
      <c r="BJ193" s="19"/>
      <c r="BK193" s="48"/>
      <c r="BL193" s="19"/>
      <c r="BM193" s="58">
        <v>2.8999999999999915E-2</v>
      </c>
      <c r="BN193" s="58">
        <v>-6.4333333333332909E-2</v>
      </c>
      <c r="BO193" s="58">
        <v>-0.16333333333333311</v>
      </c>
      <c r="BP193" s="58" t="s">
        <v>4</v>
      </c>
      <c r="BQ193" s="60"/>
    </row>
    <row r="194" spans="1:69" x14ac:dyDescent="0.2">
      <c r="A194" s="2">
        <v>1266</v>
      </c>
      <c r="B194" s="2">
        <v>1276</v>
      </c>
      <c r="C194" s="3">
        <v>3</v>
      </c>
      <c r="D194" s="33">
        <v>11.4</v>
      </c>
      <c r="E194" s="34" t="s">
        <v>197</v>
      </c>
      <c r="F194" s="35"/>
      <c r="G194" s="36">
        <v>6.3493333333333339</v>
      </c>
      <c r="H194" s="36">
        <v>7.8986666666666663</v>
      </c>
      <c r="I194" s="36">
        <v>8.3740000000000006</v>
      </c>
      <c r="J194" s="6" t="s">
        <v>4</v>
      </c>
      <c r="K194" s="38">
        <v>0.43173410026697356</v>
      </c>
      <c r="L194" s="38">
        <v>1.4467385158809318</v>
      </c>
      <c r="M194" s="38">
        <v>0.70182903901163884</v>
      </c>
      <c r="N194" s="39" t="s">
        <v>4</v>
      </c>
      <c r="O194" s="40">
        <v>0.49833333333333335</v>
      </c>
      <c r="P194" s="41">
        <v>0.6196666666666667</v>
      </c>
      <c r="Q194" s="41">
        <v>0.65733333333333333</v>
      </c>
      <c r="R194" s="35" t="s">
        <v>4</v>
      </c>
      <c r="S194" s="42">
        <v>3.4078341117685491E-2</v>
      </c>
      <c r="T194" s="42">
        <v>0.11351798682734526</v>
      </c>
      <c r="U194" s="42">
        <v>5.5320279584735753E-2</v>
      </c>
      <c r="V194" s="43"/>
      <c r="W194" s="44"/>
      <c r="X194" s="35"/>
      <c r="Y194" s="45">
        <v>8.011333333333333</v>
      </c>
      <c r="Z194" s="36">
        <v>5.8903333333333334</v>
      </c>
      <c r="AA194" s="36">
        <v>7.4343333333333339</v>
      </c>
      <c r="AB194" s="3" t="s">
        <v>4</v>
      </c>
      <c r="AC194" s="38">
        <v>2.1267421877917689</v>
      </c>
      <c r="AD194" s="38">
        <v>1.2170621731585229</v>
      </c>
      <c r="AE194" s="38">
        <v>1.8574932929443746</v>
      </c>
      <c r="AF194" s="37" t="s">
        <v>4</v>
      </c>
      <c r="AG194" s="40">
        <v>0.629</v>
      </c>
      <c r="AH194" s="41">
        <v>0.46200000000000002</v>
      </c>
      <c r="AI194" s="41">
        <v>0.58333333333333337</v>
      </c>
      <c r="AJ194" s="36" t="s">
        <v>4</v>
      </c>
      <c r="AK194" s="42">
        <v>0.16722440013347331</v>
      </c>
      <c r="AL194" s="42">
        <v>9.5660859289470684E-2</v>
      </c>
      <c r="AM194" s="42">
        <v>0.14611753260075724</v>
      </c>
      <c r="AN194" s="43"/>
      <c r="AO194" s="44"/>
      <c r="AP194" s="35"/>
      <c r="AQ194" s="45" t="s">
        <v>4</v>
      </c>
      <c r="AR194" s="36" t="s">
        <v>4</v>
      </c>
      <c r="AS194" s="36" t="s">
        <v>4</v>
      </c>
      <c r="AT194" s="36">
        <v>16.256</v>
      </c>
      <c r="AU194" s="37" t="s">
        <v>4</v>
      </c>
      <c r="AV194" s="40" t="s">
        <v>4</v>
      </c>
      <c r="AW194" s="41" t="s">
        <v>4</v>
      </c>
      <c r="AX194" s="41" t="s">
        <v>4</v>
      </c>
      <c r="AY194" s="41">
        <v>1.276</v>
      </c>
      <c r="AZ194" s="36" t="s">
        <v>4</v>
      </c>
      <c r="BA194" s="43"/>
      <c r="BB194" s="43"/>
      <c r="BC194" s="63"/>
      <c r="BD194" s="43"/>
      <c r="BE194" s="19"/>
      <c r="BF194" s="56">
        <v>1.661999999999999</v>
      </c>
      <c r="BG194" s="56">
        <v>-2.0083333333333329</v>
      </c>
      <c r="BH194" s="56">
        <v>-0.93966666666666665</v>
      </c>
      <c r="BI194" s="56" t="s">
        <v>4</v>
      </c>
      <c r="BJ194" s="19"/>
      <c r="BK194" s="48"/>
      <c r="BL194" s="19"/>
      <c r="BM194" s="58">
        <v>0.13066666666666665</v>
      </c>
      <c r="BN194" s="58">
        <v>-0.15766666666666668</v>
      </c>
      <c r="BO194" s="58">
        <v>-7.3999999999999955E-2</v>
      </c>
      <c r="BP194" s="58" t="s">
        <v>4</v>
      </c>
      <c r="BQ194" s="60"/>
    </row>
    <row r="195" spans="1:69" x14ac:dyDescent="0.2">
      <c r="A195" s="2">
        <v>1271</v>
      </c>
      <c r="B195" s="2">
        <v>1282</v>
      </c>
      <c r="C195" s="3">
        <v>3</v>
      </c>
      <c r="D195" s="33">
        <v>5.19</v>
      </c>
      <c r="E195" s="34" t="s">
        <v>198</v>
      </c>
      <c r="F195" s="35"/>
      <c r="G195" s="36">
        <v>3.0410000000000004</v>
      </c>
      <c r="H195" s="36">
        <v>6.7059999999999995</v>
      </c>
      <c r="I195" s="36">
        <v>23.012333333333334</v>
      </c>
      <c r="J195" s="6" t="s">
        <v>4</v>
      </c>
      <c r="K195" s="38">
        <v>0.41942460585902269</v>
      </c>
      <c r="L195" s="38">
        <v>0.37416039341437513</v>
      </c>
      <c r="M195" s="38">
        <v>2.2749042470691685</v>
      </c>
      <c r="N195" s="39" t="s">
        <v>4</v>
      </c>
      <c r="O195" s="40">
        <v>0.26533333333333337</v>
      </c>
      <c r="P195" s="41">
        <v>0.58499999999999996</v>
      </c>
      <c r="Q195" s="41">
        <v>2.0066666666666664</v>
      </c>
      <c r="R195" s="35" t="s">
        <v>4</v>
      </c>
      <c r="S195" s="42">
        <v>3.669241520169135E-2</v>
      </c>
      <c r="T195" s="42">
        <v>3.2449961479175872E-2</v>
      </c>
      <c r="U195" s="42">
        <v>0.19859590462376944</v>
      </c>
      <c r="V195" s="43"/>
      <c r="W195" s="44"/>
      <c r="X195" s="35"/>
      <c r="Y195" s="45">
        <v>2.8880000000000003</v>
      </c>
      <c r="Z195" s="36">
        <v>5.5790000000000006</v>
      </c>
      <c r="AA195" s="36">
        <v>21.569999999999997</v>
      </c>
      <c r="AB195" s="3" t="s">
        <v>4</v>
      </c>
      <c r="AC195" s="38">
        <v>1.1291417094412897</v>
      </c>
      <c r="AD195" s="38">
        <v>0.1922420349455341</v>
      </c>
      <c r="AE195" s="38">
        <v>3.9215318435529936</v>
      </c>
      <c r="AF195" s="37" t="s">
        <v>4</v>
      </c>
      <c r="AG195" s="40">
        <v>0.25166666666666665</v>
      </c>
      <c r="AH195" s="41">
        <v>0.48666666666666664</v>
      </c>
      <c r="AI195" s="41">
        <v>1.8806666666666665</v>
      </c>
      <c r="AJ195" s="36" t="s">
        <v>4</v>
      </c>
      <c r="AK195" s="42">
        <v>9.8190291441330055E-2</v>
      </c>
      <c r="AL195" s="42">
        <v>1.6653327995729043E-2</v>
      </c>
      <c r="AM195" s="42">
        <v>0.34201510687882514</v>
      </c>
      <c r="AN195" s="43"/>
      <c r="AO195" s="44"/>
      <c r="AP195" s="35"/>
      <c r="AQ195" s="45" t="s">
        <v>4</v>
      </c>
      <c r="AR195" s="36" t="s">
        <v>4</v>
      </c>
      <c r="AS195" s="36" t="s">
        <v>4</v>
      </c>
      <c r="AT195" s="36">
        <v>30.459</v>
      </c>
      <c r="AU195" s="37" t="s">
        <v>4</v>
      </c>
      <c r="AV195" s="40" t="s">
        <v>4</v>
      </c>
      <c r="AW195" s="41" t="s">
        <v>4</v>
      </c>
      <c r="AX195" s="41" t="s">
        <v>4</v>
      </c>
      <c r="AY195" s="41">
        <v>2.6560000000000001</v>
      </c>
      <c r="AZ195" s="36" t="s">
        <v>4</v>
      </c>
      <c r="BA195" s="43"/>
      <c r="BB195" s="43"/>
      <c r="BC195" s="63"/>
      <c r="BD195" s="43"/>
      <c r="BE195" s="19"/>
      <c r="BF195" s="56">
        <v>-0.15300000000000002</v>
      </c>
      <c r="BG195" s="56">
        <v>-1.1269999999999989</v>
      </c>
      <c r="BH195" s="56">
        <v>-1.4423333333333375</v>
      </c>
      <c r="BI195" s="56" t="s">
        <v>4</v>
      </c>
      <c r="BJ195" s="19"/>
      <c r="BK195" s="48"/>
      <c r="BL195" s="19"/>
      <c r="BM195" s="58">
        <v>-1.3666666666666716E-2</v>
      </c>
      <c r="BN195" s="58">
        <v>-9.8333333333333328E-2</v>
      </c>
      <c r="BO195" s="58">
        <v>-0.12599999999999989</v>
      </c>
      <c r="BP195" s="58" t="s">
        <v>4</v>
      </c>
      <c r="BQ195" s="60"/>
    </row>
    <row r="196" spans="1:69" x14ac:dyDescent="0.2">
      <c r="A196" s="2">
        <v>1276</v>
      </c>
      <c r="B196" s="2">
        <v>1282</v>
      </c>
      <c r="C196" s="3">
        <v>2</v>
      </c>
      <c r="D196" s="33">
        <v>4.3499999999999996</v>
      </c>
      <c r="E196" s="34" t="s">
        <v>199</v>
      </c>
      <c r="F196" s="35"/>
      <c r="G196" s="36">
        <v>0.92600000000000005</v>
      </c>
      <c r="H196" s="36">
        <v>5.6826666666666661</v>
      </c>
      <c r="I196" s="36">
        <v>33.94166666666667</v>
      </c>
      <c r="J196" s="6" t="s">
        <v>4</v>
      </c>
      <c r="K196" s="38">
        <v>0.44862122107631081</v>
      </c>
      <c r="L196" s="38">
        <v>0.74986821064327169</v>
      </c>
      <c r="M196" s="38">
        <v>4.108214007732963</v>
      </c>
      <c r="N196" s="39" t="s">
        <v>4</v>
      </c>
      <c r="O196" s="40">
        <v>4.0333333333333332E-2</v>
      </c>
      <c r="P196" s="41">
        <v>0.24766666666666667</v>
      </c>
      <c r="Q196" s="41">
        <v>1.4799999999999998</v>
      </c>
      <c r="R196" s="35" t="s">
        <v>4</v>
      </c>
      <c r="S196" s="42">
        <v>1.9604421270043481E-2</v>
      </c>
      <c r="T196" s="42">
        <v>3.2715949219506678E-2</v>
      </c>
      <c r="U196" s="42">
        <v>0.1793069993056601</v>
      </c>
      <c r="V196" s="43"/>
      <c r="W196" s="44"/>
      <c r="X196" s="35"/>
      <c r="Y196" s="45">
        <v>0.84366666666666668</v>
      </c>
      <c r="Z196" s="36">
        <v>3.7166666666666663</v>
      </c>
      <c r="AA196" s="36">
        <v>33.092000000000006</v>
      </c>
      <c r="AB196" s="3" t="s">
        <v>4</v>
      </c>
      <c r="AC196" s="38">
        <v>0.56500737458314076</v>
      </c>
      <c r="AD196" s="38">
        <v>0.84462555806305961</v>
      </c>
      <c r="AE196" s="38">
        <v>3.5021743246160675</v>
      </c>
      <c r="AF196" s="37" t="s">
        <v>4</v>
      </c>
      <c r="AG196" s="40">
        <v>3.6666666666666667E-2</v>
      </c>
      <c r="AH196" s="41">
        <v>0.16200000000000001</v>
      </c>
      <c r="AI196" s="41">
        <v>1.4429999999999998</v>
      </c>
      <c r="AJ196" s="36" t="s">
        <v>4</v>
      </c>
      <c r="AK196" s="42">
        <v>2.470492528491704E-2</v>
      </c>
      <c r="AL196" s="42">
        <v>3.651027252705738E-2</v>
      </c>
      <c r="AM196" s="42">
        <v>0.15258112596255155</v>
      </c>
      <c r="AN196" s="43"/>
      <c r="AO196" s="44"/>
      <c r="AP196" s="35"/>
      <c r="AQ196" s="45" t="s">
        <v>4</v>
      </c>
      <c r="AR196" s="36" t="s">
        <v>4</v>
      </c>
      <c r="AS196" s="36" t="s">
        <v>4</v>
      </c>
      <c r="AT196" s="36">
        <v>48.293999999999997</v>
      </c>
      <c r="AU196" s="37" t="s">
        <v>4</v>
      </c>
      <c r="AV196" s="40" t="s">
        <v>4</v>
      </c>
      <c r="AW196" s="41" t="s">
        <v>4</v>
      </c>
      <c r="AX196" s="41" t="s">
        <v>4</v>
      </c>
      <c r="AY196" s="41">
        <v>2.1059999999999999</v>
      </c>
      <c r="AZ196" s="36" t="s">
        <v>4</v>
      </c>
      <c r="BA196" s="43"/>
      <c r="BB196" s="43"/>
      <c r="BC196" s="63"/>
      <c r="BD196" s="43"/>
      <c r="BE196" s="19"/>
      <c r="BF196" s="56">
        <v>-8.2333333333333369E-2</v>
      </c>
      <c r="BG196" s="56">
        <v>-1.9659999999999997</v>
      </c>
      <c r="BH196" s="56">
        <v>-0.84966666666666413</v>
      </c>
      <c r="BI196" s="56" t="s">
        <v>4</v>
      </c>
      <c r="BJ196" s="19"/>
      <c r="BK196" s="48"/>
      <c r="BL196" s="19"/>
      <c r="BM196" s="58">
        <v>-3.6666666666666653E-3</v>
      </c>
      <c r="BN196" s="58">
        <v>-8.5666666666666669E-2</v>
      </c>
      <c r="BO196" s="58">
        <v>-3.6999999999999922E-2</v>
      </c>
      <c r="BP196" s="58" t="s">
        <v>4</v>
      </c>
      <c r="BQ196" s="60"/>
    </row>
    <row r="197" spans="1:69" x14ac:dyDescent="0.2">
      <c r="A197" s="2">
        <v>1277</v>
      </c>
      <c r="B197" s="2">
        <v>1283</v>
      </c>
      <c r="C197" s="3">
        <v>2</v>
      </c>
      <c r="D197" s="33">
        <v>4.6100000000000003</v>
      </c>
      <c r="E197" s="34" t="s">
        <v>200</v>
      </c>
      <c r="F197" s="35"/>
      <c r="G197" s="36">
        <v>0.76066666666666671</v>
      </c>
      <c r="H197" s="36">
        <v>4.8199999999999994</v>
      </c>
      <c r="I197" s="36">
        <v>29.897999999999996</v>
      </c>
      <c r="J197" s="6" t="s">
        <v>4</v>
      </c>
      <c r="K197" s="38">
        <v>0.36680012722644117</v>
      </c>
      <c r="L197" s="38">
        <v>0.52321697220178176</v>
      </c>
      <c r="M197" s="38">
        <v>4.4493067999408895</v>
      </c>
      <c r="N197" s="39" t="s">
        <v>4</v>
      </c>
      <c r="O197" s="40">
        <v>3.3333333333333333E-2</v>
      </c>
      <c r="P197" s="41">
        <v>0.21</v>
      </c>
      <c r="Q197" s="41">
        <v>1.3033333333333335</v>
      </c>
      <c r="R197" s="35" t="s">
        <v>4</v>
      </c>
      <c r="S197" s="42">
        <v>1.5947831618540922E-2</v>
      </c>
      <c r="T197" s="42">
        <v>2.2912878474779203E-2</v>
      </c>
      <c r="U197" s="42">
        <v>0.19397508431067459</v>
      </c>
      <c r="V197" s="43"/>
      <c r="W197" s="44"/>
      <c r="X197" s="35"/>
      <c r="Y197" s="45">
        <v>0.32733333333333331</v>
      </c>
      <c r="Z197" s="36">
        <v>3.1223333333333336</v>
      </c>
      <c r="AA197" s="36">
        <v>26.536666666666665</v>
      </c>
      <c r="AB197" s="3" t="s">
        <v>4</v>
      </c>
      <c r="AC197" s="38">
        <v>0.14965404549604841</v>
      </c>
      <c r="AD197" s="38">
        <v>0.96600845406928493</v>
      </c>
      <c r="AE197" s="38">
        <v>3.3030398625104946</v>
      </c>
      <c r="AF197" s="37" t="s">
        <v>4</v>
      </c>
      <c r="AG197" s="40">
        <v>1.4333333333333335E-2</v>
      </c>
      <c r="AH197" s="41">
        <v>0.13633333333333333</v>
      </c>
      <c r="AI197" s="41">
        <v>1.157</v>
      </c>
      <c r="AJ197" s="36" t="s">
        <v>4</v>
      </c>
      <c r="AK197" s="42">
        <v>6.6583281184793902E-3</v>
      </c>
      <c r="AL197" s="42">
        <v>4.2099089459670433E-2</v>
      </c>
      <c r="AM197" s="42">
        <v>0.14381585448065332</v>
      </c>
      <c r="AN197" s="43"/>
      <c r="AO197" s="44"/>
      <c r="AP197" s="35"/>
      <c r="AQ197" s="45" t="s">
        <v>4</v>
      </c>
      <c r="AR197" s="36" t="s">
        <v>4</v>
      </c>
      <c r="AS197" s="36" t="s">
        <v>4</v>
      </c>
      <c r="AT197" s="36">
        <v>52.343000000000004</v>
      </c>
      <c r="AU197" s="37" t="s">
        <v>4</v>
      </c>
      <c r="AV197" s="40" t="s">
        <v>4</v>
      </c>
      <c r="AW197" s="41" t="s">
        <v>4</v>
      </c>
      <c r="AX197" s="41" t="s">
        <v>4</v>
      </c>
      <c r="AY197" s="41">
        <v>2.282</v>
      </c>
      <c r="AZ197" s="36" t="s">
        <v>4</v>
      </c>
      <c r="BA197" s="43"/>
      <c r="BB197" s="43"/>
      <c r="BC197" s="63"/>
      <c r="BD197" s="43"/>
      <c r="BE197" s="19"/>
      <c r="BF197" s="56">
        <v>-0.4333333333333334</v>
      </c>
      <c r="BG197" s="56">
        <v>-1.6976666666666658</v>
      </c>
      <c r="BH197" s="56">
        <v>-3.3613333333333308</v>
      </c>
      <c r="BI197" s="56" t="s">
        <v>4</v>
      </c>
      <c r="BJ197" s="19"/>
      <c r="BK197" s="48"/>
      <c r="BL197" s="19"/>
      <c r="BM197" s="58">
        <v>-1.8999999999999996E-2</v>
      </c>
      <c r="BN197" s="58">
        <v>-7.3666666666666658E-2</v>
      </c>
      <c r="BO197" s="58">
        <v>-0.14633333333333343</v>
      </c>
      <c r="BP197" s="58" t="s">
        <v>4</v>
      </c>
      <c r="BQ197" s="60"/>
    </row>
    <row r="198" spans="1:69" x14ac:dyDescent="0.2">
      <c r="A198" s="2">
        <v>1277</v>
      </c>
      <c r="B198" s="2">
        <v>1285</v>
      </c>
      <c r="C198" s="3">
        <v>2</v>
      </c>
      <c r="D198" s="33">
        <v>11.58</v>
      </c>
      <c r="E198" s="34" t="s">
        <v>201</v>
      </c>
      <c r="F198" s="35"/>
      <c r="G198" s="36">
        <v>0.21299999999999999</v>
      </c>
      <c r="H198" s="36">
        <v>2.9420000000000002</v>
      </c>
      <c r="I198" s="36">
        <v>20.132333333333335</v>
      </c>
      <c r="J198" s="6" t="s">
        <v>4</v>
      </c>
      <c r="K198" s="38">
        <v>6.7977937597429455E-2</v>
      </c>
      <c r="L198" s="38">
        <v>0.29841749278485669</v>
      </c>
      <c r="M198" s="38">
        <v>2.9608796553276697</v>
      </c>
      <c r="N198" s="39" t="s">
        <v>4</v>
      </c>
      <c r="O198" s="40">
        <v>1.2666666666666666E-2</v>
      </c>
      <c r="P198" s="41">
        <v>0.17966666666666664</v>
      </c>
      <c r="Q198" s="41">
        <v>1.2289999999999999</v>
      </c>
      <c r="R198" s="35" t="s">
        <v>4</v>
      </c>
      <c r="S198" s="42">
        <v>4.1633319989322695E-3</v>
      </c>
      <c r="T198" s="42">
        <v>1.8610033136277147E-2</v>
      </c>
      <c r="U198" s="42">
        <v>0.18107457027423823</v>
      </c>
      <c r="V198" s="43"/>
      <c r="W198" s="44"/>
      <c r="X198" s="35"/>
      <c r="Y198" s="45">
        <v>0.313</v>
      </c>
      <c r="Z198" s="36">
        <v>2.4280000000000004</v>
      </c>
      <c r="AA198" s="36">
        <v>19.149000000000001</v>
      </c>
      <c r="AB198" s="3" t="s">
        <v>4</v>
      </c>
      <c r="AC198" s="38">
        <v>0.16736487086602145</v>
      </c>
      <c r="AD198" s="38">
        <v>0.33655460181075697</v>
      </c>
      <c r="AE198" s="38">
        <v>2.9610081053587103</v>
      </c>
      <c r="AF198" s="37" t="s">
        <v>4</v>
      </c>
      <c r="AG198" s="40">
        <v>1.9333333333333331E-2</v>
      </c>
      <c r="AH198" s="41">
        <v>0.14833333333333334</v>
      </c>
      <c r="AI198" s="41">
        <v>1.1689999999999998</v>
      </c>
      <c r="AJ198" s="36" t="s">
        <v>4</v>
      </c>
      <c r="AK198" s="42">
        <v>1.0214368964029708E-2</v>
      </c>
      <c r="AL198" s="42">
        <v>2.0502032419575579E-2</v>
      </c>
      <c r="AM198" s="42">
        <v>0.18084247288731661</v>
      </c>
      <c r="AN198" s="43"/>
      <c r="AO198" s="44"/>
      <c r="AP198" s="35"/>
      <c r="AQ198" s="45" t="s">
        <v>4</v>
      </c>
      <c r="AR198" s="36" t="s">
        <v>4</v>
      </c>
      <c r="AS198" s="36" t="s">
        <v>4</v>
      </c>
      <c r="AT198" s="36">
        <v>40.67</v>
      </c>
      <c r="AU198" s="37" t="s">
        <v>4</v>
      </c>
      <c r="AV198" s="40" t="s">
        <v>4</v>
      </c>
      <c r="AW198" s="41" t="s">
        <v>4</v>
      </c>
      <c r="AX198" s="41" t="s">
        <v>4</v>
      </c>
      <c r="AY198" s="41">
        <v>2.4830000000000001</v>
      </c>
      <c r="AZ198" s="36" t="s">
        <v>4</v>
      </c>
      <c r="BA198" s="43"/>
      <c r="BB198" s="43"/>
      <c r="BC198" s="63"/>
      <c r="BD198" s="43"/>
      <c r="BE198" s="19"/>
      <c r="BF198" s="56">
        <v>0.1</v>
      </c>
      <c r="BG198" s="56">
        <v>-0.51399999999999979</v>
      </c>
      <c r="BH198" s="56">
        <v>-0.98333333333333428</v>
      </c>
      <c r="BI198" s="56" t="s">
        <v>4</v>
      </c>
      <c r="BJ198" s="19"/>
      <c r="BK198" s="48"/>
      <c r="BL198" s="19"/>
      <c r="BM198" s="58">
        <v>6.6666666666666645E-3</v>
      </c>
      <c r="BN198" s="58">
        <v>-3.1333333333333296E-2</v>
      </c>
      <c r="BO198" s="58">
        <v>-6.0000000000000053E-2</v>
      </c>
      <c r="BP198" s="58" t="s">
        <v>4</v>
      </c>
      <c r="BQ198" s="60"/>
    </row>
    <row r="199" spans="1:69" x14ac:dyDescent="0.2">
      <c r="A199" s="2">
        <v>1284</v>
      </c>
      <c r="B199" s="2">
        <v>1288</v>
      </c>
      <c r="C199" s="3">
        <v>1</v>
      </c>
      <c r="D199" s="33">
        <v>10</v>
      </c>
      <c r="E199" s="34" t="s">
        <v>202</v>
      </c>
      <c r="F199" s="35"/>
      <c r="G199" s="36">
        <v>0.52999999999999992</v>
      </c>
      <c r="H199" s="36">
        <v>0.7320000000000001</v>
      </c>
      <c r="I199" s="36">
        <v>1.1893333333333331</v>
      </c>
      <c r="J199" s="6" t="s">
        <v>4</v>
      </c>
      <c r="K199" s="38">
        <v>0.21044951888754745</v>
      </c>
      <c r="L199" s="38">
        <v>9.6161322786242939E-2</v>
      </c>
      <c r="M199" s="38">
        <v>0.39168141816192148</v>
      </c>
      <c r="N199" s="39" t="s">
        <v>4</v>
      </c>
      <c r="O199" s="40">
        <v>1.4E-2</v>
      </c>
      <c r="P199" s="41">
        <v>1.9333333333333338E-2</v>
      </c>
      <c r="Q199" s="41">
        <v>3.1333333333333331E-2</v>
      </c>
      <c r="R199" s="35" t="s">
        <v>4</v>
      </c>
      <c r="S199" s="42">
        <v>5.1961524227066326E-3</v>
      </c>
      <c r="T199" s="42">
        <v>2.8867513459481294E-3</v>
      </c>
      <c r="U199" s="42">
        <v>1.0016652800877825E-2</v>
      </c>
      <c r="V199" s="43"/>
      <c r="W199" s="44"/>
      <c r="X199" s="35"/>
      <c r="Y199" s="45">
        <v>0.55199999999999994</v>
      </c>
      <c r="Z199" s="36">
        <v>0.90200000000000014</v>
      </c>
      <c r="AA199" s="36">
        <v>1.5096666666666667</v>
      </c>
      <c r="AB199" s="3" t="s">
        <v>4</v>
      </c>
      <c r="AC199" s="38">
        <v>0.38733448077856442</v>
      </c>
      <c r="AD199" s="38">
        <v>0.39280911394721957</v>
      </c>
      <c r="AE199" s="38">
        <v>0.83468576921697468</v>
      </c>
      <c r="AF199" s="37" t="s">
        <v>4</v>
      </c>
      <c r="AG199" s="40">
        <v>1.4333333333333332E-2</v>
      </c>
      <c r="AH199" s="41">
        <v>2.3666666666666669E-2</v>
      </c>
      <c r="AI199" s="41">
        <v>3.9333333333333338E-2</v>
      </c>
      <c r="AJ199" s="36" t="s">
        <v>4</v>
      </c>
      <c r="AK199" s="42">
        <v>1.0115993936995683E-2</v>
      </c>
      <c r="AL199" s="42">
        <v>1.0598742063723085E-2</v>
      </c>
      <c r="AM199" s="42">
        <v>2.2188585654190161E-2</v>
      </c>
      <c r="AN199" s="43"/>
      <c r="AO199" s="44"/>
      <c r="AP199" s="35"/>
      <c r="AQ199" s="45" t="s">
        <v>4</v>
      </c>
      <c r="AR199" s="36" t="s">
        <v>4</v>
      </c>
      <c r="AS199" s="36" t="s">
        <v>4</v>
      </c>
      <c r="AT199" s="36">
        <v>9.6739999999999995</v>
      </c>
      <c r="AU199" s="37" t="s">
        <v>4</v>
      </c>
      <c r="AV199" s="40" t="s">
        <v>4</v>
      </c>
      <c r="AW199" s="41" t="s">
        <v>4</v>
      </c>
      <c r="AX199" s="41" t="s">
        <v>4</v>
      </c>
      <c r="AY199" s="41">
        <v>0.253</v>
      </c>
      <c r="AZ199" s="36" t="s">
        <v>4</v>
      </c>
      <c r="BA199" s="43"/>
      <c r="BB199" s="43"/>
      <c r="BC199" s="63"/>
      <c r="BD199" s="43"/>
      <c r="BE199" s="19"/>
      <c r="BF199" s="56">
        <v>2.200000000000002E-2</v>
      </c>
      <c r="BG199" s="56">
        <v>0.17000000000000004</v>
      </c>
      <c r="BH199" s="56">
        <v>0.32033333333333358</v>
      </c>
      <c r="BI199" s="56" t="s">
        <v>4</v>
      </c>
      <c r="BJ199" s="19"/>
      <c r="BK199" s="48"/>
      <c r="BL199" s="19"/>
      <c r="BM199" s="58">
        <v>3.3333333333333132E-4</v>
      </c>
      <c r="BN199" s="58">
        <v>4.3333333333333314E-3</v>
      </c>
      <c r="BO199" s="58">
        <v>8.0000000000000071E-3</v>
      </c>
      <c r="BP199" s="58" t="s">
        <v>4</v>
      </c>
      <c r="BQ199" s="60"/>
    </row>
    <row r="200" spans="1:69" x14ac:dyDescent="0.2">
      <c r="A200" s="2">
        <v>1289</v>
      </c>
      <c r="B200" s="2">
        <v>1293</v>
      </c>
      <c r="C200" s="3">
        <v>1</v>
      </c>
      <c r="D200" s="33">
        <v>13.48</v>
      </c>
      <c r="E200" s="34" t="s">
        <v>203</v>
      </c>
      <c r="F200" s="35"/>
      <c r="G200" s="36">
        <v>0.6186666666666667</v>
      </c>
      <c r="H200" s="36">
        <v>0.83499999999999996</v>
      </c>
      <c r="I200" s="36">
        <v>0.53200000000000003</v>
      </c>
      <c r="J200" s="6" t="s">
        <v>4</v>
      </c>
      <c r="K200" s="38">
        <v>0.31939682736892272</v>
      </c>
      <c r="L200" s="38">
        <v>0.61458278531049015</v>
      </c>
      <c r="M200" s="38">
        <v>0.14533065746772064</v>
      </c>
      <c r="N200" s="39" t="s">
        <v>4</v>
      </c>
      <c r="O200" s="40">
        <v>1.6333333333333335E-2</v>
      </c>
      <c r="P200" s="41">
        <v>2.1666666666666667E-2</v>
      </c>
      <c r="Q200" s="41">
        <v>1.4E-2</v>
      </c>
      <c r="R200" s="35" t="s">
        <v>4</v>
      </c>
      <c r="S200" s="42">
        <v>8.6216781042517034E-3</v>
      </c>
      <c r="T200" s="42">
        <v>1.5947831618540912E-2</v>
      </c>
      <c r="U200" s="42">
        <v>3.6055512754639895E-3</v>
      </c>
      <c r="V200" s="43"/>
      <c r="W200" s="44"/>
      <c r="X200" s="35"/>
      <c r="Y200" s="45">
        <v>0.81566666666666665</v>
      </c>
      <c r="Z200" s="36">
        <v>0.8610000000000001</v>
      </c>
      <c r="AA200" s="36">
        <v>0.70766666666666656</v>
      </c>
      <c r="AB200" s="3" t="s">
        <v>4</v>
      </c>
      <c r="AC200" s="38">
        <v>0.45288556317609985</v>
      </c>
      <c r="AD200" s="38">
        <v>0.34394330928221278</v>
      </c>
      <c r="AE200" s="38">
        <v>0.46320010074840595</v>
      </c>
      <c r="AF200" s="37" t="s">
        <v>4</v>
      </c>
      <c r="AG200" s="40">
        <v>2.1666666666666667E-2</v>
      </c>
      <c r="AH200" s="41">
        <v>2.2666666666666668E-2</v>
      </c>
      <c r="AI200" s="41">
        <v>1.8666666666666665E-2</v>
      </c>
      <c r="AJ200" s="36" t="s">
        <v>4</v>
      </c>
      <c r="AK200" s="42">
        <v>1.1718930554164633E-2</v>
      </c>
      <c r="AL200" s="42">
        <v>8.9628864398325001E-3</v>
      </c>
      <c r="AM200" s="42">
        <v>1.2423096769056155E-2</v>
      </c>
      <c r="AN200" s="43"/>
      <c r="AO200" s="44"/>
      <c r="AP200" s="35"/>
      <c r="AQ200" s="45" t="s">
        <v>4</v>
      </c>
      <c r="AR200" s="36" t="s">
        <v>4</v>
      </c>
      <c r="AS200" s="36" t="s">
        <v>4</v>
      </c>
      <c r="AT200" s="36">
        <v>0.42799999999999999</v>
      </c>
      <c r="AU200" s="37" t="s">
        <v>4</v>
      </c>
      <c r="AV200" s="40" t="s">
        <v>4</v>
      </c>
      <c r="AW200" s="41" t="s">
        <v>4</v>
      </c>
      <c r="AX200" s="41" t="s">
        <v>4</v>
      </c>
      <c r="AY200" s="41">
        <v>1.0999999999999999E-2</v>
      </c>
      <c r="AZ200" s="36" t="s">
        <v>4</v>
      </c>
      <c r="BA200" s="43"/>
      <c r="BB200" s="43"/>
      <c r="BC200" s="63"/>
      <c r="BD200" s="43"/>
      <c r="BE200" s="19"/>
      <c r="BF200" s="56">
        <v>0.19699999999999995</v>
      </c>
      <c r="BG200" s="56">
        <v>2.6000000000000134E-2</v>
      </c>
      <c r="BH200" s="56">
        <v>0.17566666666666653</v>
      </c>
      <c r="BI200" s="56" t="s">
        <v>4</v>
      </c>
      <c r="BJ200" s="19"/>
      <c r="BK200" s="48"/>
      <c r="BL200" s="19"/>
      <c r="BM200" s="58">
        <v>5.3333333333333323E-3</v>
      </c>
      <c r="BN200" s="58">
        <v>1.0000000000000009E-3</v>
      </c>
      <c r="BO200" s="58">
        <v>4.6666666666666645E-3</v>
      </c>
      <c r="BP200" s="58" t="s">
        <v>4</v>
      </c>
      <c r="BQ200" s="60"/>
    </row>
    <row r="201" spans="1:69" x14ac:dyDescent="0.2">
      <c r="A201" s="2">
        <v>1294</v>
      </c>
      <c r="B201" s="2">
        <v>1301</v>
      </c>
      <c r="C201" s="3">
        <v>2</v>
      </c>
      <c r="D201" s="33">
        <v>5.64</v>
      </c>
      <c r="E201" s="34" t="s">
        <v>204</v>
      </c>
      <c r="F201" s="35"/>
      <c r="G201" s="36">
        <v>7.8820000000000006</v>
      </c>
      <c r="H201" s="36">
        <v>21.792666666666666</v>
      </c>
      <c r="I201" s="36">
        <v>38.650000000000006</v>
      </c>
      <c r="J201" s="6" t="s">
        <v>4</v>
      </c>
      <c r="K201" s="38">
        <v>2.7184394420328721</v>
      </c>
      <c r="L201" s="38">
        <v>1.9036660246307211</v>
      </c>
      <c r="M201" s="38">
        <v>1.7278943833463902</v>
      </c>
      <c r="N201" s="39" t="s">
        <v>4</v>
      </c>
      <c r="O201" s="40">
        <v>0.34366666666666662</v>
      </c>
      <c r="P201" s="41">
        <v>0.94999999999999984</v>
      </c>
      <c r="Q201" s="41">
        <v>1.6849999999999998</v>
      </c>
      <c r="R201" s="35" t="s">
        <v>4</v>
      </c>
      <c r="S201" s="42">
        <v>0.11812846114858749</v>
      </c>
      <c r="T201" s="42">
        <v>8.265591327908732E-2</v>
      </c>
      <c r="U201" s="42">
        <v>7.5604232685743136E-2</v>
      </c>
      <c r="V201" s="43"/>
      <c r="W201" s="44"/>
      <c r="X201" s="35"/>
      <c r="Y201" s="45">
        <v>7.1976666666666667</v>
      </c>
      <c r="Z201" s="36">
        <v>21.729333333333333</v>
      </c>
      <c r="AA201" s="36">
        <v>37.85</v>
      </c>
      <c r="AB201" s="3" t="s">
        <v>4</v>
      </c>
      <c r="AC201" s="38">
        <v>1.605853148121996</v>
      </c>
      <c r="AD201" s="38">
        <v>0.67070882902592932</v>
      </c>
      <c r="AE201" s="38">
        <v>3.6996679580740759</v>
      </c>
      <c r="AF201" s="37" t="s">
        <v>4</v>
      </c>
      <c r="AG201" s="40">
        <v>0.3136666666666667</v>
      </c>
      <c r="AH201" s="41">
        <v>0.94733333333333336</v>
      </c>
      <c r="AI201" s="41">
        <v>1.6503333333333334</v>
      </c>
      <c r="AJ201" s="36" t="s">
        <v>4</v>
      </c>
      <c r="AK201" s="42">
        <v>6.9787773523256477E-2</v>
      </c>
      <c r="AL201" s="42">
        <v>2.9297326385411538E-2</v>
      </c>
      <c r="AM201" s="42">
        <v>0.16127719408934837</v>
      </c>
      <c r="AN201" s="43"/>
      <c r="AO201" s="44"/>
      <c r="AP201" s="35"/>
      <c r="AQ201" s="45" t="s">
        <v>4</v>
      </c>
      <c r="AR201" s="36" t="s">
        <v>4</v>
      </c>
      <c r="AS201" s="36" t="s">
        <v>4</v>
      </c>
      <c r="AT201" s="36">
        <v>42.631999999999998</v>
      </c>
      <c r="AU201" s="37" t="s">
        <v>4</v>
      </c>
      <c r="AV201" s="40" t="s">
        <v>4</v>
      </c>
      <c r="AW201" s="41" t="s">
        <v>4</v>
      </c>
      <c r="AX201" s="41" t="s">
        <v>4</v>
      </c>
      <c r="AY201" s="41">
        <v>1.859</v>
      </c>
      <c r="AZ201" s="36" t="s">
        <v>4</v>
      </c>
      <c r="BA201" s="43"/>
      <c r="BB201" s="43"/>
      <c r="BC201" s="63"/>
      <c r="BD201" s="43"/>
      <c r="BE201" s="19"/>
      <c r="BF201" s="56">
        <v>-0.6843333333333339</v>
      </c>
      <c r="BG201" s="56">
        <v>-6.3333333333332575E-2</v>
      </c>
      <c r="BH201" s="56">
        <v>-0.80000000000000426</v>
      </c>
      <c r="BI201" s="56" t="s">
        <v>4</v>
      </c>
      <c r="BJ201" s="19"/>
      <c r="BK201" s="48"/>
      <c r="BL201" s="19"/>
      <c r="BM201" s="58">
        <v>-2.9999999999999916E-2</v>
      </c>
      <c r="BN201" s="58">
        <v>-2.666666666666484E-3</v>
      </c>
      <c r="BO201" s="58">
        <v>-3.4666666666666401E-2</v>
      </c>
      <c r="BP201" s="58" t="s">
        <v>4</v>
      </c>
      <c r="BQ201" s="60"/>
    </row>
    <row r="202" spans="1:69" x14ac:dyDescent="0.2">
      <c r="A202" s="2">
        <v>1294</v>
      </c>
      <c r="B202" s="2">
        <v>1307</v>
      </c>
      <c r="C202" s="3">
        <v>3</v>
      </c>
      <c r="D202" s="33">
        <v>8.6</v>
      </c>
      <c r="E202" s="34" t="s">
        <v>205</v>
      </c>
      <c r="F202" s="35"/>
      <c r="G202" s="36">
        <v>5.8026666666666671</v>
      </c>
      <c r="H202" s="36">
        <v>11.022666666666668</v>
      </c>
      <c r="I202" s="36">
        <v>13.024666666666667</v>
      </c>
      <c r="J202" s="6" t="s">
        <v>4</v>
      </c>
      <c r="K202" s="38">
        <v>0.14447260409272544</v>
      </c>
      <c r="L202" s="38">
        <v>0.84006210087905608</v>
      </c>
      <c r="M202" s="38">
        <v>0.69398438983404664</v>
      </c>
      <c r="N202" s="39" t="s">
        <v>4</v>
      </c>
      <c r="O202" s="40">
        <v>0.55666666666666664</v>
      </c>
      <c r="P202" s="41">
        <v>1.0573333333333332</v>
      </c>
      <c r="Q202" s="41">
        <v>1.2493333333333334</v>
      </c>
      <c r="R202" s="35" t="s">
        <v>4</v>
      </c>
      <c r="S202" s="42">
        <v>1.3868429375143099E-2</v>
      </c>
      <c r="T202" s="42">
        <v>8.0313967236921746E-2</v>
      </c>
      <c r="U202" s="42">
        <v>6.6605805552769445E-2</v>
      </c>
      <c r="V202" s="43"/>
      <c r="W202" s="44"/>
      <c r="X202" s="35"/>
      <c r="Y202" s="45">
        <v>7.1280000000000001</v>
      </c>
      <c r="Z202" s="36">
        <v>9.6980000000000004</v>
      </c>
      <c r="AA202" s="36">
        <v>13.696333333333333</v>
      </c>
      <c r="AB202" s="3" t="s">
        <v>4</v>
      </c>
      <c r="AC202" s="38">
        <v>1.9270007784118808</v>
      </c>
      <c r="AD202" s="38">
        <v>0.44838822464467171</v>
      </c>
      <c r="AE202" s="38">
        <v>2.5917911438488481</v>
      </c>
      <c r="AF202" s="37" t="s">
        <v>4</v>
      </c>
      <c r="AG202" s="40">
        <v>0.68400000000000005</v>
      </c>
      <c r="AH202" s="41">
        <v>0.93033333333333335</v>
      </c>
      <c r="AI202" s="41">
        <v>1.3136666666666665</v>
      </c>
      <c r="AJ202" s="36" t="s">
        <v>4</v>
      </c>
      <c r="AK202" s="42">
        <v>0.18464289859076607</v>
      </c>
      <c r="AL202" s="42">
        <v>4.3096790290383935E-2</v>
      </c>
      <c r="AM202" s="42">
        <v>0.2490789700744202</v>
      </c>
      <c r="AN202" s="43"/>
      <c r="AO202" s="44"/>
      <c r="AP202" s="35"/>
      <c r="AQ202" s="45" t="s">
        <v>4</v>
      </c>
      <c r="AR202" s="36" t="s">
        <v>4</v>
      </c>
      <c r="AS202" s="36" t="s">
        <v>4</v>
      </c>
      <c r="AT202" s="36">
        <v>21.698</v>
      </c>
      <c r="AU202" s="37" t="s">
        <v>4</v>
      </c>
      <c r="AV202" s="40" t="s">
        <v>4</v>
      </c>
      <c r="AW202" s="41" t="s">
        <v>4</v>
      </c>
      <c r="AX202" s="41" t="s">
        <v>4</v>
      </c>
      <c r="AY202" s="41">
        <v>2.081</v>
      </c>
      <c r="AZ202" s="36" t="s">
        <v>4</v>
      </c>
      <c r="BA202" s="43"/>
      <c r="BB202" s="43"/>
      <c r="BC202" s="63"/>
      <c r="BD202" s="43"/>
      <c r="BE202" s="19"/>
      <c r="BF202" s="56">
        <v>1.325333333333333</v>
      </c>
      <c r="BG202" s="56">
        <v>-1.3246666666666673</v>
      </c>
      <c r="BH202" s="56">
        <v>0.67166666666666686</v>
      </c>
      <c r="BI202" s="56" t="s">
        <v>4</v>
      </c>
      <c r="BJ202" s="19"/>
      <c r="BK202" s="48"/>
      <c r="BL202" s="19"/>
      <c r="BM202" s="58">
        <v>0.12733333333333341</v>
      </c>
      <c r="BN202" s="58">
        <v>-0.12699999999999989</v>
      </c>
      <c r="BO202" s="58">
        <v>6.4333333333333131E-2</v>
      </c>
      <c r="BP202" s="58" t="s">
        <v>4</v>
      </c>
      <c r="BQ202" s="60"/>
    </row>
    <row r="203" spans="1:69" x14ac:dyDescent="0.2">
      <c r="A203" s="2">
        <v>1319</v>
      </c>
      <c r="B203" s="2">
        <v>1326</v>
      </c>
      <c r="C203" s="3">
        <v>2</v>
      </c>
      <c r="D203" s="33">
        <v>3.15</v>
      </c>
      <c r="E203" s="34" t="s">
        <v>206</v>
      </c>
      <c r="F203" s="35"/>
      <c r="G203" s="36">
        <v>37.86633333333333</v>
      </c>
      <c r="H203" s="36">
        <v>48.187333333333335</v>
      </c>
      <c r="I203" s="36">
        <v>58.95000000000001</v>
      </c>
      <c r="J203" s="6" t="s">
        <v>4</v>
      </c>
      <c r="K203" s="38">
        <v>4.010602988745374</v>
      </c>
      <c r="L203" s="38">
        <v>1.5263870195115434</v>
      </c>
      <c r="M203" s="38">
        <v>2.8821247370646539</v>
      </c>
      <c r="N203" s="39" t="s">
        <v>4</v>
      </c>
      <c r="O203" s="40">
        <v>1.9813333333333336</v>
      </c>
      <c r="P203" s="41">
        <v>2.5209999999999999</v>
      </c>
      <c r="Q203" s="41">
        <v>3.0843333333333334</v>
      </c>
      <c r="R203" s="35" t="s">
        <v>4</v>
      </c>
      <c r="S203" s="42">
        <v>0.20978163249754089</v>
      </c>
      <c r="T203" s="42">
        <v>7.973079706111065E-2</v>
      </c>
      <c r="U203" s="42">
        <v>0.15076250639112279</v>
      </c>
      <c r="V203" s="43"/>
      <c r="W203" s="44"/>
      <c r="X203" s="35"/>
      <c r="Y203" s="45">
        <v>37.725000000000001</v>
      </c>
      <c r="Z203" s="36">
        <v>47.883999999999993</v>
      </c>
      <c r="AA203" s="36">
        <v>56.849333333333334</v>
      </c>
      <c r="AB203" s="3" t="s">
        <v>4</v>
      </c>
      <c r="AC203" s="38">
        <v>3.1084521871825537</v>
      </c>
      <c r="AD203" s="38">
        <v>0.82325512449058302</v>
      </c>
      <c r="AE203" s="38">
        <v>3.2840652145372111</v>
      </c>
      <c r="AF203" s="37" t="s">
        <v>4</v>
      </c>
      <c r="AG203" s="40">
        <v>1.974</v>
      </c>
      <c r="AH203" s="41">
        <v>2.5053333333333332</v>
      </c>
      <c r="AI203" s="41">
        <v>2.9743333333333335</v>
      </c>
      <c r="AJ203" s="36" t="s">
        <v>4</v>
      </c>
      <c r="AK203" s="42">
        <v>0.16259458785580777</v>
      </c>
      <c r="AL203" s="42">
        <v>4.300387579432019E-2</v>
      </c>
      <c r="AM203" s="42">
        <v>0.17203584897727953</v>
      </c>
      <c r="AN203" s="43"/>
      <c r="AO203" s="44"/>
      <c r="AP203" s="35"/>
      <c r="AQ203" s="45" t="s">
        <v>4</v>
      </c>
      <c r="AR203" s="36" t="s">
        <v>4</v>
      </c>
      <c r="AS203" s="36" t="s">
        <v>4</v>
      </c>
      <c r="AT203" s="36">
        <v>65.908000000000001</v>
      </c>
      <c r="AU203" s="37" t="s">
        <v>4</v>
      </c>
      <c r="AV203" s="40" t="s">
        <v>4</v>
      </c>
      <c r="AW203" s="41" t="s">
        <v>4</v>
      </c>
      <c r="AX203" s="41" t="s">
        <v>4</v>
      </c>
      <c r="AY203" s="41">
        <v>3.448</v>
      </c>
      <c r="AZ203" s="36" t="s">
        <v>4</v>
      </c>
      <c r="BA203" s="43"/>
      <c r="BB203" s="43"/>
      <c r="BC203" s="63"/>
      <c r="BD203" s="43"/>
      <c r="BE203" s="19"/>
      <c r="BF203" s="56">
        <v>-0.14133333333332843</v>
      </c>
      <c r="BG203" s="56">
        <v>-0.30333333333334167</v>
      </c>
      <c r="BH203" s="56">
        <v>-2.100666666666676</v>
      </c>
      <c r="BI203" s="56" t="s">
        <v>4</v>
      </c>
      <c r="BJ203" s="19"/>
      <c r="BK203" s="48"/>
      <c r="BL203" s="19"/>
      <c r="BM203" s="58">
        <v>-7.3333333333336359E-3</v>
      </c>
      <c r="BN203" s="58">
        <v>-1.5666666666666718E-2</v>
      </c>
      <c r="BO203" s="58">
        <v>-0.10999999999999988</v>
      </c>
      <c r="BP203" s="58" t="s">
        <v>4</v>
      </c>
      <c r="BQ203" s="60"/>
    </row>
    <row r="204" spans="1:69" x14ac:dyDescent="0.2">
      <c r="A204" s="2">
        <v>1319</v>
      </c>
      <c r="B204" s="2">
        <v>1338</v>
      </c>
      <c r="C204" s="3">
        <v>3</v>
      </c>
      <c r="D204" s="33">
        <v>12.4</v>
      </c>
      <c r="E204" s="34" t="s">
        <v>207</v>
      </c>
      <c r="F204" s="35"/>
      <c r="G204" s="36">
        <v>11.591333333333333</v>
      </c>
      <c r="H204" s="36">
        <v>18.129666666666665</v>
      </c>
      <c r="I204" s="36">
        <v>26.553666666666668</v>
      </c>
      <c r="J204" s="6" t="s">
        <v>4</v>
      </c>
      <c r="K204" s="38">
        <v>0.36797871315245095</v>
      </c>
      <c r="L204" s="38">
        <v>1.9234038404176423</v>
      </c>
      <c r="M204" s="38">
        <v>1.3121152134371932</v>
      </c>
      <c r="N204" s="39" t="s">
        <v>4</v>
      </c>
      <c r="O204" s="40">
        <v>1.718</v>
      </c>
      <c r="P204" s="41">
        <v>2.6876666666666669</v>
      </c>
      <c r="Q204" s="41">
        <v>3.9363333333333337</v>
      </c>
      <c r="R204" s="35" t="s">
        <v>4</v>
      </c>
      <c r="S204" s="42">
        <v>5.4561891462814954E-2</v>
      </c>
      <c r="T204" s="42">
        <v>0.28501286520670138</v>
      </c>
      <c r="U204" s="42">
        <v>0.19470062489199511</v>
      </c>
      <c r="V204" s="43"/>
      <c r="W204" s="44"/>
      <c r="X204" s="35"/>
      <c r="Y204" s="45">
        <v>9.3163333333333327</v>
      </c>
      <c r="Z204" s="36">
        <v>16.817</v>
      </c>
      <c r="AA204" s="36">
        <v>28.596000000000004</v>
      </c>
      <c r="AB204" s="3" t="s">
        <v>4</v>
      </c>
      <c r="AC204" s="38">
        <v>1.5310288479755516</v>
      </c>
      <c r="AD204" s="38">
        <v>1.362334760622367</v>
      </c>
      <c r="AE204" s="38">
        <v>3.6390399832922355</v>
      </c>
      <c r="AF204" s="37" t="s">
        <v>4</v>
      </c>
      <c r="AG204" s="40">
        <v>1.381</v>
      </c>
      <c r="AH204" s="41">
        <v>2.4929999999999999</v>
      </c>
      <c r="AI204" s="41">
        <v>4.2389999999999999</v>
      </c>
      <c r="AJ204" s="36" t="s">
        <v>4</v>
      </c>
      <c r="AK204" s="42">
        <v>0.22702643017939625</v>
      </c>
      <c r="AL204" s="42">
        <v>0.20163333057805691</v>
      </c>
      <c r="AM204" s="42">
        <v>0.53990091683567187</v>
      </c>
      <c r="AN204" s="43"/>
      <c r="AO204" s="44"/>
      <c r="AP204" s="35"/>
      <c r="AQ204" s="45" t="s">
        <v>4</v>
      </c>
      <c r="AR204" s="36" t="s">
        <v>4</v>
      </c>
      <c r="AS204" s="36" t="s">
        <v>4</v>
      </c>
      <c r="AT204" s="36">
        <v>44.33</v>
      </c>
      <c r="AU204" s="37" t="s">
        <v>4</v>
      </c>
      <c r="AV204" s="40" t="s">
        <v>4</v>
      </c>
      <c r="AW204" s="41" t="s">
        <v>4</v>
      </c>
      <c r="AX204" s="41" t="s">
        <v>4</v>
      </c>
      <c r="AY204" s="41">
        <v>6.5709999999999997</v>
      </c>
      <c r="AZ204" s="36" t="s">
        <v>4</v>
      </c>
      <c r="BA204" s="43"/>
      <c r="BB204" s="43"/>
      <c r="BC204" s="63"/>
      <c r="BD204" s="43"/>
      <c r="BE204" s="19"/>
      <c r="BF204" s="56">
        <v>-2.2750000000000004</v>
      </c>
      <c r="BG204" s="56">
        <v>-1.3126666666666651</v>
      </c>
      <c r="BH204" s="56">
        <v>2.0423333333333353</v>
      </c>
      <c r="BI204" s="56" t="s">
        <v>4</v>
      </c>
      <c r="BJ204" s="19"/>
      <c r="BK204" s="48"/>
      <c r="BL204" s="19"/>
      <c r="BM204" s="58">
        <v>-0.33699999999999997</v>
      </c>
      <c r="BN204" s="58">
        <v>-0.19466666666666699</v>
      </c>
      <c r="BO204" s="58">
        <v>0.3026666666666662</v>
      </c>
      <c r="BP204" s="58" t="s">
        <v>4</v>
      </c>
      <c r="BQ204" s="60"/>
    </row>
    <row r="205" spans="1:69" x14ac:dyDescent="0.2">
      <c r="A205" s="2">
        <v>1319</v>
      </c>
      <c r="B205" s="2">
        <v>1342</v>
      </c>
      <c r="C205" s="3">
        <v>4</v>
      </c>
      <c r="D205" s="33">
        <v>16.899999999999999</v>
      </c>
      <c r="E205" s="34" t="s">
        <v>208</v>
      </c>
      <c r="F205" s="35"/>
      <c r="G205" s="36">
        <v>15.696666666666667</v>
      </c>
      <c r="H205" s="36">
        <v>23.634333333333334</v>
      </c>
      <c r="I205" s="36">
        <v>32.526000000000003</v>
      </c>
      <c r="J205" s="6" t="s">
        <v>4</v>
      </c>
      <c r="K205" s="38">
        <v>0.42118918947823653</v>
      </c>
      <c r="L205" s="38">
        <v>2.1707234585117781</v>
      </c>
      <c r="M205" s="38">
        <v>1.5399860388977555</v>
      </c>
      <c r="N205" s="39" t="s">
        <v>4</v>
      </c>
      <c r="O205" s="40">
        <v>2.8746666666666667</v>
      </c>
      <c r="P205" s="41">
        <v>4.3280000000000003</v>
      </c>
      <c r="Q205" s="41">
        <v>5.9560000000000004</v>
      </c>
      <c r="R205" s="35" t="s">
        <v>4</v>
      </c>
      <c r="S205" s="42">
        <v>7.7054093553382011E-2</v>
      </c>
      <c r="T205" s="42">
        <v>0.39765688727846765</v>
      </c>
      <c r="U205" s="42">
        <v>0.28198049577940654</v>
      </c>
      <c r="V205" s="43"/>
      <c r="W205" s="44"/>
      <c r="X205" s="35"/>
      <c r="Y205" s="45">
        <v>16.225333333333335</v>
      </c>
      <c r="Z205" s="36">
        <v>20.350000000000001</v>
      </c>
      <c r="AA205" s="36">
        <v>30.655333333333335</v>
      </c>
      <c r="AB205" s="3" t="s">
        <v>4</v>
      </c>
      <c r="AC205" s="38">
        <v>2.2949140143659501</v>
      </c>
      <c r="AD205" s="38">
        <v>1.1956132317768975</v>
      </c>
      <c r="AE205" s="38">
        <v>3.7816946377693283</v>
      </c>
      <c r="AF205" s="37" t="s">
        <v>4</v>
      </c>
      <c r="AG205" s="40">
        <v>2.9710000000000001</v>
      </c>
      <c r="AH205" s="41">
        <v>3.7266666666666666</v>
      </c>
      <c r="AI205" s="41">
        <v>5.6133333333333333</v>
      </c>
      <c r="AJ205" s="36" t="s">
        <v>4</v>
      </c>
      <c r="AK205" s="42">
        <v>0.42033676974540168</v>
      </c>
      <c r="AL205" s="42">
        <v>0.21888200778806216</v>
      </c>
      <c r="AM205" s="42">
        <v>0.69231592017902643</v>
      </c>
      <c r="AN205" s="43"/>
      <c r="AO205" s="44"/>
      <c r="AP205" s="35"/>
      <c r="AQ205" s="45" t="s">
        <v>4</v>
      </c>
      <c r="AR205" s="36" t="s">
        <v>4</v>
      </c>
      <c r="AS205" s="36" t="s">
        <v>4</v>
      </c>
      <c r="AT205" s="36">
        <v>46.033999999999999</v>
      </c>
      <c r="AU205" s="37" t="s">
        <v>4</v>
      </c>
      <c r="AV205" s="40" t="s">
        <v>4</v>
      </c>
      <c r="AW205" s="41" t="s">
        <v>4</v>
      </c>
      <c r="AX205" s="41" t="s">
        <v>4</v>
      </c>
      <c r="AY205" s="41">
        <v>8.43</v>
      </c>
      <c r="AZ205" s="36" t="s">
        <v>4</v>
      </c>
      <c r="BA205" s="43"/>
      <c r="BB205" s="43"/>
      <c r="BC205" s="63"/>
      <c r="BD205" s="43"/>
      <c r="BE205" s="19"/>
      <c r="BF205" s="56">
        <v>0.52866666666666795</v>
      </c>
      <c r="BG205" s="56">
        <v>-3.2843333333333327</v>
      </c>
      <c r="BH205" s="56">
        <v>-1.8706666666666685</v>
      </c>
      <c r="BI205" s="56" t="s">
        <v>4</v>
      </c>
      <c r="BJ205" s="19"/>
      <c r="BK205" s="48"/>
      <c r="BL205" s="19"/>
      <c r="BM205" s="58">
        <v>9.6333333333333382E-2</v>
      </c>
      <c r="BN205" s="58">
        <v>-0.60133333333333372</v>
      </c>
      <c r="BO205" s="58">
        <v>-0.34266666666666712</v>
      </c>
      <c r="BP205" s="58" t="s">
        <v>4</v>
      </c>
      <c r="BQ205" s="60"/>
    </row>
    <row r="206" spans="1:69" x14ac:dyDescent="0.2">
      <c r="A206" s="2">
        <v>1320</v>
      </c>
      <c r="B206" s="2">
        <v>1326</v>
      </c>
      <c r="C206" s="3">
        <v>1</v>
      </c>
      <c r="D206" s="33">
        <v>0.37</v>
      </c>
      <c r="E206" s="34" t="s">
        <v>209</v>
      </c>
      <c r="F206" s="35"/>
      <c r="G206" s="36">
        <v>33.103999999999999</v>
      </c>
      <c r="H206" s="36">
        <v>47.558333333333337</v>
      </c>
      <c r="I206" s="36">
        <v>57.428666666666665</v>
      </c>
      <c r="J206" s="6" t="s">
        <v>4</v>
      </c>
      <c r="K206" s="38">
        <v>5.8255592864548111</v>
      </c>
      <c r="L206" s="38">
        <v>2.2530504506853219</v>
      </c>
      <c r="M206" s="38">
        <v>1.327597202969836</v>
      </c>
      <c r="N206" s="39" t="s">
        <v>4</v>
      </c>
      <c r="O206" s="40">
        <v>1.4433333333333334</v>
      </c>
      <c r="P206" s="41">
        <v>2.0736666666666665</v>
      </c>
      <c r="Q206" s="41">
        <v>2.504</v>
      </c>
      <c r="R206" s="35" t="s">
        <v>4</v>
      </c>
      <c r="S206" s="42">
        <v>0.25416595628316119</v>
      </c>
      <c r="T206" s="42">
        <v>9.8622174653235653E-2</v>
      </c>
      <c r="U206" s="42">
        <v>5.8283788483591364E-2</v>
      </c>
      <c r="V206" s="43"/>
      <c r="W206" s="44"/>
      <c r="X206" s="35"/>
      <c r="Y206" s="45">
        <v>31.904</v>
      </c>
      <c r="Z206" s="36">
        <v>47.312000000000005</v>
      </c>
      <c r="AA206" s="36">
        <v>57.694999999999993</v>
      </c>
      <c r="AB206" s="3" t="s">
        <v>4</v>
      </c>
      <c r="AC206" s="38">
        <v>5.9860811888914149</v>
      </c>
      <c r="AD206" s="38">
        <v>4.1159344018096302</v>
      </c>
      <c r="AE206" s="38">
        <v>3.046283637483548</v>
      </c>
      <c r="AF206" s="37" t="s">
        <v>4</v>
      </c>
      <c r="AG206" s="40">
        <v>1.391</v>
      </c>
      <c r="AH206" s="41">
        <v>2.0626666666666669</v>
      </c>
      <c r="AI206" s="41">
        <v>2.5156666666666667</v>
      </c>
      <c r="AJ206" s="36" t="s">
        <v>4</v>
      </c>
      <c r="AK206" s="42">
        <v>0.26126040649130217</v>
      </c>
      <c r="AL206" s="42">
        <v>0.17902327595408737</v>
      </c>
      <c r="AM206" s="42">
        <v>0.13251540790916838</v>
      </c>
      <c r="AN206" s="43"/>
      <c r="AO206" s="44"/>
      <c r="AP206" s="35"/>
      <c r="AQ206" s="45" t="s">
        <v>4</v>
      </c>
      <c r="AR206" s="36" t="s">
        <v>4</v>
      </c>
      <c r="AS206" s="36" t="s">
        <v>4</v>
      </c>
      <c r="AT206" s="36">
        <v>64.113</v>
      </c>
      <c r="AU206" s="37" t="s">
        <v>4</v>
      </c>
      <c r="AV206" s="40" t="s">
        <v>4</v>
      </c>
      <c r="AW206" s="41" t="s">
        <v>4</v>
      </c>
      <c r="AX206" s="41" t="s">
        <v>4</v>
      </c>
      <c r="AY206" s="41">
        <v>2.7949999999999999</v>
      </c>
      <c r="AZ206" s="36" t="s">
        <v>4</v>
      </c>
      <c r="BA206" s="43"/>
      <c r="BB206" s="43"/>
      <c r="BC206" s="63"/>
      <c r="BD206" s="43"/>
      <c r="BE206" s="19"/>
      <c r="BF206" s="56">
        <v>-1.1999999999999993</v>
      </c>
      <c r="BG206" s="56">
        <v>-0.2463333333333324</v>
      </c>
      <c r="BH206" s="56">
        <v>0.26633333333332843</v>
      </c>
      <c r="BI206" s="56" t="s">
        <v>4</v>
      </c>
      <c r="BJ206" s="19"/>
      <c r="BK206" s="48"/>
      <c r="BL206" s="19"/>
      <c r="BM206" s="58">
        <v>-5.2333333333333343E-2</v>
      </c>
      <c r="BN206" s="58">
        <v>-1.0999999999999677E-2</v>
      </c>
      <c r="BO206" s="58">
        <v>1.1666666666666714E-2</v>
      </c>
      <c r="BP206" s="58" t="s">
        <v>4</v>
      </c>
      <c r="BQ206" s="60"/>
    </row>
    <row r="207" spans="1:69" x14ac:dyDescent="0.2">
      <c r="A207" s="2">
        <v>1320</v>
      </c>
      <c r="B207" s="2">
        <v>1342</v>
      </c>
      <c r="C207" s="3">
        <v>4</v>
      </c>
      <c r="D207" s="33">
        <v>16.62</v>
      </c>
      <c r="E207" s="34" t="s">
        <v>210</v>
      </c>
      <c r="F207" s="35"/>
      <c r="G207" s="36">
        <v>15.625333333333336</v>
      </c>
      <c r="H207" s="36">
        <v>23.850000000000005</v>
      </c>
      <c r="I207" s="36">
        <v>32.273666666666664</v>
      </c>
      <c r="J207" s="6" t="s">
        <v>4</v>
      </c>
      <c r="K207" s="38">
        <v>0.31650803044051384</v>
      </c>
      <c r="L207" s="38">
        <v>2.1509039959979623</v>
      </c>
      <c r="M207" s="38">
        <v>1.5238222774763923</v>
      </c>
      <c r="N207" s="39" t="s">
        <v>4</v>
      </c>
      <c r="O207" s="40">
        <v>2.7253333333333334</v>
      </c>
      <c r="P207" s="41">
        <v>4.1596666666666673</v>
      </c>
      <c r="Q207" s="41">
        <v>5.6283333333333339</v>
      </c>
      <c r="R207" s="35" t="s">
        <v>4</v>
      </c>
      <c r="S207" s="42">
        <v>5.5247926054589079E-2</v>
      </c>
      <c r="T207" s="42">
        <v>0.37516041013589574</v>
      </c>
      <c r="U207" s="42">
        <v>0.26610211072694129</v>
      </c>
      <c r="V207" s="43"/>
      <c r="W207" s="44"/>
      <c r="X207" s="35"/>
      <c r="Y207" s="45">
        <v>15.951000000000001</v>
      </c>
      <c r="Z207" s="36">
        <v>20.337666666666667</v>
      </c>
      <c r="AA207" s="36">
        <v>30.391999999999996</v>
      </c>
      <c r="AB207" s="3" t="s">
        <v>4</v>
      </c>
      <c r="AC207" s="38">
        <v>2.4500618359543442</v>
      </c>
      <c r="AD207" s="38">
        <v>0.82203000756257971</v>
      </c>
      <c r="AE207" s="38">
        <v>3.8263265673489375</v>
      </c>
      <c r="AF207" s="37" t="s">
        <v>4</v>
      </c>
      <c r="AG207" s="40">
        <v>2.7816666666666667</v>
      </c>
      <c r="AH207" s="41">
        <v>3.5470000000000002</v>
      </c>
      <c r="AI207" s="41">
        <v>5.3003333333333336</v>
      </c>
      <c r="AJ207" s="36" t="s">
        <v>4</v>
      </c>
      <c r="AK207" s="42">
        <v>0.42705659265878498</v>
      </c>
      <c r="AL207" s="42">
        <v>0.14327944723511468</v>
      </c>
      <c r="AM207" s="42">
        <v>0.6673607220486808</v>
      </c>
      <c r="AN207" s="43"/>
      <c r="AO207" s="44"/>
      <c r="AP207" s="35"/>
      <c r="AQ207" s="45" t="s">
        <v>4</v>
      </c>
      <c r="AR207" s="36" t="s">
        <v>4</v>
      </c>
      <c r="AS207" s="36" t="s">
        <v>4</v>
      </c>
      <c r="AT207" s="36">
        <v>44.905999999999999</v>
      </c>
      <c r="AU207" s="37" t="s">
        <v>4</v>
      </c>
      <c r="AV207" s="40" t="s">
        <v>4</v>
      </c>
      <c r="AW207" s="41" t="s">
        <v>4</v>
      </c>
      <c r="AX207" s="41" t="s">
        <v>4</v>
      </c>
      <c r="AY207" s="41">
        <v>7.8319999999999999</v>
      </c>
      <c r="AZ207" s="36" t="s">
        <v>4</v>
      </c>
      <c r="BA207" s="43"/>
      <c r="BB207" s="43"/>
      <c r="BC207" s="63"/>
      <c r="BD207" s="43"/>
      <c r="BE207" s="19"/>
      <c r="BF207" s="56">
        <v>0.32566666666666499</v>
      </c>
      <c r="BG207" s="56">
        <v>-3.5123333333333377</v>
      </c>
      <c r="BH207" s="56">
        <v>-1.8816666666666677</v>
      </c>
      <c r="BI207" s="56" t="s">
        <v>4</v>
      </c>
      <c r="BJ207" s="19"/>
      <c r="BK207" s="48"/>
      <c r="BL207" s="19"/>
      <c r="BM207" s="58">
        <v>5.6333333333333346E-2</v>
      </c>
      <c r="BN207" s="58">
        <v>-0.61266666666666714</v>
      </c>
      <c r="BO207" s="58">
        <v>-0.32800000000000029</v>
      </c>
      <c r="BP207" s="58" t="s">
        <v>4</v>
      </c>
      <c r="BQ207" s="60"/>
    </row>
    <row r="208" spans="1:69" x14ac:dyDescent="0.2">
      <c r="A208" s="2">
        <v>1327</v>
      </c>
      <c r="B208" s="2">
        <v>1342</v>
      </c>
      <c r="C208" s="3">
        <v>3</v>
      </c>
      <c r="D208" s="33">
        <v>16.43</v>
      </c>
      <c r="E208" s="34" t="s">
        <v>211</v>
      </c>
      <c r="F208" s="35"/>
      <c r="G208" s="36">
        <v>11.511333333333333</v>
      </c>
      <c r="H208" s="36">
        <v>17.744333333333334</v>
      </c>
      <c r="I208" s="36">
        <v>25.365666666666666</v>
      </c>
      <c r="J208" s="6" t="s">
        <v>4</v>
      </c>
      <c r="K208" s="38">
        <v>0.21978701811829834</v>
      </c>
      <c r="L208" s="38">
        <v>2.3260791760671573</v>
      </c>
      <c r="M208" s="38">
        <v>1.2018391461977485</v>
      </c>
      <c r="N208" s="39" t="s">
        <v>4</v>
      </c>
      <c r="O208" s="40">
        <v>1.3049999999999999</v>
      </c>
      <c r="P208" s="41">
        <v>2.0116666666666667</v>
      </c>
      <c r="Q208" s="41">
        <v>2.8753333333333333</v>
      </c>
      <c r="R208" s="35" t="s">
        <v>4</v>
      </c>
      <c r="S208" s="42">
        <v>2.475883680627998E-2</v>
      </c>
      <c r="T208" s="42">
        <v>0.26381116984186292</v>
      </c>
      <c r="U208" s="42">
        <v>0.13631336447074185</v>
      </c>
      <c r="V208" s="43"/>
      <c r="W208" s="44"/>
      <c r="X208" s="35"/>
      <c r="Y208" s="45">
        <v>12.844000000000001</v>
      </c>
      <c r="Z208" s="36">
        <v>15.431333333333333</v>
      </c>
      <c r="AA208" s="36">
        <v>24.692666666666668</v>
      </c>
      <c r="AB208" s="3" t="s">
        <v>4</v>
      </c>
      <c r="AC208" s="38">
        <v>2.4109508497685996</v>
      </c>
      <c r="AD208" s="38">
        <v>1.4060250116314903</v>
      </c>
      <c r="AE208" s="38">
        <v>3.4232265968430036</v>
      </c>
      <c r="AF208" s="37" t="s">
        <v>4</v>
      </c>
      <c r="AG208" s="40">
        <v>1.4560000000000002</v>
      </c>
      <c r="AH208" s="41">
        <v>1.7493333333333334</v>
      </c>
      <c r="AI208" s="41">
        <v>2.7993333333333332</v>
      </c>
      <c r="AJ208" s="36" t="s">
        <v>4</v>
      </c>
      <c r="AK208" s="42">
        <v>0.27318308878845227</v>
      </c>
      <c r="AL208" s="42">
        <v>0.15917705027212101</v>
      </c>
      <c r="AM208" s="42">
        <v>0.38823231876459557</v>
      </c>
      <c r="AN208" s="43"/>
      <c r="AO208" s="44"/>
      <c r="AP208" s="35"/>
      <c r="AQ208" s="45" t="s">
        <v>4</v>
      </c>
      <c r="AR208" s="36" t="s">
        <v>4</v>
      </c>
      <c r="AS208" s="36" t="s">
        <v>4</v>
      </c>
      <c r="AT208" s="36">
        <v>35.848999999999997</v>
      </c>
      <c r="AU208" s="37" t="s">
        <v>4</v>
      </c>
      <c r="AV208" s="40" t="s">
        <v>4</v>
      </c>
      <c r="AW208" s="41" t="s">
        <v>4</v>
      </c>
      <c r="AX208" s="41" t="s">
        <v>4</v>
      </c>
      <c r="AY208" s="41">
        <v>4.0640000000000001</v>
      </c>
      <c r="AZ208" s="36" t="s">
        <v>4</v>
      </c>
      <c r="BA208" s="43"/>
      <c r="BB208" s="43"/>
      <c r="BC208" s="63"/>
      <c r="BD208" s="43"/>
      <c r="BE208" s="19"/>
      <c r="BF208" s="56">
        <v>1.3326666666666682</v>
      </c>
      <c r="BG208" s="56">
        <v>-2.3130000000000006</v>
      </c>
      <c r="BH208" s="56">
        <v>-0.67299999999999827</v>
      </c>
      <c r="BI208" s="56" t="s">
        <v>4</v>
      </c>
      <c r="BJ208" s="19"/>
      <c r="BK208" s="48"/>
      <c r="BL208" s="19"/>
      <c r="BM208" s="58">
        <v>0.15100000000000025</v>
      </c>
      <c r="BN208" s="58">
        <v>-0.26233333333333331</v>
      </c>
      <c r="BO208" s="58">
        <v>-7.6000000000000068E-2</v>
      </c>
      <c r="BP208" s="58" t="s">
        <v>4</v>
      </c>
      <c r="BQ208" s="60"/>
    </row>
    <row r="209" spans="1:69" x14ac:dyDescent="0.2">
      <c r="A209" s="2">
        <v>1328</v>
      </c>
      <c r="B209" s="2">
        <v>1342</v>
      </c>
      <c r="C209" s="3">
        <v>2</v>
      </c>
      <c r="D209" s="33">
        <v>15.8</v>
      </c>
      <c r="E209" s="34" t="s">
        <v>212</v>
      </c>
      <c r="F209" s="35"/>
      <c r="G209" s="36">
        <v>10.685</v>
      </c>
      <c r="H209" s="36">
        <v>17.169999999999998</v>
      </c>
      <c r="I209" s="36">
        <v>23.157333333333337</v>
      </c>
      <c r="J209" s="6" t="s">
        <v>4</v>
      </c>
      <c r="K209" s="38">
        <v>1.0220000000000002</v>
      </c>
      <c r="L209" s="38">
        <v>1.9636326031108766</v>
      </c>
      <c r="M209" s="38">
        <v>0.58196248447243715</v>
      </c>
      <c r="N209" s="39" t="s">
        <v>4</v>
      </c>
      <c r="O209" s="40">
        <v>1.1180000000000001</v>
      </c>
      <c r="P209" s="41">
        <v>1.7969999999999999</v>
      </c>
      <c r="Q209" s="41">
        <v>2.423</v>
      </c>
      <c r="R209" s="35" t="s">
        <v>4</v>
      </c>
      <c r="S209" s="42">
        <v>0.10671457257563277</v>
      </c>
      <c r="T209" s="42">
        <v>0.20539474189959192</v>
      </c>
      <c r="U209" s="42">
        <v>6.1261733569986383E-2</v>
      </c>
      <c r="V209" s="43"/>
      <c r="W209" s="44"/>
      <c r="X209" s="35"/>
      <c r="Y209" s="45">
        <v>13.067499999999999</v>
      </c>
      <c r="Z209" s="36">
        <v>13.249500000000001</v>
      </c>
      <c r="AA209" s="36">
        <v>21.129333333333332</v>
      </c>
      <c r="AB209" s="3" t="s">
        <v>4</v>
      </c>
      <c r="AC209" s="38">
        <v>2.1163705960913455</v>
      </c>
      <c r="AD209" s="38">
        <v>2.775394116157198</v>
      </c>
      <c r="AE209" s="38">
        <v>3.9914078134579825</v>
      </c>
      <c r="AF209" s="37" t="s">
        <v>4</v>
      </c>
      <c r="AG209" s="40">
        <v>1.3675000000000002</v>
      </c>
      <c r="AH209" s="41">
        <v>1.3865000000000001</v>
      </c>
      <c r="AI209" s="41">
        <v>2.2106666666666666</v>
      </c>
      <c r="AJ209" s="36" t="s">
        <v>4</v>
      </c>
      <c r="AK209" s="42">
        <v>0.22132442251138834</v>
      </c>
      <c r="AL209" s="42">
        <v>0.29062088706767114</v>
      </c>
      <c r="AM209" s="42">
        <v>0.41777306439421713</v>
      </c>
      <c r="AN209" s="43"/>
      <c r="AO209" s="44"/>
      <c r="AP209" s="35"/>
      <c r="AQ209" s="45" t="s">
        <v>4</v>
      </c>
      <c r="AR209" s="36" t="s">
        <v>4</v>
      </c>
      <c r="AS209" s="36" t="s">
        <v>4</v>
      </c>
      <c r="AT209" s="36">
        <v>31.693999999999999</v>
      </c>
      <c r="AU209" s="37" t="s">
        <v>4</v>
      </c>
      <c r="AV209" s="40" t="s">
        <v>4</v>
      </c>
      <c r="AW209" s="41" t="s">
        <v>4</v>
      </c>
      <c r="AX209" s="41" t="s">
        <v>4</v>
      </c>
      <c r="AY209" s="41">
        <v>3.3159999999999998</v>
      </c>
      <c r="AZ209" s="36" t="s">
        <v>4</v>
      </c>
      <c r="BA209" s="43"/>
      <c r="BB209" s="43"/>
      <c r="BC209" s="63"/>
      <c r="BD209" s="43"/>
      <c r="BE209" s="19"/>
      <c r="BF209" s="56">
        <v>2.3824999999999985</v>
      </c>
      <c r="BG209" s="56">
        <v>-3.920499999999997</v>
      </c>
      <c r="BH209" s="56">
        <v>-2.0280000000000058</v>
      </c>
      <c r="BI209" s="56" t="s">
        <v>4</v>
      </c>
      <c r="BJ209" s="19"/>
      <c r="BK209" s="48"/>
      <c r="BL209" s="19"/>
      <c r="BM209" s="58">
        <v>0.24950000000000006</v>
      </c>
      <c r="BN209" s="58">
        <v>-0.41049999999999986</v>
      </c>
      <c r="BO209" s="58">
        <v>-0.21233333333333348</v>
      </c>
      <c r="BP209" s="58" t="s">
        <v>4</v>
      </c>
      <c r="BQ209" s="60"/>
    </row>
    <row r="210" spans="1:69" x14ac:dyDescent="0.2">
      <c r="A210" s="2">
        <v>1343</v>
      </c>
      <c r="B210" s="2">
        <v>1359</v>
      </c>
      <c r="C210" s="3">
        <v>2</v>
      </c>
      <c r="D210" s="33">
        <v>5.51</v>
      </c>
      <c r="E210" s="34" t="s">
        <v>213</v>
      </c>
      <c r="F210" s="35"/>
      <c r="G210" s="36">
        <v>34.852333333333327</v>
      </c>
      <c r="H210" s="36">
        <v>42.347666666666662</v>
      </c>
      <c r="I210" s="36">
        <v>44.827333333333335</v>
      </c>
      <c r="J210" s="6" t="s">
        <v>4</v>
      </c>
      <c r="K210" s="38">
        <v>1.1193401329950294</v>
      </c>
      <c r="L210" s="38">
        <v>1.6463250995272265</v>
      </c>
      <c r="M210" s="38">
        <v>1.2584459993711818</v>
      </c>
      <c r="N210" s="39" t="s">
        <v>4</v>
      </c>
      <c r="O210" s="40">
        <v>3.6470000000000002</v>
      </c>
      <c r="P210" s="41">
        <v>4.431</v>
      </c>
      <c r="Q210" s="41">
        <v>4.6909999999999998</v>
      </c>
      <c r="R210" s="35" t="s">
        <v>4</v>
      </c>
      <c r="S210" s="42">
        <v>0.11677328461596001</v>
      </c>
      <c r="T210" s="42">
        <v>0.17236298906667868</v>
      </c>
      <c r="U210" s="42">
        <v>0.1315332657543328</v>
      </c>
      <c r="V210" s="43"/>
      <c r="W210" s="44"/>
      <c r="X210" s="35"/>
      <c r="Y210" s="45">
        <v>36.934666666666665</v>
      </c>
      <c r="Z210" s="36">
        <v>39.848333333333329</v>
      </c>
      <c r="AA210" s="36">
        <v>43.998666666666658</v>
      </c>
      <c r="AB210" s="3" t="s">
        <v>4</v>
      </c>
      <c r="AC210" s="38">
        <v>2.8175674496510856</v>
      </c>
      <c r="AD210" s="38">
        <v>1.4041941935976407</v>
      </c>
      <c r="AE210" s="38">
        <v>2.717873494725858</v>
      </c>
      <c r="AF210" s="37" t="s">
        <v>4</v>
      </c>
      <c r="AG210" s="40">
        <v>3.8646666666666665</v>
      </c>
      <c r="AH210" s="41">
        <v>4.1696666666666671</v>
      </c>
      <c r="AI210" s="41">
        <v>4.6043333333333329</v>
      </c>
      <c r="AJ210" s="36" t="s">
        <v>4</v>
      </c>
      <c r="AK210" s="42">
        <v>0.29500903940952949</v>
      </c>
      <c r="AL210" s="42">
        <v>0.14725601289364496</v>
      </c>
      <c r="AM210" s="42">
        <v>0.28429972446932372</v>
      </c>
      <c r="AN210" s="43"/>
      <c r="AO210" s="44"/>
      <c r="AP210" s="35"/>
      <c r="AQ210" s="45" t="s">
        <v>4</v>
      </c>
      <c r="AR210" s="36" t="s">
        <v>4</v>
      </c>
      <c r="AS210" s="36" t="s">
        <v>4</v>
      </c>
      <c r="AT210" s="36">
        <v>47.89</v>
      </c>
      <c r="AU210" s="37" t="s">
        <v>4</v>
      </c>
      <c r="AV210" s="40" t="s">
        <v>4</v>
      </c>
      <c r="AW210" s="41" t="s">
        <v>4</v>
      </c>
      <c r="AX210" s="41" t="s">
        <v>4</v>
      </c>
      <c r="AY210" s="41">
        <v>5.0110000000000001</v>
      </c>
      <c r="AZ210" s="36" t="s">
        <v>4</v>
      </c>
      <c r="BA210" s="43"/>
      <c r="BB210" s="43"/>
      <c r="BC210" s="63"/>
      <c r="BD210" s="43"/>
      <c r="BE210" s="19"/>
      <c r="BF210" s="56">
        <v>2.082333333333338</v>
      </c>
      <c r="BG210" s="56">
        <v>-2.4993333333333325</v>
      </c>
      <c r="BH210" s="56">
        <v>-0.82866666666667754</v>
      </c>
      <c r="BI210" s="56" t="s">
        <v>4</v>
      </c>
      <c r="BJ210" s="19"/>
      <c r="BK210" s="48"/>
      <c r="BL210" s="19"/>
      <c r="BM210" s="58">
        <v>0.21766666666666623</v>
      </c>
      <c r="BN210" s="58">
        <v>-0.26133333333333297</v>
      </c>
      <c r="BO210" s="58">
        <v>-8.6666666666666892E-2</v>
      </c>
      <c r="BP210" s="58" t="s">
        <v>4</v>
      </c>
      <c r="BQ210" s="60"/>
    </row>
    <row r="211" spans="1:69" x14ac:dyDescent="0.2">
      <c r="A211" s="2">
        <v>1364</v>
      </c>
      <c r="B211" s="2">
        <v>1371</v>
      </c>
      <c r="C211" s="3">
        <v>2</v>
      </c>
      <c r="D211" s="33">
        <v>6.63</v>
      </c>
      <c r="E211" s="34" t="s">
        <v>214</v>
      </c>
      <c r="F211" s="35"/>
      <c r="G211" s="36">
        <v>15.892000000000001</v>
      </c>
      <c r="H211" s="36">
        <v>22.39833333333333</v>
      </c>
      <c r="I211" s="36">
        <v>22.835333333333335</v>
      </c>
      <c r="J211" s="6" t="s">
        <v>4</v>
      </c>
      <c r="K211" s="38">
        <v>1.8211839555629736</v>
      </c>
      <c r="L211" s="38">
        <v>1.7296838824864309</v>
      </c>
      <c r="M211" s="38">
        <v>1.1930097792278711</v>
      </c>
      <c r="N211" s="39" t="s">
        <v>4</v>
      </c>
      <c r="O211" s="40">
        <v>0.83133333333333326</v>
      </c>
      <c r="P211" s="41">
        <v>1.1719999999999999</v>
      </c>
      <c r="Q211" s="41">
        <v>1.1950000000000001</v>
      </c>
      <c r="R211" s="35" t="s">
        <v>4</v>
      </c>
      <c r="S211" s="42">
        <v>9.5296029997756659E-2</v>
      </c>
      <c r="T211" s="42">
        <v>9.0266272771174022E-2</v>
      </c>
      <c r="U211" s="42">
        <v>6.2553976692133653E-2</v>
      </c>
      <c r="V211" s="43"/>
      <c r="W211" s="44"/>
      <c r="X211" s="35"/>
      <c r="Y211" s="45">
        <v>15.310666666666668</v>
      </c>
      <c r="Z211" s="36">
        <v>24.459333333333333</v>
      </c>
      <c r="AA211" s="36">
        <v>22.915666666666667</v>
      </c>
      <c r="AB211" s="3" t="s">
        <v>4</v>
      </c>
      <c r="AC211" s="38">
        <v>1.8767145050149037</v>
      </c>
      <c r="AD211" s="38">
        <v>0.94821165007256436</v>
      </c>
      <c r="AE211" s="38">
        <v>0.90570432997382433</v>
      </c>
      <c r="AF211" s="37" t="s">
        <v>4</v>
      </c>
      <c r="AG211" s="40">
        <v>0.80100000000000005</v>
      </c>
      <c r="AH211" s="41">
        <v>1.28</v>
      </c>
      <c r="AI211" s="41">
        <v>1.1986666666666665</v>
      </c>
      <c r="AJ211" s="36" t="s">
        <v>4</v>
      </c>
      <c r="AK211" s="42">
        <v>9.8000000000000032E-2</v>
      </c>
      <c r="AL211" s="42">
        <v>4.9568134925574908E-2</v>
      </c>
      <c r="AM211" s="42">
        <v>4.7585011645825306E-2</v>
      </c>
      <c r="AN211" s="43"/>
      <c r="AO211" s="44"/>
      <c r="AP211" s="35"/>
      <c r="AQ211" s="45" t="s">
        <v>4</v>
      </c>
      <c r="AR211" s="36" t="s">
        <v>4</v>
      </c>
      <c r="AS211" s="36" t="s">
        <v>4</v>
      </c>
      <c r="AT211" s="36">
        <v>24.513000000000002</v>
      </c>
      <c r="AU211" s="37" t="s">
        <v>4</v>
      </c>
      <c r="AV211" s="40" t="s">
        <v>4</v>
      </c>
      <c r="AW211" s="41" t="s">
        <v>4</v>
      </c>
      <c r="AX211" s="41" t="s">
        <v>4</v>
      </c>
      <c r="AY211" s="41">
        <v>1.282</v>
      </c>
      <c r="AZ211" s="36" t="s">
        <v>4</v>
      </c>
      <c r="BA211" s="43"/>
      <c r="BB211" s="43"/>
      <c r="BC211" s="63"/>
      <c r="BD211" s="43"/>
      <c r="BE211" s="19"/>
      <c r="BF211" s="56">
        <v>-0.58133333333333326</v>
      </c>
      <c r="BG211" s="56">
        <v>2.0610000000000035</v>
      </c>
      <c r="BH211" s="56">
        <v>8.0333333333332035E-2</v>
      </c>
      <c r="BI211" s="56" t="s">
        <v>4</v>
      </c>
      <c r="BJ211" s="19"/>
      <c r="BK211" s="48"/>
      <c r="BL211" s="19"/>
      <c r="BM211" s="58">
        <v>-3.0333333333333212E-2</v>
      </c>
      <c r="BN211" s="58">
        <v>0.1080000000000001</v>
      </c>
      <c r="BO211" s="58">
        <v>3.6666666666664849E-3</v>
      </c>
      <c r="BP211" s="58" t="s">
        <v>4</v>
      </c>
      <c r="BQ211" s="60"/>
    </row>
    <row r="212" spans="1:69" x14ac:dyDescent="0.2">
      <c r="A212" s="2">
        <v>1366</v>
      </c>
      <c r="B212" s="2">
        <v>1371</v>
      </c>
      <c r="C212" s="3">
        <v>1</v>
      </c>
      <c r="D212" s="33">
        <v>4.16</v>
      </c>
      <c r="E212" s="34" t="s">
        <v>215</v>
      </c>
      <c r="F212" s="35"/>
      <c r="G212" s="36">
        <v>24.314000000000004</v>
      </c>
      <c r="H212" s="36">
        <v>34.082666666666661</v>
      </c>
      <c r="I212" s="36">
        <v>34.903666666666666</v>
      </c>
      <c r="J212" s="6" t="s">
        <v>4</v>
      </c>
      <c r="K212" s="38">
        <v>1.7655846057326157</v>
      </c>
      <c r="L212" s="38">
        <v>0.3572412816757512</v>
      </c>
      <c r="M212" s="38">
        <v>1.9996060445331045</v>
      </c>
      <c r="N212" s="39" t="s">
        <v>4</v>
      </c>
      <c r="O212" s="40">
        <v>0.84799999999999998</v>
      </c>
      <c r="P212" s="41">
        <v>1.1890000000000001</v>
      </c>
      <c r="Q212" s="41">
        <v>1.2176666666666669</v>
      </c>
      <c r="R212" s="35" t="s">
        <v>4</v>
      </c>
      <c r="S212" s="42">
        <v>6.1943522663794312E-2</v>
      </c>
      <c r="T212" s="42">
        <v>1.2489995996796807E-2</v>
      </c>
      <c r="U212" s="42">
        <v>6.9873695575182915E-2</v>
      </c>
      <c r="V212" s="43"/>
      <c r="W212" s="44"/>
      <c r="X212" s="35"/>
      <c r="Y212" s="45">
        <v>22.655999999999995</v>
      </c>
      <c r="Z212" s="36">
        <v>33.094333333333338</v>
      </c>
      <c r="AA212" s="36">
        <v>33.105000000000004</v>
      </c>
      <c r="AB212" s="3" t="s">
        <v>4</v>
      </c>
      <c r="AC212" s="38">
        <v>4.2369837148613341</v>
      </c>
      <c r="AD212" s="38">
        <v>1.4201318013949735</v>
      </c>
      <c r="AE212" s="38">
        <v>2.2944417621722311</v>
      </c>
      <c r="AF212" s="37" t="s">
        <v>4</v>
      </c>
      <c r="AG212" s="40">
        <v>0.79033333333333333</v>
      </c>
      <c r="AH212" s="41">
        <v>1.1543333333333334</v>
      </c>
      <c r="AI212" s="41">
        <v>1.1543333333333334</v>
      </c>
      <c r="AJ212" s="36" t="s">
        <v>4</v>
      </c>
      <c r="AK212" s="42">
        <v>0.14788621752324765</v>
      </c>
      <c r="AL212" s="42">
        <v>4.9642052066099486E-2</v>
      </c>
      <c r="AM212" s="42">
        <v>8.0039573545423959E-2</v>
      </c>
      <c r="AN212" s="43"/>
      <c r="AO212" s="44"/>
      <c r="AP212" s="35"/>
      <c r="AQ212" s="45" t="s">
        <v>4</v>
      </c>
      <c r="AR212" s="36" t="s">
        <v>4</v>
      </c>
      <c r="AS212" s="36" t="s">
        <v>4</v>
      </c>
      <c r="AT212" s="36">
        <v>33.564</v>
      </c>
      <c r="AU212" s="37" t="s">
        <v>4</v>
      </c>
      <c r="AV212" s="40" t="s">
        <v>4</v>
      </c>
      <c r="AW212" s="41" t="s">
        <v>4</v>
      </c>
      <c r="AX212" s="41" t="s">
        <v>4</v>
      </c>
      <c r="AY212" s="41">
        <v>1.171</v>
      </c>
      <c r="AZ212" s="36" t="s">
        <v>4</v>
      </c>
      <c r="BA212" s="43"/>
      <c r="BB212" s="43"/>
      <c r="BC212" s="63"/>
      <c r="BD212" s="43"/>
      <c r="BE212" s="19"/>
      <c r="BF212" s="56">
        <v>-1.6580000000000084</v>
      </c>
      <c r="BG212" s="56">
        <v>-0.98833333333332263</v>
      </c>
      <c r="BH212" s="56">
        <v>-1.7986666666666622</v>
      </c>
      <c r="BI212" s="56" t="s">
        <v>4</v>
      </c>
      <c r="BJ212" s="19"/>
      <c r="BK212" s="48"/>
      <c r="BL212" s="19"/>
      <c r="BM212" s="58">
        <v>-5.7666666666666644E-2</v>
      </c>
      <c r="BN212" s="58">
        <v>-3.4666666666666623E-2</v>
      </c>
      <c r="BO212" s="58">
        <v>-6.3333333333333464E-2</v>
      </c>
      <c r="BP212" s="58" t="s">
        <v>4</v>
      </c>
      <c r="BQ212" s="60"/>
    </row>
    <row r="213" spans="1:69" x14ac:dyDescent="0.2">
      <c r="A213" s="2">
        <v>1367</v>
      </c>
      <c r="B213" s="2">
        <v>1371</v>
      </c>
      <c r="C213" s="3">
        <v>1</v>
      </c>
      <c r="D213" s="33">
        <v>4.28</v>
      </c>
      <c r="E213" s="34" t="s">
        <v>216</v>
      </c>
      <c r="F213" s="35"/>
      <c r="G213" s="36">
        <v>27.258666666666667</v>
      </c>
      <c r="H213" s="36">
        <v>38.527999999999999</v>
      </c>
      <c r="I213" s="36">
        <v>39.186</v>
      </c>
      <c r="J213" s="6" t="s">
        <v>4</v>
      </c>
      <c r="K213" s="38">
        <v>1.9072551830663176</v>
      </c>
      <c r="L213" s="38">
        <v>1.2652300186132164</v>
      </c>
      <c r="M213" s="38">
        <v>1.5534500313817632</v>
      </c>
      <c r="N213" s="39" t="s">
        <v>4</v>
      </c>
      <c r="O213" s="40">
        <v>0.71333333333333326</v>
      </c>
      <c r="P213" s="41">
        <v>1.008</v>
      </c>
      <c r="Q213" s="41">
        <v>1.0250000000000001</v>
      </c>
      <c r="R213" s="35" t="s">
        <v>4</v>
      </c>
      <c r="S213" s="42">
        <v>4.9702447961175227E-2</v>
      </c>
      <c r="T213" s="42">
        <v>3.3060550509633115E-2</v>
      </c>
      <c r="U213" s="42">
        <v>4.0286474156967407E-2</v>
      </c>
      <c r="V213" s="43"/>
      <c r="W213" s="44"/>
      <c r="X213" s="35"/>
      <c r="Y213" s="45">
        <v>28.915666666666667</v>
      </c>
      <c r="Z213" s="36">
        <v>41.788333333333334</v>
      </c>
      <c r="AA213" s="36">
        <v>41.43333333333333</v>
      </c>
      <c r="AB213" s="3" t="s">
        <v>4</v>
      </c>
      <c r="AC213" s="38">
        <v>2.2298924488264764</v>
      </c>
      <c r="AD213" s="38">
        <v>5.2606587356843741</v>
      </c>
      <c r="AE213" s="38">
        <v>1.434494452179349</v>
      </c>
      <c r="AF213" s="37" t="s">
        <v>4</v>
      </c>
      <c r="AG213" s="40">
        <v>0.75633333333333341</v>
      </c>
      <c r="AH213" s="41">
        <v>1.093</v>
      </c>
      <c r="AI213" s="41">
        <v>1.0839999999999999</v>
      </c>
      <c r="AJ213" s="36" t="s">
        <v>4</v>
      </c>
      <c r="AK213" s="42">
        <v>5.7933870346571353E-2</v>
      </c>
      <c r="AL213" s="42">
        <v>0.13780783722270734</v>
      </c>
      <c r="AM213" s="42">
        <v>3.7363083384538844E-2</v>
      </c>
      <c r="AN213" s="43"/>
      <c r="AO213" s="44"/>
      <c r="AP213" s="35"/>
      <c r="AQ213" s="45" t="s">
        <v>4</v>
      </c>
      <c r="AR213" s="36" t="s">
        <v>4</v>
      </c>
      <c r="AS213" s="36" t="s">
        <v>4</v>
      </c>
      <c r="AT213" s="36">
        <v>36.667999999999999</v>
      </c>
      <c r="AU213" s="37" t="s">
        <v>4</v>
      </c>
      <c r="AV213" s="40" t="s">
        <v>4</v>
      </c>
      <c r="AW213" s="41" t="s">
        <v>4</v>
      </c>
      <c r="AX213" s="41" t="s">
        <v>4</v>
      </c>
      <c r="AY213" s="41">
        <v>0.95899999999999996</v>
      </c>
      <c r="AZ213" s="36" t="s">
        <v>4</v>
      </c>
      <c r="BA213" s="43"/>
      <c r="BB213" s="43"/>
      <c r="BC213" s="63"/>
      <c r="BD213" s="43"/>
      <c r="BE213" s="19"/>
      <c r="BF213" s="56">
        <v>1.657</v>
      </c>
      <c r="BG213" s="56">
        <v>3.2603333333333353</v>
      </c>
      <c r="BH213" s="56">
        <v>2.2473333333333301</v>
      </c>
      <c r="BI213" s="56" t="s">
        <v>4</v>
      </c>
      <c r="BJ213" s="19"/>
      <c r="BK213" s="48"/>
      <c r="BL213" s="19"/>
      <c r="BM213" s="58">
        <v>4.3000000000000149E-2</v>
      </c>
      <c r="BN213" s="58">
        <v>8.4999999999999964E-2</v>
      </c>
      <c r="BO213" s="58">
        <v>5.8999999999999719E-2</v>
      </c>
      <c r="BP213" s="58" t="s">
        <v>4</v>
      </c>
      <c r="BQ213" s="60"/>
    </row>
    <row r="214" spans="1:69" x14ac:dyDescent="0.2">
      <c r="BE214" s="19"/>
      <c r="BF214" s="56" t="s">
        <v>4</v>
      </c>
      <c r="BG214" s="56" t="s">
        <v>4</v>
      </c>
      <c r="BH214" s="56" t="s">
        <v>4</v>
      </c>
      <c r="BI214" s="56" t="s">
        <v>4</v>
      </c>
      <c r="BJ214" s="19"/>
      <c r="BK214" s="48"/>
      <c r="BL214" s="19"/>
      <c r="BM214" s="58" t="s">
        <v>4</v>
      </c>
      <c r="BN214" s="58" t="s">
        <v>4</v>
      </c>
      <c r="BO214" s="58" t="s">
        <v>4</v>
      </c>
      <c r="BP214" s="58" t="s">
        <v>4</v>
      </c>
      <c r="BQ214" s="60"/>
    </row>
    <row r="215" spans="1:69" x14ac:dyDescent="0.2">
      <c r="BE215" s="19"/>
      <c r="BF215" s="56" t="s">
        <v>4</v>
      </c>
      <c r="BG215" s="56" t="s">
        <v>4</v>
      </c>
      <c r="BH215" s="56" t="s">
        <v>4</v>
      </c>
      <c r="BI215" s="56" t="s">
        <v>4</v>
      </c>
      <c r="BJ215" s="19"/>
      <c r="BK215" s="48"/>
      <c r="BL215" s="19"/>
      <c r="BM215" s="58" t="s">
        <v>4</v>
      </c>
      <c r="BN215" s="58" t="s">
        <v>4</v>
      </c>
      <c r="BO215" s="58" t="s">
        <v>4</v>
      </c>
      <c r="BP215" s="58" t="s">
        <v>4</v>
      </c>
      <c r="BQ215" s="60"/>
    </row>
    <row r="216" spans="1:69" x14ac:dyDescent="0.2">
      <c r="BE216" s="19"/>
      <c r="BF216" s="56" t="s">
        <v>4</v>
      </c>
      <c r="BG216" s="56" t="s">
        <v>4</v>
      </c>
      <c r="BH216" s="56" t="s">
        <v>4</v>
      </c>
      <c r="BI216" s="56" t="s">
        <v>4</v>
      </c>
      <c r="BJ216" s="19"/>
      <c r="BK216" s="48"/>
      <c r="BL216" s="19"/>
      <c r="BM216" s="58" t="s">
        <v>4</v>
      </c>
      <c r="BN216" s="58" t="s">
        <v>4</v>
      </c>
      <c r="BO216" s="58" t="s">
        <v>4</v>
      </c>
      <c r="BP216" s="58" t="s">
        <v>4</v>
      </c>
      <c r="BQ216" s="60"/>
    </row>
    <row r="217" spans="1:69" x14ac:dyDescent="0.2">
      <c r="BE217" s="19"/>
      <c r="BF217" s="56" t="s">
        <v>4</v>
      </c>
      <c r="BG217" s="56" t="s">
        <v>4</v>
      </c>
      <c r="BH217" s="56" t="s">
        <v>4</v>
      </c>
      <c r="BI217" s="56" t="s">
        <v>4</v>
      </c>
      <c r="BJ217" s="19"/>
      <c r="BK217" s="48"/>
      <c r="BL217" s="19"/>
      <c r="BM217" s="58" t="s">
        <v>4</v>
      </c>
      <c r="BN217" s="58" t="s">
        <v>4</v>
      </c>
      <c r="BO217" s="58" t="s">
        <v>4</v>
      </c>
      <c r="BP217" s="58" t="s">
        <v>4</v>
      </c>
      <c r="BQ217" s="60"/>
    </row>
    <row r="218" spans="1:69" x14ac:dyDescent="0.2">
      <c r="BE218" s="19"/>
      <c r="BF218" s="56" t="s">
        <v>4</v>
      </c>
      <c r="BG218" s="56" t="s">
        <v>4</v>
      </c>
      <c r="BH218" s="56" t="s">
        <v>4</v>
      </c>
      <c r="BI218" s="56" t="s">
        <v>4</v>
      </c>
      <c r="BJ218" s="19"/>
      <c r="BK218" s="48"/>
      <c r="BL218" s="19"/>
      <c r="BM218" s="58" t="s">
        <v>4</v>
      </c>
      <c r="BN218" s="58" t="s">
        <v>4</v>
      </c>
      <c r="BO218" s="58" t="s">
        <v>4</v>
      </c>
      <c r="BP218" s="58" t="s">
        <v>4</v>
      </c>
      <c r="BQ218" s="60"/>
    </row>
    <row r="219" spans="1:69" x14ac:dyDescent="0.2">
      <c r="BE219" s="19"/>
      <c r="BF219" s="56" t="s">
        <v>4</v>
      </c>
      <c r="BG219" s="56" t="s">
        <v>4</v>
      </c>
      <c r="BH219" s="56" t="s">
        <v>4</v>
      </c>
      <c r="BI219" s="56" t="s">
        <v>4</v>
      </c>
      <c r="BJ219" s="19"/>
      <c r="BK219" s="48"/>
      <c r="BL219" s="19"/>
      <c r="BM219" s="58" t="s">
        <v>4</v>
      </c>
      <c r="BN219" s="58" t="s">
        <v>4</v>
      </c>
      <c r="BO219" s="58" t="s">
        <v>4</v>
      </c>
      <c r="BP219" s="58" t="s">
        <v>4</v>
      </c>
      <c r="BQ219" s="60"/>
    </row>
    <row r="220" spans="1:69" x14ac:dyDescent="0.2">
      <c r="BE220" s="19"/>
      <c r="BF220" s="56" t="s">
        <v>4</v>
      </c>
      <c r="BG220" s="56" t="s">
        <v>4</v>
      </c>
      <c r="BH220" s="56" t="s">
        <v>4</v>
      </c>
      <c r="BI220" s="56" t="s">
        <v>4</v>
      </c>
      <c r="BJ220" s="19"/>
      <c r="BK220" s="48"/>
      <c r="BL220" s="19"/>
      <c r="BM220" s="58" t="s">
        <v>4</v>
      </c>
      <c r="BN220" s="58" t="s">
        <v>4</v>
      </c>
      <c r="BO220" s="58" t="s">
        <v>4</v>
      </c>
      <c r="BP220" s="58" t="s">
        <v>4</v>
      </c>
      <c r="BQ220" s="60"/>
    </row>
    <row r="221" spans="1:69" x14ac:dyDescent="0.2">
      <c r="BE221" s="19"/>
      <c r="BF221" s="56" t="s">
        <v>4</v>
      </c>
      <c r="BG221" s="56" t="s">
        <v>4</v>
      </c>
      <c r="BH221" s="56" t="s">
        <v>4</v>
      </c>
      <c r="BI221" s="56" t="s">
        <v>4</v>
      </c>
      <c r="BJ221" s="19"/>
      <c r="BK221" s="48"/>
      <c r="BL221" s="19"/>
      <c r="BM221" s="58" t="s">
        <v>4</v>
      </c>
      <c r="BN221" s="58" t="s">
        <v>4</v>
      </c>
      <c r="BO221" s="58" t="s">
        <v>4</v>
      </c>
      <c r="BP221" s="58" t="s">
        <v>4</v>
      </c>
      <c r="BQ221" s="60"/>
    </row>
    <row r="222" spans="1:69" x14ac:dyDescent="0.2">
      <c r="BE222" s="19"/>
      <c r="BF222" s="56" t="s">
        <v>4</v>
      </c>
      <c r="BG222" s="56" t="s">
        <v>4</v>
      </c>
      <c r="BH222" s="56" t="s">
        <v>4</v>
      </c>
      <c r="BI222" s="56" t="s">
        <v>4</v>
      </c>
      <c r="BJ222" s="19"/>
      <c r="BK222" s="48"/>
      <c r="BL222" s="19"/>
      <c r="BM222" s="58" t="s">
        <v>4</v>
      </c>
      <c r="BN222" s="58" t="s">
        <v>4</v>
      </c>
      <c r="BO222" s="58" t="s">
        <v>4</v>
      </c>
      <c r="BP222" s="58" t="s">
        <v>4</v>
      </c>
      <c r="BQ222" s="60"/>
    </row>
    <row r="223" spans="1:69" x14ac:dyDescent="0.2">
      <c r="BE223" s="19"/>
      <c r="BF223" s="56" t="s">
        <v>4</v>
      </c>
      <c r="BG223" s="56" t="s">
        <v>4</v>
      </c>
      <c r="BH223" s="56" t="s">
        <v>4</v>
      </c>
      <c r="BI223" s="56" t="s">
        <v>4</v>
      </c>
      <c r="BJ223" s="19"/>
      <c r="BK223" s="48"/>
      <c r="BL223" s="19"/>
      <c r="BM223" s="58" t="s">
        <v>4</v>
      </c>
      <c r="BN223" s="58" t="s">
        <v>4</v>
      </c>
      <c r="BO223" s="58" t="s">
        <v>4</v>
      </c>
      <c r="BP223" s="58" t="s">
        <v>4</v>
      </c>
      <c r="BQ223" s="60"/>
    </row>
    <row r="224" spans="1:69" x14ac:dyDescent="0.2">
      <c r="BE224" s="19"/>
      <c r="BF224" s="56" t="s">
        <v>4</v>
      </c>
      <c r="BG224" s="56" t="s">
        <v>4</v>
      </c>
      <c r="BH224" s="56" t="s">
        <v>4</v>
      </c>
      <c r="BI224" s="56" t="s">
        <v>4</v>
      </c>
      <c r="BJ224" s="19"/>
      <c r="BK224" s="48"/>
      <c r="BL224" s="19"/>
      <c r="BM224" s="58" t="s">
        <v>4</v>
      </c>
      <c r="BN224" s="58" t="s">
        <v>4</v>
      </c>
      <c r="BO224" s="58" t="s">
        <v>4</v>
      </c>
      <c r="BP224" s="58" t="s">
        <v>4</v>
      </c>
      <c r="BQ224" s="60"/>
    </row>
    <row r="225" spans="57:69" x14ac:dyDescent="0.2">
      <c r="BE225" s="19"/>
      <c r="BF225" s="56" t="s">
        <v>4</v>
      </c>
      <c r="BG225" s="56" t="s">
        <v>4</v>
      </c>
      <c r="BH225" s="56" t="s">
        <v>4</v>
      </c>
      <c r="BI225" s="56" t="s">
        <v>4</v>
      </c>
      <c r="BJ225" s="19"/>
      <c r="BK225" s="48"/>
      <c r="BL225" s="19"/>
      <c r="BM225" s="58" t="s">
        <v>4</v>
      </c>
      <c r="BN225" s="58" t="s">
        <v>4</v>
      </c>
      <c r="BO225" s="58" t="s">
        <v>4</v>
      </c>
      <c r="BP225" s="58" t="s">
        <v>4</v>
      </c>
      <c r="BQ225" s="60"/>
    </row>
    <row r="226" spans="57:69" x14ac:dyDescent="0.2">
      <c r="BE226" s="19"/>
      <c r="BF226" s="56" t="s">
        <v>4</v>
      </c>
      <c r="BG226" s="56" t="s">
        <v>4</v>
      </c>
      <c r="BH226" s="56" t="s">
        <v>4</v>
      </c>
      <c r="BI226" s="56" t="s">
        <v>4</v>
      </c>
      <c r="BJ226" s="19"/>
      <c r="BK226" s="48"/>
      <c r="BL226" s="19"/>
      <c r="BM226" s="58" t="s">
        <v>4</v>
      </c>
      <c r="BN226" s="58" t="s">
        <v>4</v>
      </c>
      <c r="BO226" s="58" t="s">
        <v>4</v>
      </c>
      <c r="BP226" s="58" t="s">
        <v>4</v>
      </c>
      <c r="BQ226" s="60"/>
    </row>
    <row r="227" spans="57:69" x14ac:dyDescent="0.2">
      <c r="BE227" s="19"/>
      <c r="BF227" s="56" t="s">
        <v>4</v>
      </c>
      <c r="BG227" s="56" t="s">
        <v>4</v>
      </c>
      <c r="BH227" s="56" t="s">
        <v>4</v>
      </c>
      <c r="BI227" s="56" t="s">
        <v>4</v>
      </c>
      <c r="BJ227" s="19"/>
      <c r="BK227" s="48"/>
      <c r="BL227" s="19"/>
      <c r="BM227" s="58" t="s">
        <v>4</v>
      </c>
      <c r="BN227" s="58" t="s">
        <v>4</v>
      </c>
      <c r="BO227" s="58" t="s">
        <v>4</v>
      </c>
      <c r="BP227" s="58" t="s">
        <v>4</v>
      </c>
      <c r="BQ227" s="60"/>
    </row>
    <row r="228" spans="57:69" x14ac:dyDescent="0.2">
      <c r="BE228" s="19"/>
      <c r="BF228" s="56" t="s">
        <v>4</v>
      </c>
      <c r="BG228" s="56" t="s">
        <v>4</v>
      </c>
      <c r="BH228" s="56" t="s">
        <v>4</v>
      </c>
      <c r="BI228" s="56" t="s">
        <v>4</v>
      </c>
      <c r="BJ228" s="19"/>
      <c r="BK228" s="48"/>
      <c r="BL228" s="19"/>
      <c r="BM228" s="58" t="s">
        <v>4</v>
      </c>
      <c r="BN228" s="58" t="s">
        <v>4</v>
      </c>
      <c r="BO228" s="58" t="s">
        <v>4</v>
      </c>
      <c r="BP228" s="58" t="s">
        <v>4</v>
      </c>
      <c r="BQ228" s="60"/>
    </row>
    <row r="229" spans="57:69" x14ac:dyDescent="0.2">
      <c r="BE229" s="19"/>
      <c r="BF229" s="56" t="s">
        <v>4</v>
      </c>
      <c r="BG229" s="56" t="s">
        <v>4</v>
      </c>
      <c r="BH229" s="56" t="s">
        <v>4</v>
      </c>
      <c r="BI229" s="56" t="s">
        <v>4</v>
      </c>
      <c r="BJ229" s="19"/>
      <c r="BK229" s="48"/>
      <c r="BL229" s="19"/>
      <c r="BM229" s="58" t="s">
        <v>4</v>
      </c>
      <c r="BN229" s="58" t="s">
        <v>4</v>
      </c>
      <c r="BO229" s="58" t="s">
        <v>4</v>
      </c>
      <c r="BP229" s="58" t="s">
        <v>4</v>
      </c>
      <c r="BQ229" s="60"/>
    </row>
    <row r="230" spans="57:69" x14ac:dyDescent="0.2">
      <c r="BE230" s="19"/>
      <c r="BF230" s="56" t="s">
        <v>4</v>
      </c>
      <c r="BG230" s="56" t="s">
        <v>4</v>
      </c>
      <c r="BH230" s="56" t="s">
        <v>4</v>
      </c>
      <c r="BI230" s="56" t="s">
        <v>4</v>
      </c>
      <c r="BJ230" s="19"/>
      <c r="BK230" s="48"/>
      <c r="BL230" s="19"/>
      <c r="BM230" s="58" t="s">
        <v>4</v>
      </c>
      <c r="BN230" s="58" t="s">
        <v>4</v>
      </c>
      <c r="BO230" s="58" t="s">
        <v>4</v>
      </c>
      <c r="BP230" s="58" t="s">
        <v>4</v>
      </c>
      <c r="BQ230" s="60"/>
    </row>
    <row r="231" spans="57:69" x14ac:dyDescent="0.2">
      <c r="BE231" s="19"/>
      <c r="BF231" s="56" t="s">
        <v>4</v>
      </c>
      <c r="BG231" s="56" t="s">
        <v>4</v>
      </c>
      <c r="BH231" s="56" t="s">
        <v>4</v>
      </c>
      <c r="BI231" s="56" t="s">
        <v>4</v>
      </c>
      <c r="BJ231" s="19"/>
      <c r="BK231" s="48"/>
      <c r="BL231" s="19"/>
      <c r="BM231" s="58" t="s">
        <v>4</v>
      </c>
      <c r="BN231" s="58" t="s">
        <v>4</v>
      </c>
      <c r="BO231" s="58" t="s">
        <v>4</v>
      </c>
      <c r="BP231" s="58" t="s">
        <v>4</v>
      </c>
      <c r="BQ231" s="60"/>
    </row>
    <row r="232" spans="57:69" x14ac:dyDescent="0.2">
      <c r="BE232" s="19"/>
      <c r="BF232" s="56" t="s">
        <v>4</v>
      </c>
      <c r="BG232" s="56" t="s">
        <v>4</v>
      </c>
      <c r="BH232" s="56" t="s">
        <v>4</v>
      </c>
      <c r="BI232" s="56" t="s">
        <v>4</v>
      </c>
      <c r="BJ232" s="19"/>
      <c r="BK232" s="48"/>
      <c r="BL232" s="19"/>
      <c r="BM232" s="58" t="s">
        <v>4</v>
      </c>
      <c r="BN232" s="58" t="s">
        <v>4</v>
      </c>
      <c r="BO232" s="58" t="s">
        <v>4</v>
      </c>
      <c r="BP232" s="58" t="s">
        <v>4</v>
      </c>
      <c r="BQ232" s="60"/>
    </row>
    <row r="233" spans="57:69" x14ac:dyDescent="0.2">
      <c r="BE233" s="19"/>
      <c r="BF233" s="56" t="s">
        <v>4</v>
      </c>
      <c r="BG233" s="56" t="s">
        <v>4</v>
      </c>
      <c r="BH233" s="56" t="s">
        <v>4</v>
      </c>
      <c r="BI233" s="56" t="s">
        <v>4</v>
      </c>
      <c r="BJ233" s="19"/>
      <c r="BK233" s="48"/>
      <c r="BL233" s="19"/>
      <c r="BM233" s="58" t="s">
        <v>4</v>
      </c>
      <c r="BN233" s="58" t="s">
        <v>4</v>
      </c>
      <c r="BO233" s="58" t="s">
        <v>4</v>
      </c>
      <c r="BP233" s="58" t="s">
        <v>4</v>
      </c>
      <c r="BQ233" s="60"/>
    </row>
    <row r="234" spans="57:69" x14ac:dyDescent="0.2">
      <c r="BE234" s="19"/>
      <c r="BF234" s="56" t="s">
        <v>4</v>
      </c>
      <c r="BG234" s="56" t="s">
        <v>4</v>
      </c>
      <c r="BH234" s="56" t="s">
        <v>4</v>
      </c>
      <c r="BI234" s="56" t="s">
        <v>4</v>
      </c>
      <c r="BJ234" s="19"/>
      <c r="BK234" s="48"/>
      <c r="BL234" s="19"/>
      <c r="BM234" s="58" t="s">
        <v>4</v>
      </c>
      <c r="BN234" s="58" t="s">
        <v>4</v>
      </c>
      <c r="BO234" s="58" t="s">
        <v>4</v>
      </c>
      <c r="BP234" s="58" t="s">
        <v>4</v>
      </c>
      <c r="BQ234" s="60"/>
    </row>
  </sheetData>
  <conditionalFormatting sqref="BM9:BP234 BF9:BI234">
    <cfRule type="cellIs" dxfId="1" priority="8" operator="between">
      <formula>BF$1</formula>
      <formula>10000</formula>
    </cfRule>
  </conditionalFormatting>
  <conditionalFormatting sqref="BF9:BI104 BM9:BP234">
    <cfRule type="cellIs" dxfId="0" priority="7" operator="between">
      <formula>-99999</formula>
      <formula>(-1)*BF$1</formula>
    </cfRule>
  </conditionalFormatting>
  <conditionalFormatting sqref="AJ9:AJ213 Y9:AB213 AF9:AF213">
    <cfRule type="colorScale" priority="41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AZ9:AZ213 AQ9:AU213">
    <cfRule type="colorScale" priority="44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W9:X213">
    <cfRule type="colorScale" priority="46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R9:R213 G9:J213 N9:N213">
    <cfRule type="colorScale" priority="47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F9:F213">
    <cfRule type="colorScale" priority="50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AO9:AP213">
    <cfRule type="colorScale" priority="51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O9:Q213">
    <cfRule type="colorScale" priority="52">
      <colorScale>
        <cfvo type="min"/>
        <cfvo type="percentile" val="50"/>
        <cfvo type="max"/>
        <color theme="4" tint="-0.249977111117893"/>
        <color rgb="FFFFEB84"/>
        <color rgb="FFFF0000"/>
      </colorScale>
    </cfRule>
  </conditionalFormatting>
  <conditionalFormatting sqref="AG9:AI213">
    <cfRule type="colorScale" priority="53">
      <colorScale>
        <cfvo type="min"/>
        <cfvo type="percentile" val="50"/>
        <cfvo type="max"/>
        <color theme="4" tint="-0.249977111117893"/>
        <color rgb="FFFFEB84"/>
        <color rgb="FFFF0000"/>
      </colorScale>
    </cfRule>
  </conditionalFormatting>
  <conditionalFormatting sqref="AV9:AY213">
    <cfRule type="colorScale" priority="54">
      <colorScale>
        <cfvo type="min"/>
        <cfvo type="percentile" val="50"/>
        <cfvo type="max"/>
        <color theme="4" tint="-0.249977111117893"/>
        <color rgb="FFFFEB84"/>
        <color rgb="FFFF0000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HDX levels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2020-09-08T12:13:05Z</dcterms:created>
  <dcterms:modified xsi:type="dcterms:W3CDTF">2020-09-08T12:40:52Z</dcterms:modified>
</cp:coreProperties>
</file>