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E2C54EFA-E50B-FB4E-B49D-E4F118B0C550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6" sheetId="6" r:id="rId1"/>
  </sheets>
  <calcPr calcId="191029"/>
</workbook>
</file>

<file path=xl/sharedStrings.xml><?xml version="1.0" encoding="utf-8"?>
<sst xmlns="http://schemas.openxmlformats.org/spreadsheetml/2006/main" count="3845" uniqueCount="712">
  <si>
    <t>red_value</t>
  </si>
  <si>
    <t>3300002053-86</t>
  </si>
  <si>
    <t>d__Bacteria;p__Verrucomicrobiota_A;c__Chlamydiia;o__Parachlamydiales;f__SM23-39;g__SM23-39;s__SM23-39 sp001303765</t>
  </si>
  <si>
    <t>N/A</t>
  </si>
  <si>
    <t>3300004094-7</t>
  </si>
  <si>
    <t>d__Bacteria;p__Verrucomicrobiota_A;c__Chlamydiia;o__Parachlamydiales;f__Simkaniaceae;g__;s__</t>
  </si>
  <si>
    <t>1045240-7</t>
  </si>
  <si>
    <t>1049244-12</t>
  </si>
  <si>
    <t>0.82</t>
  </si>
  <si>
    <t>3300013126-109</t>
  </si>
  <si>
    <t>d__Bacteria;p__Verrucomicrobiota_A;c__Chlamydiia;o__2-12-FULL-49-11;f__;g__;s__</t>
  </si>
  <si>
    <t>1023864-123</t>
  </si>
  <si>
    <t>3300006056-139</t>
  </si>
  <si>
    <t>3300004087-8</t>
  </si>
  <si>
    <t>d__Bacteria;p__Verrucomicrobiota_A;c__Chlamydiia;o__;f__;g__;s__</t>
  </si>
  <si>
    <t>1023846-133</t>
  </si>
  <si>
    <t>3300002529-56</t>
  </si>
  <si>
    <t>3300004085-10</t>
  </si>
  <si>
    <t>1045192-5</t>
  </si>
  <si>
    <t>3300002460-34</t>
  </si>
  <si>
    <t>1008463-85</t>
  </si>
  <si>
    <t>1021942-14</t>
  </si>
  <si>
    <t>d__Bacteria;p__Verrucomicrobiota_A;c__Chlamydiia;o__Parachlamydiales;f__SM23-39;g__;s__</t>
  </si>
  <si>
    <t>3300001753-23</t>
  </si>
  <si>
    <t>d__Bacteria;p__Verrucomicrobiota_A;c__Chlamydiia;o__Parachlamydiales;f__SM23-39;g__SM23-39;s__</t>
  </si>
  <si>
    <t>3300010035-10</t>
  </si>
  <si>
    <t>d__Bacteria;p__Verrucomicrobiota_A;c__Chlamydiia;o__Parachlamydiales;f__Simkaniaceae;g__Simkania;s__</t>
  </si>
  <si>
    <t>0.86</t>
  </si>
  <si>
    <t>1006504-101</t>
  </si>
  <si>
    <t>1008460-87</t>
  </si>
  <si>
    <t>3300013127-71</t>
  </si>
  <si>
    <t>3300013133-59</t>
  </si>
  <si>
    <t>3300013131-109</t>
  </si>
  <si>
    <t>3300013132-109</t>
  </si>
  <si>
    <t>1023867-57</t>
  </si>
  <si>
    <t>d__Bacteria;p__Verrucomicrobiota_A;c__Chlamydiia;o__Parachlamydiales;f__SM23-39;g__2-02-FULL-45-22;s__2-02-FULL-45-22 sp001796285</t>
  </si>
  <si>
    <t>3300002460-24</t>
  </si>
  <si>
    <t>3300013130-63</t>
  </si>
  <si>
    <t>85.42</t>
  </si>
  <si>
    <t>1039689-34</t>
  </si>
  <si>
    <t>d__Bacteria;p__Verrucomicrobiota_A;c__Chlamydiia;o__Parachlamydiales;f__GCA-2709385;g__;s__</t>
  </si>
  <si>
    <t>3300013126-79</t>
  </si>
  <si>
    <t>1023876-83</t>
  </si>
  <si>
    <t>1023864-72</t>
  </si>
  <si>
    <t>1096103-42</t>
  </si>
  <si>
    <t>1006516-126</t>
  </si>
  <si>
    <t>1095360-35</t>
  </si>
  <si>
    <t>0.84</t>
  </si>
  <si>
    <t>1039701-25</t>
  </si>
  <si>
    <t>1049268-20</t>
  </si>
  <si>
    <t>1056828-22</t>
  </si>
  <si>
    <t>1039677-28</t>
  </si>
  <si>
    <t>3300013129-85</t>
  </si>
  <si>
    <t>3300009709-46</t>
  </si>
  <si>
    <t>90.52</t>
  </si>
  <si>
    <t>3300009703-49</t>
  </si>
  <si>
    <t>1057130-39</t>
  </si>
  <si>
    <t>d__Bacteria;p__Verrucomicrobiota_A;c__Chlamydiia;o__Parachlamydiales;f__SM23-39;g__2-02-FULL-45-22_A;s__2-02-FULL-45-22_A sp002773795</t>
  </si>
  <si>
    <t>3300013128-81</t>
  </si>
  <si>
    <t>1023876-183</t>
  </si>
  <si>
    <t>d__Bacteria;p__Verrucomicrobiota_A;c__Chlamydiia;o__Parachlamydiales;f__SM23-39;g__O2-12-FULL-49-9;s__</t>
  </si>
  <si>
    <t>0.89</t>
  </si>
  <si>
    <t>3300010375-75</t>
  </si>
  <si>
    <t>0.95</t>
  </si>
  <si>
    <t>3300009084-150</t>
  </si>
  <si>
    <t>d__Bacteria;p__Verrucomicrobiota_A;c__Chlamydiia;o__Parachlamydiales;f__Parachlamydiaceae;g__;s__</t>
  </si>
  <si>
    <t>1062783-10</t>
  </si>
  <si>
    <t>1096102-30</t>
  </si>
  <si>
    <t>3300006051-19</t>
  </si>
  <si>
    <t>3300006177-14</t>
  </si>
  <si>
    <t>0.87</t>
  </si>
  <si>
    <t>1095360-24</t>
  </si>
  <si>
    <t>3300006056-100</t>
  </si>
  <si>
    <t>1063924-70</t>
  </si>
  <si>
    <t>90.36</t>
  </si>
  <si>
    <t>0.75</t>
  </si>
  <si>
    <t>3300005529-103</t>
  </si>
  <si>
    <t>1095358-76</t>
  </si>
  <si>
    <t>1063923-68</t>
  </si>
  <si>
    <t>3300012090-26</t>
  </si>
  <si>
    <t>d__Bacteria;p__Verrucomicrobiota_A;c__Chlamydiia;o__Parachlamydiales;f__;g__;s__</t>
  </si>
  <si>
    <t>3300011418-14</t>
  </si>
  <si>
    <t>3300012931-71</t>
  </si>
  <si>
    <t>3300006048-17</t>
  </si>
  <si>
    <t>3300011418-16</t>
  </si>
  <si>
    <t>1021942-13</t>
  </si>
  <si>
    <t>0.76</t>
  </si>
  <si>
    <t>1070369-6</t>
  </si>
  <si>
    <t>1070360-7</t>
  </si>
  <si>
    <t>3300009787-37</t>
  </si>
  <si>
    <t>3300009084-164</t>
  </si>
  <si>
    <t>1095367-39</t>
  </si>
  <si>
    <t>1015567-432</t>
  </si>
  <si>
    <t>0.96</t>
  </si>
  <si>
    <t>1041346-89</t>
  </si>
  <si>
    <t>3300009083-165</t>
  </si>
  <si>
    <t>3300009084-136</t>
  </si>
  <si>
    <t>1057130-57</t>
  </si>
  <si>
    <t>d__Bacteria;p__Verrucomicrobiota_A;c__Chlamydiia;o__Parachlamydiales;f__SM23-39;g__21-14-0-10-35-9;s__21-14-0-10-35-9 sp002773835</t>
  </si>
  <si>
    <t>1041346-92</t>
  </si>
  <si>
    <t>1066088-68</t>
  </si>
  <si>
    <t>1041523-33</t>
  </si>
  <si>
    <t>d__Bacteria;p__Verrucomicrobiota_A;c__Chlamydiia;o__Parachlamydiales;f__Parachlamydiaceae;g__Rubidus;s__Rubidus massiliensis</t>
  </si>
  <si>
    <t>1105364-38</t>
  </si>
  <si>
    <t>3300009083-135</t>
  </si>
  <si>
    <t>1064120-29</t>
  </si>
  <si>
    <t>3300011418-10</t>
  </si>
  <si>
    <t>d__Bacteria;p__Verrucomicrobiota_A;c__Chlamydiia;o__Chlamydiales;f__;g__;s__</t>
  </si>
  <si>
    <t>1091227-88</t>
  </si>
  <si>
    <t>1041544-29</t>
  </si>
  <si>
    <t>d__Bacteria;p__Verrucomicrobiota_A;c__Chlamydiia;o__Parachlamydiales;f__Parachlamydiaceae;g__Neochlamydia;s__Neochlamydia sp001897225</t>
  </si>
  <si>
    <t>1041544-27</t>
  </si>
  <si>
    <t>1008457-92</t>
  </si>
  <si>
    <t>0.16</t>
  </si>
  <si>
    <t>AB751O23</t>
  </si>
  <si>
    <t>ACE65</t>
  </si>
  <si>
    <t>ACE82</t>
  </si>
  <si>
    <t>ACE84</t>
  </si>
  <si>
    <t>ACE95</t>
  </si>
  <si>
    <t>ACF125</t>
  </si>
  <si>
    <t>AG110M15</t>
  </si>
  <si>
    <t>AG110P3</t>
  </si>
  <si>
    <t>AKKM8</t>
  </si>
  <si>
    <t>CG10BFR82114010359</t>
  </si>
  <si>
    <t>CG10BFR821140104234</t>
  </si>
  <si>
    <t>CHL1NORP91</t>
  </si>
  <si>
    <t>CHL2NORP91</t>
  </si>
  <si>
    <t>CHL3224</t>
  </si>
  <si>
    <t>CHL3826</t>
  </si>
  <si>
    <t>CHLAB</t>
  </si>
  <si>
    <t>CHLAIB</t>
  </si>
  <si>
    <t>CHLAVI</t>
  </si>
  <si>
    <t>CHLBUT</t>
  </si>
  <si>
    <t>CHLCOR</t>
  </si>
  <si>
    <t>CHLCV</t>
  </si>
  <si>
    <t>CHLFF</t>
  </si>
  <si>
    <t>CHLGAL</t>
  </si>
  <si>
    <t>CHLMU</t>
  </si>
  <si>
    <t>CHLP6</t>
  </si>
  <si>
    <t>CHLPE</t>
  </si>
  <si>
    <t>CHLPN</t>
  </si>
  <si>
    <t>CHLPP</t>
  </si>
  <si>
    <t>CHLSAN</t>
  </si>
  <si>
    <t>CHLSUIS</t>
  </si>
  <si>
    <t>CHLT2</t>
  </si>
  <si>
    <t>CHLTA</t>
  </si>
  <si>
    <t>CHLTR</t>
  </si>
  <si>
    <t>chlUBA10024</t>
  </si>
  <si>
    <t>chlUBA10187</t>
  </si>
  <si>
    <t>chlUBA10443</t>
  </si>
  <si>
    <t>chlUBA12506</t>
  </si>
  <si>
    <t>CLASAL</t>
  </si>
  <si>
    <t>CORAD</t>
  </si>
  <si>
    <t>CORCAG</t>
  </si>
  <si>
    <t>Crib</t>
  </si>
  <si>
    <t>EI2</t>
  </si>
  <si>
    <t>EPS4</t>
  </si>
  <si>
    <t>Estrella</t>
  </si>
  <si>
    <t>Ga0074140</t>
  </si>
  <si>
    <t>GCA_001464115.1</t>
  </si>
  <si>
    <t>GWA25015</t>
  </si>
  <si>
    <t>GWC25010</t>
  </si>
  <si>
    <t>GWF2498</t>
  </si>
  <si>
    <t>H014439</t>
  </si>
  <si>
    <t>H02459</t>
  </si>
  <si>
    <t>H024929</t>
  </si>
  <si>
    <t>H12278</t>
  </si>
  <si>
    <t>H124459</t>
  </si>
  <si>
    <t>H124911</t>
  </si>
  <si>
    <t>GCA_001794905.1</t>
  </si>
  <si>
    <t>H124932</t>
  </si>
  <si>
    <t>H12499</t>
  </si>
  <si>
    <t>HSC3</t>
  </si>
  <si>
    <t>HST3</t>
  </si>
  <si>
    <t>ISOPI</t>
  </si>
  <si>
    <t>K9</t>
  </si>
  <si>
    <t>KIRIGLY</t>
  </si>
  <si>
    <t>L01287</t>
  </si>
  <si>
    <t>L014452</t>
  </si>
  <si>
    <t>L024522</t>
  </si>
  <si>
    <t>L024912</t>
  </si>
  <si>
    <t>GCA_001796315.1</t>
  </si>
  <si>
    <t>L124520</t>
  </si>
  <si>
    <t>L124912</t>
  </si>
  <si>
    <t>LETAR</t>
  </si>
  <si>
    <t>ME6450DRAFT</t>
  </si>
  <si>
    <t>METI4</t>
  </si>
  <si>
    <t>OEW1</t>
  </si>
  <si>
    <t>OPITAV</t>
  </si>
  <si>
    <t>OPITP</t>
  </si>
  <si>
    <t>PARAV</t>
  </si>
  <si>
    <t>PARI007YTK11</t>
  </si>
  <si>
    <t>PARI76ST10</t>
  </si>
  <si>
    <t>PARIHat2</t>
  </si>
  <si>
    <t>PARUW</t>
  </si>
  <si>
    <t>PHYMF</t>
  </si>
  <si>
    <t>PIRSD</t>
  </si>
  <si>
    <t>PLABD</t>
  </si>
  <si>
    <t>PLAL2</t>
  </si>
  <si>
    <t>PROGREC2</t>
  </si>
  <si>
    <t>ProNeg</t>
  </si>
  <si>
    <t>PRONEGDIA</t>
  </si>
  <si>
    <t>PROPHO</t>
  </si>
  <si>
    <t>Rhab</t>
  </si>
  <si>
    <t>RHABDOW815</t>
  </si>
  <si>
    <t>RhabHel</t>
  </si>
  <si>
    <t>RHOBA</t>
  </si>
  <si>
    <t>Rubis</t>
  </si>
  <si>
    <t>S13</t>
  </si>
  <si>
    <t>SIMEPI</t>
  </si>
  <si>
    <t>SIMNZ</t>
  </si>
  <si>
    <t>SINAD</t>
  </si>
  <si>
    <t>SM2339</t>
  </si>
  <si>
    <t>GCA_001303765.1</t>
  </si>
  <si>
    <t>SYNMED</t>
  </si>
  <si>
    <t>TARWAD</t>
  </si>
  <si>
    <t>TUME1</t>
  </si>
  <si>
    <t>WADCW</t>
  </si>
  <si>
    <t>XENOCL</t>
  </si>
  <si>
    <t>K1000_chlam_1_prodigal</t>
  </si>
  <si>
    <t>K1000_chlam_2_prodigal</t>
  </si>
  <si>
    <t>K1000_chlam_3_prodigal</t>
  </si>
  <si>
    <t>K1000_chlam_4_prodigal</t>
  </si>
  <si>
    <t>K1060_chlam_1_prodigal</t>
  </si>
  <si>
    <t>K1060_chlam_2_prodigal</t>
  </si>
  <si>
    <t>K1060_chlam_3_prodigal</t>
  </si>
  <si>
    <t>K1060_chlam_4_prodigal</t>
  </si>
  <si>
    <t>K1060_chlam_5_prodigal</t>
  </si>
  <si>
    <t>K940_chlam_1_prodigal</t>
  </si>
  <si>
    <t>K940_chlam_2_prodigal</t>
  </si>
  <si>
    <t>K940_chlam_3_prodigal</t>
  </si>
  <si>
    <t>K940_chlam_4_prodigal</t>
  </si>
  <si>
    <t>K940_chlam_5_prodigal</t>
  </si>
  <si>
    <t>K940_chlam_6_prodigal</t>
  </si>
  <si>
    <t>K940_chlam_7_prodigal</t>
  </si>
  <si>
    <t>K940_chlam_8_prodigal</t>
  </si>
  <si>
    <t>K940_chlam_9_prodigal</t>
  </si>
  <si>
    <t>KR126_chlam_1_prodigal</t>
  </si>
  <si>
    <t>KR126_chlam_2_prodigal</t>
  </si>
  <si>
    <t>KR126_chlam_3_prodigal</t>
  </si>
  <si>
    <t>KR126_chlam_4_prodigal</t>
  </si>
  <si>
    <t>KR126_chlam_5_prodigal</t>
  </si>
  <si>
    <t>KR126_chlam_6_prodigal</t>
  </si>
  <si>
    <t>user_genome</t>
  </si>
  <si>
    <t>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</si>
  <si>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</si>
  <si>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</si>
  <si>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</si>
  <si>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</si>
  <si>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</si>
  <si>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</si>
  <si>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</si>
  <si>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</si>
  <si>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</si>
  <si>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</si>
  <si>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</si>
  <si>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</si>
  <si>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</si>
  <si>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aa_percent</t>
  </si>
  <si>
    <t>translation_table</t>
  </si>
  <si>
    <t>warnings</t>
  </si>
  <si>
    <t>d__Bacteria;p__Verrucomicrobiota_A;c__Chlamydiia;o__Parachlamydiales;f__Ga0074140;g__2-02-FULL-49-12;s__2-02-FULL-49-12 sp001796315</t>
  </si>
  <si>
    <t>95.0</t>
  </si>
  <si>
    <t>99.69</t>
  </si>
  <si>
    <t>0.91</t>
  </si>
  <si>
    <t>d__Bacteria;p__Verrucomicrobiota_A;c__Chlamydiia;o__Parachlamydiales;f__Ga0074140;g__;s__</t>
  </si>
  <si>
    <t>ANI/Placement</t>
  </si>
  <si>
    <t>topological placement and ANI have congruent species assignments</t>
  </si>
  <si>
    <t>80.91</t>
  </si>
  <si>
    <t>11</t>
  </si>
  <si>
    <t>99.25</t>
  </si>
  <si>
    <t>0.98</t>
  </si>
  <si>
    <t>61.19</t>
  </si>
  <si>
    <t>99.63</t>
  </si>
  <si>
    <t>1.0</t>
  </si>
  <si>
    <t>57.5</t>
  </si>
  <si>
    <t>99.59</t>
  </si>
  <si>
    <t>42.64</t>
  </si>
  <si>
    <t>99.57</t>
  </si>
  <si>
    <t>0.99</t>
  </si>
  <si>
    <t>59.11</t>
  </si>
  <si>
    <t>d__Bacteria;p__Verrucomicrobiota_A;c__Chlamydiia;o__Parachlamydiales;f__Ga0074140;g__PSRO01;s__</t>
  </si>
  <si>
    <t>GCA_003176115.1</t>
  </si>
  <si>
    <t>d__Bacteria;p__Verrucomicrobiota_A;c__Chlamydiia;o__Parachlamydiales;f__Ga0074140;g__PSRO01;s__PSRO01 sp003176115</t>
  </si>
  <si>
    <t>86.42</t>
  </si>
  <si>
    <t>0.52</t>
  </si>
  <si>
    <t>Placement</t>
  </si>
  <si>
    <t>taxonomic novelty determined using RED</t>
  </si>
  <si>
    <t>62.76</t>
  </si>
  <si>
    <t>taxonomic classification fully defined by topology</t>
  </si>
  <si>
    <t>85.71</t>
  </si>
  <si>
    <t>85.28</t>
  </si>
  <si>
    <t>99.65</t>
  </si>
  <si>
    <t>41.53</t>
  </si>
  <si>
    <t>99.62</t>
  </si>
  <si>
    <t>60.5</t>
  </si>
  <si>
    <t>GCA_001796285.1</t>
  </si>
  <si>
    <t>99.97</t>
  </si>
  <si>
    <t>85.79</t>
  </si>
  <si>
    <t>99.99</t>
  </si>
  <si>
    <t>85.91</t>
  </si>
  <si>
    <t>GCA_001794935.1</t>
  </si>
  <si>
    <t>d__Bacteria;p__Verrucomicrobiota_A;c__Chlamydiia;o__Parachlamydiales;f__SM23-39;g__O2-12-FULL-49-9;s__O2-12-FULL-49-9 sp001794935</t>
  </si>
  <si>
    <t>93.01</t>
  </si>
  <si>
    <t>0.26</t>
  </si>
  <si>
    <t>44.13</t>
  </si>
  <si>
    <t>78.29</t>
  </si>
  <si>
    <t>83.97</t>
  </si>
  <si>
    <t>80.16</t>
  </si>
  <si>
    <t>73.15</t>
  </si>
  <si>
    <t>61.96</t>
  </si>
  <si>
    <t>GCA_000756735.1</t>
  </si>
  <si>
    <t>98.09</t>
  </si>
  <si>
    <t>63.73</t>
  </si>
  <si>
    <t>Genome has more than 10.8% of markers with multiple hits</t>
  </si>
  <si>
    <t>98.06</t>
  </si>
  <si>
    <t>85.58</t>
  </si>
  <si>
    <t>GCA_001897225.1</t>
  </si>
  <si>
    <t>100.0</t>
  </si>
  <si>
    <t>d__Bacteria;p__Verrucomicrobiota_A;c__Chlamydiia;o__Parachlamydiales;f__Parachlamydiaceae;g__Neochlamydia;s__</t>
  </si>
  <si>
    <t>GCF_000813665.1, s__Neochlamydia sp000813665, 95.0, 77.29, 0.11</t>
  </si>
  <si>
    <t>90.6</t>
  </si>
  <si>
    <t>84.52</t>
  </si>
  <si>
    <t>83.95</t>
  </si>
  <si>
    <t>83.77</t>
  </si>
  <si>
    <t>56.33</t>
  </si>
  <si>
    <t>66.03</t>
  </si>
  <si>
    <t>GCA_002773795.1</t>
  </si>
  <si>
    <t>87.62</t>
  </si>
  <si>
    <t>GCA_002773835.1</t>
  </si>
  <si>
    <t>99.9</t>
  </si>
  <si>
    <t>0.85</t>
  </si>
  <si>
    <t>54.01</t>
  </si>
  <si>
    <t>d__Bacteria;p__Verrucomicrobiota_A;c__Chlamydiia;o__Parachlamydiales;f__Ga0074140;g__PALSA-1444;s__</t>
  </si>
  <si>
    <t>GCA_003153295.1</t>
  </si>
  <si>
    <t>d__Bacteria;p__Verrucomicrobiota_A;c__Chlamydiia;o__Parachlamydiales;f__Ga0074140;g__PALSA-1444;s__PALSA-1444 sp003153295</t>
  </si>
  <si>
    <t>0.36</t>
  </si>
  <si>
    <t>86.73</t>
  </si>
  <si>
    <t>77.84</t>
  </si>
  <si>
    <t>84.09</t>
  </si>
  <si>
    <t>78.61</t>
  </si>
  <si>
    <t>65.02</t>
  </si>
  <si>
    <t>88.0</t>
  </si>
  <si>
    <t>90.0</t>
  </si>
  <si>
    <t>86.11</t>
  </si>
  <si>
    <t>78.42</t>
  </si>
  <si>
    <t>0.34</t>
  </si>
  <si>
    <t>77.48</t>
  </si>
  <si>
    <t>78.33</t>
  </si>
  <si>
    <t>0.35</t>
  </si>
  <si>
    <t>65.38</t>
  </si>
  <si>
    <t>78.14</t>
  </si>
  <si>
    <t>63.91</t>
  </si>
  <si>
    <t>d__Bacteria;p__Verrucomicrobiota_A;c__Chlamydiia;o__Parachlamydiales;f__Ga0074140;g__SZUA-160;s__</t>
  </si>
  <si>
    <t>GCA_003228815.1</t>
  </si>
  <si>
    <t>d__Bacteria;p__Verrucomicrobiota_A;c__Chlamydiia;o__Parachlamydiales;f__Ga0074140;g__SZUA-160;s__SZUA-160 sp003228815</t>
  </si>
  <si>
    <t>76.8</t>
  </si>
  <si>
    <t>0.19</t>
  </si>
  <si>
    <t>84.7</t>
  </si>
  <si>
    <t>76.93</t>
  </si>
  <si>
    <t>85.77</t>
  </si>
  <si>
    <t>41.87</t>
  </si>
  <si>
    <t>99.24</t>
  </si>
  <si>
    <t>0.62</t>
  </si>
  <si>
    <t>50.16</t>
  </si>
  <si>
    <t>71.85</t>
  </si>
  <si>
    <t>99.98</t>
  </si>
  <si>
    <t>99.66</t>
  </si>
  <si>
    <t>74.23</t>
  </si>
  <si>
    <t>99.75</t>
  </si>
  <si>
    <t>61.25</t>
  </si>
  <si>
    <t>80.38</t>
  </si>
  <si>
    <t>d__Bacteria;;c__;o__;f__;g__;s__</t>
  </si>
  <si>
    <t>60.95</t>
  </si>
  <si>
    <t>68.97</t>
  </si>
  <si>
    <t>88.51</t>
  </si>
  <si>
    <t>63.93</t>
  </si>
  <si>
    <t>87.96</t>
  </si>
  <si>
    <t>GCF_000237205.1</t>
  </si>
  <si>
    <t>d__Bacteria;p__Verrucomicrobiota_A;c__Chlamydiia;o__Parachlamydiales;f__Simkaniaceae;g__Simkania;s__Simkania negevensis</t>
  </si>
  <si>
    <t>76.54</t>
  </si>
  <si>
    <t>0.06</t>
  </si>
  <si>
    <t>87.2</t>
  </si>
  <si>
    <t>77.52</t>
  </si>
  <si>
    <t>83.89</t>
  </si>
  <si>
    <t>68.29</t>
  </si>
  <si>
    <t>89.03</t>
  </si>
  <si>
    <t>83.27</t>
  </si>
  <si>
    <t>64.44</t>
  </si>
  <si>
    <t>88.08</t>
  </si>
  <si>
    <t>81.67</t>
  </si>
  <si>
    <t>81.88</t>
  </si>
  <si>
    <t>73.17</t>
  </si>
  <si>
    <t>78.39</t>
  </si>
  <si>
    <t>0.37</t>
  </si>
  <si>
    <t>89.01</t>
  </si>
  <si>
    <t>79.7</t>
  </si>
  <si>
    <t>82.84</t>
  </si>
  <si>
    <t>86.57</t>
  </si>
  <si>
    <t>83.23</t>
  </si>
  <si>
    <t>80.71</t>
  </si>
  <si>
    <t>63.81</t>
  </si>
  <si>
    <t>49.03</t>
  </si>
  <si>
    <t>39.82</t>
  </si>
  <si>
    <t>75.77</t>
  </si>
  <si>
    <t>60.71</t>
  </si>
  <si>
    <t>85.67</t>
  </si>
  <si>
    <t>85.06</t>
  </si>
  <si>
    <t>37.14</t>
  </si>
  <si>
    <t>GCF_000813665.1</t>
  </si>
  <si>
    <t>d__Bacteria;p__Verrucomicrobiota_A;c__Chlamydiia;o__Parachlamydiales;f__Parachlamydiaceae;g__Neochlamydia;s__Neochlamydia sp000813665</t>
  </si>
  <si>
    <t>91.46</t>
  </si>
  <si>
    <t>GCA_001897225.1, s__Neochlamydia sp001897225, 95.0, 77.21, 0.1</t>
  </si>
  <si>
    <t>89.15</t>
  </si>
  <si>
    <t>d__Bacteria;p__Verrucomicrobiota_A;c__Chlamydiia;o__Parachlamydiales;f__Parachlamydiaceae;g__Protochlamydia;s__Protochlamydia amoebophila</t>
  </si>
  <si>
    <t>GCF_000011565.1</t>
  </si>
  <si>
    <t>95.86</t>
  </si>
  <si>
    <t>0.93</t>
  </si>
  <si>
    <t>d__Bacteria;p__Verrucomicrobiota_A;c__Chlamydiia;o__Parachlamydiales;f__Parachlamydiaceae;g__Protochlamydia;s__</t>
  </si>
  <si>
    <t>GCF_001499655.1, s__Protochlamydia naegleriophila, 95.0, 77.81, 0.16; GCF_001545115.1, s__Protochlamydia sp001545115, 95.0, 77.7, 0.1</t>
  </si>
  <si>
    <t>90.42</t>
  </si>
  <si>
    <t>91.47</t>
  </si>
  <si>
    <t>GCA_001897225.1, s__Neochlamydia sp001897225, 95.0, 77.19, 0.1</t>
  </si>
  <si>
    <t>89.09</t>
  </si>
  <si>
    <t>91.59</t>
  </si>
  <si>
    <t>GCA_001897225.1, s__Neochlamydia sp001897225, 95.0, 76.95, 0.12</t>
  </si>
  <si>
    <t>d__Bacteria;p__Verrucomicrobiota_A;c__Chlamydiia;o__Parachlamydiales;f__Parachlamydiaceae;g__Parachlamydia;s__</t>
  </si>
  <si>
    <t>GCF_000875975.1</t>
  </si>
  <si>
    <t>d__Bacteria;p__Verrucomicrobiota_A;c__Chlamydiia;o__Parachlamydiales;f__Parachlamydiaceae;g__Parachlamydia;s__Parachlamydia acanthamoebae</t>
  </si>
  <si>
    <t>79.28</t>
  </si>
  <si>
    <t>0.39</t>
  </si>
  <si>
    <t>GCA_002786175.1, s__Parachlamydia sp002786175, 95.0, 77.2, 0.1</t>
  </si>
  <si>
    <t>38.73</t>
  </si>
  <si>
    <t>36.45</t>
  </si>
  <si>
    <t>d__Bacteria;p__Verrucomicrobiota;c__Verrucomicrobiae;o__Verrucomicrobiales;f__Akkermansiaceae;g__Akkermansia;s__Akkermansia muciniphila</t>
  </si>
  <si>
    <t>GCF_000020225.1</t>
  </si>
  <si>
    <t>d__Bacteria;p__Verrucomicrobiota;c__Verrucomicrobiae;o__Verrucomicrobiales;f__Akkermansiaceae;g__Akkermansia;s__</t>
  </si>
  <si>
    <t>GCF_900184965.1, s__Akkermansia muciniphila_A, 95.0, 93.89, 0.88; GCF_002885095.1, s__Akkermansia muciniphila_B, 95.0, 87.34, 0.85; GCF_002884975.1, s__Akkermansia muciniphila_C, 95.0, 86.03, 0.81; GCF_001580195.1, s__Akkermansia sp001580195, 95.0, 82.42, 0.72; GCF_001683795.1, s__Akkermansia glycaniphila, 95.0, 77.16, 0.12</t>
  </si>
  <si>
    <t>92.78</t>
  </si>
  <si>
    <t>78.06</t>
  </si>
  <si>
    <t>86.67</t>
  </si>
  <si>
    <t>d__Bacteria;p__Verrucomicrobiota_A;c__Chlamydiia;o__Parachlamydiales;f__Simkaniaceae;g__GCA-2401865;s__GCA-2401865 sp002401865</t>
  </si>
  <si>
    <t>GCA_002401865.1</t>
  </si>
  <si>
    <t>76.59</t>
  </si>
  <si>
    <t>d__Bacteria;p__Verrucomicrobiota_A;c__Chlamydiia;o__Parachlamydiales;f__Simkaniaceae;g__GCA-2402025;s__GCA-2402025 sp002402025</t>
  </si>
  <si>
    <t>GCA_002402025.1</t>
  </si>
  <si>
    <t>76.79</t>
  </si>
  <si>
    <t>98.0</t>
  </si>
  <si>
    <t>0.97</t>
  </si>
  <si>
    <t>88.99</t>
  </si>
  <si>
    <t>GCF_000813665.1, s__Neochlamydia sp000813665, 95.0, 77.26, 0.11</t>
  </si>
  <si>
    <t>d__Bacteria;p__Verrucomicrobiota_A;c__Chlamydiia;o__Chlamydiales;f__Chlamydiaceae;g__Chlamydophila;s__Chlamydophila abortus</t>
  </si>
  <si>
    <t>GCF_002895085.1</t>
  </si>
  <si>
    <t>d__Bacteria;p__Verrucomicrobiota_A;c__Chlamydiia;o__Chlamydiales;f__Chlamydiaceae;g__Chlamydophila;s__</t>
  </si>
  <si>
    <t>GCF_000204255.1, s__Chlamydophila psittaci, 95.0, 92.88, 0.98; GCF_000007605.1, s__Chlamydophila caviae, 95.0, 82.87, 0.77; GCF_000009945.1, s__Chlamydophila felis, 95.0, 82.48, 0.79; GCF_000583875.1, s__Chlamydophila avium, 95.0, 78.33, 0.43; GCF_000454725.1, s__Chlamydophila ibidis, 95.0, 78.11, 0.27; GCF_000471025.2, s__Chlamydophila gallinacea, 95.0, 78.08, 0.39; GCF_900239945.1, s__Chlamydophila sp900239945, 95.0, 78.0, 0.21; GCF_000007205.1, s__Chlamydophila pneumoniae, 95.0, 77.79, 0.21; GCF_002817655.1, s__Chlamydophila corallus, 95.0, 77.71, 0.22; GCF_001653975.1, s__Chlamydophila sp001653975, 95.0, 77.48, 0.22; GCF_000204135.1, s__Chlamydophila pecorum, 95.0, 77.35, 0.22</t>
  </si>
  <si>
    <t>d__Bacteria;p__Verrucomicrobiota_A;c__Chlamydiia;o__Chlamydiales;f__Chlamydiaceae;g__Chlamydophila;s__Chlamydophila ibidis</t>
  </si>
  <si>
    <t>GCF_000454725.1</t>
  </si>
  <si>
    <t>GCF_000204255.1, s__Chlamydophila psittaci, 95.0, 78.5, 0.27; GCF_000009945.1, s__Chlamydophila felis, 95.0, 78.42, 0.27; GCF_000007605.1, s__Chlamydophila caviae, 95.0, 78.21, 0.28; GCF_000007205.1, s__Chlamydophila pneumoniae, 95.0, 78.11, 0.15; GCF_002895085.1, s__Chlamydophila abortus, 95.0, 78.11, 0.26; GCF_002817655.1, s__Chlamydophila corallus, 95.0, 78.06, 0.18; GCF_000204135.1, s__Chlamydophila pecorum, 95.0, 78.0, 0.16; GCF_900239945.1, s__Chlamydophila sp900239945, 95.0, 77.89, 0.17; GCF_000583875.1, s__Chlamydophila avium, 95.0, 77.85, 0.25; GCF_000471025.2, s__Chlamydophila gallinacea, 95.0, 77.74, 0.25; GCF_001653975.1, s__Chlamydophila sp001653975, 95.0, 77.74, 0.17</t>
  </si>
  <si>
    <t>84.74</t>
  </si>
  <si>
    <t>d__Bacteria;p__Verrucomicrobiota_A;c__Chlamydiia;o__Chlamydiales;f__Chlamydiaceae;g__Chlamydophila;s__Chlamydophila avium</t>
  </si>
  <si>
    <t>GCF_000583875.1</t>
  </si>
  <si>
    <t>GCF_000471025.2, s__Chlamydophila gallinacea, 95.0, 82.18, 0.88; GCF_000204255.1, s__Chlamydophila psittaci, 95.0, 78.6, 0.42; GCF_000007605.1, s__Chlamydophila caviae, 95.0, 78.56, 0.44; GCF_002895085.1, s__Chlamydophila abortus, 95.0, 78.33, 0.43; GCF_000009945.1, s__Chlamydophila felis, 95.0, 78.16, 0.43; GCF_000454725.1, s__Chlamydophila ibidis, 95.0, 77.85, 0.25; GCF_900239945.1, s__Chlamydophila sp900239945, 95.0, 77.84, 0.2; GCF_002817655.1, s__Chlamydophila corallus, 95.0, 77.73, 0.21; GCF_000204135.1, s__Chlamydophila pecorum, 95.0, 77.67, 0.19; GCF_000007205.1, s__Chlamydophila pneumoniae, 95.0, 77.53, 0.19; GCF_001653975.1, s__Chlamydophila sp001653975, 95.0, 77.31, 0.22</t>
  </si>
  <si>
    <t>80.3</t>
  </si>
  <si>
    <t>GCF_000204255.1, s__Chlamydophila psittaci, 95.0, 93.87, 0.98; GCF_002895085.1, s__Chlamydophila abortus, 95.0, 92.81, 0.97; GCF_000007605.1, s__Chlamydophila caviae, 95.0, 83.26, 0.84; GCF_000009945.1, s__Chlamydophila felis, 95.0, 82.82, 0.79; GCF_000471025.2, s__Chlamydophila gallinacea, 95.0, 78.67, 0.43; GCF_000583875.1, s__Chlamydophila avium, 95.0, 78.42, 0.44; GCF_002817655.1, s__Chlamydophila corallus, 95.0, 78.16, 0.18; GCF_000454725.1, s__Chlamydophila ibidis, 95.0, 78.14, 0.3; GCF_900239945.1, s__Chlamydophila sp900239945, 95.0, 78.04, 0.2; GCF_000007205.1, s__Chlamydophila pneumoniae, 95.0, 77.97, 0.19; GCF_000204135.1, s__Chlamydophila pecorum, 95.0, 77.84, 0.21; GCF_001653975.1, s__Chlamydophila sp001653975, 95.0, 77.67, 0.22</t>
  </si>
  <si>
    <t>85.08</t>
  </si>
  <si>
    <t>d__Bacteria;p__Verrucomicrobiota_A;c__Chlamydiia;o__Chlamydiales;f__Chlamydiaceae;g__Chlamydophila;s__Chlamydophila corallus</t>
  </si>
  <si>
    <t>GCF_002817655.1</t>
  </si>
  <si>
    <t>GCF_000007205.1, s__Chlamydophila pneumoniae, 95.0, 86.25, 0.88; GCF_900239945.1, s__Chlamydophila sp900239945, 95.0, 82.39, 0.79; GCF_000204135.1, s__Chlamydophila pecorum, 95.0, 78.33, 0.18; GCF_000204255.1, s__Chlamydophila psittaci, 95.0, 78.17, 0.21; GCF_001653975.1, s__Chlamydophila sp001653975, 95.0, 78.12, 0.34; GCF_000454725.1, s__Chlamydophila ibidis, 95.0, 78.06, 0.18; GCF_000007605.1, s__Chlamydophila caviae, 95.0, 78.04, 0.23; GCF_000009945.1, s__Chlamydophila felis, 95.0, 77.86, 0.2; GCF_002895085.1, s__Chlamydophila abortus, 95.0, 77.84, 0.22; GCF_000583875.1, s__Chlamydophila avium, 95.0, 77.73, 0.21; GCF_000471025.2, s__Chlamydophila gallinacea, 95.0, 77.21, 0.18</t>
  </si>
  <si>
    <t>85.44</t>
  </si>
  <si>
    <t>d__Bacteria;p__Verrucomicrobiota_A;c__Chlamydiia;o__Chlamydiales;f__Chlamydiaceae;g__Chlamydophila;s__Chlamydophila caviae</t>
  </si>
  <si>
    <t>GCF_000007605.1</t>
  </si>
  <si>
    <t>GCF_000009945.1, s__Chlamydophila felis, 95.0, 83.76, 0.84; GCF_000204255.1, s__Chlamydophila psittaci, 95.0, 83.37, 0.78; GCF_002895085.1, s__Chlamydophila abortus, 95.0, 82.86, 0.77; GCF_000583875.1, s__Chlamydophila avium, 95.0, 78.56, 0.44; GCF_000471025.2, s__Chlamydophila gallinacea, 95.0, 78.48, 0.43; GCF_000454725.1, s__Chlamydophila ibidis, 95.0, 78.21, 0.28; GCF_900239945.1, s__Chlamydophila sp900239945, 95.0, 78.08, 0.22; GCF_002817655.1, s__Chlamydophila corallus, 95.0, 78.04, 0.23; GCF_000007205.1, s__Chlamydophila pneumoniae, 95.0, 78.0, 0.24; GCF_000204135.1, s__Chlamydophila pecorum, 95.0, 77.94, 0.21; GCF_001653975.1, s__Chlamydophila sp001653975, 95.0, 77.71, 0.24</t>
  </si>
  <si>
    <t>85.62</t>
  </si>
  <si>
    <t>d__Bacteria;p__Verrucomicrobiota_A;c__Chlamydiia;o__Chlamydiales;f__Chlamydiaceae;g__Chlamydophila;s__Chlamydophila felis</t>
  </si>
  <si>
    <t>GCF_000009945.1</t>
  </si>
  <si>
    <t>GCF_000007605.1, s__Chlamydophila caviae, 95.0, 83.76, 0.84; GCF_000204255.1, s__Chlamydophila psittaci, 95.0, 82.75, 0.8; GCF_002895085.1, s__Chlamydophila abortus, 95.0, 82.48, 0.79; GCF_000007205.1, s__Chlamydophila pneumoniae, 95.0, 78.47, 0.19; GCF_000454725.1, s__Chlamydophila ibidis, 95.0, 78.42, 0.28; GCF_000583875.1, s__Chlamydophila avium, 95.0, 78.16, 0.43; GCF_000471025.2, s__Chlamydophila gallinacea, 95.0, 78.11, 0.39; GCF_000204135.1, s__Chlamydophila pecorum, 95.0, 77.96, 0.18; GCF_900239945.1, s__Chlamydophila sp900239945, 95.0, 77.91, 0.19; GCF_002817655.1, s__Chlamydophila corallus, 95.0, 77.86, 0.2; GCF_001653975.1, s__Chlamydophila sp001653975, 95.0, 77.54, 0.22</t>
  </si>
  <si>
    <t>d__Bacteria;p__Verrucomicrobiota_A;c__Chlamydiia;o__Chlamydiales;f__Chlamydiaceae;g__Chlamydophila;s__Chlamydophila gallinacea</t>
  </si>
  <si>
    <t>GCF_000471025.2</t>
  </si>
  <si>
    <t>GCF_000583875.1, s__Chlamydophila avium, 95.0, 82.18, 0.88; GCF_000007605.1, s__Chlamydophila caviae, 95.0, 78.48, 0.43; GCF_000009945.1, s__Chlamydophila felis, 95.0, 78.11, 0.39; GCF_000204255.1, s__Chlamydophila psittaci, 95.0, 78.11, 0.44; GCF_002895085.1, s__Chlamydophila abortus, 95.0, 78.1, 0.39; GCF_000454725.1, s__Chlamydophila ibidis, 95.0, 77.74, 0.25; GCF_000204135.1, s__Chlamydophila pecorum, 95.0, 77.71, 0.18; GCF_001653975.1, s__Chlamydophila sp001653975, 95.0, 77.58, 0.2; GCF_000007205.1, s__Chlamydophila pneumoniae, 95.0, 77.47, 0.19; GCF_900239945.1, s__Chlamydophila sp900239945, 95.0, 77.45, 0.21; GCF_002817655.1, s__Chlamydophila corallus, 95.0, 77.21, 0.18</t>
  </si>
  <si>
    <t>83.17</t>
  </si>
  <si>
    <t>d__Bacteria;p__Verrucomicrobiota_A;c__Chlamydiia;o__Chlamydiales;f__Chlamydiaceae;g__Chlamydia;s__Chlamydia muridarum</t>
  </si>
  <si>
    <t>GCF_000006685.1</t>
  </si>
  <si>
    <t>d__Bacteria;p__Verrucomicrobiota_A;c__Chlamydiia;o__Chlamydiales;f__Chlamydiaceae;g__Chlamydia;s__</t>
  </si>
  <si>
    <t>GCF_900169085.1, s__Chlamydia suis, 95.0, 82.62, 0.81; GCF_000012125.1, s__Chlamydia trachomatis, 95.0, 82.24, 0.79</t>
  </si>
  <si>
    <t>85.26</t>
  </si>
  <si>
    <t>d__Bacteria;p__Verrucomicrobiota_A;c__Chlamydiia;o__Chlamydiales;f__Chlamydiaceae;g__Chlamydophila;s__Chlamydophila psittaci</t>
  </si>
  <si>
    <t>GCF_000204255.1</t>
  </si>
  <si>
    <t>GCF_002895085.1, s__Chlamydophila abortus, 95.0, 92.91, 0.97; GCF_000007605.1, s__Chlamydophila caviae, 95.0, 83.37, 0.78; GCF_000009945.1, s__Chlamydophila felis, 95.0, 82.75, 0.8; GCF_000583875.1, s__Chlamydophila avium, 95.0, 78.6, 0.42; GCF_000454725.1, s__Chlamydophila ibidis, 95.0, 78.5, 0.28; GCF_002817655.1, s__Chlamydophila corallus, 95.0, 78.17, 0.21; GCF_000471025.2, s__Chlamydophila gallinacea, 95.0, 78.11, 0.44; GCF_900239945.1, s__Chlamydophila sp900239945, 95.0, 77.9, 0.21; GCF_001653975.1, s__Chlamydophila sp001653975, 95.0, 77.9, 0.24; GCF_000007205.1, s__Chlamydophila pneumoniae, 95.0, 77.85, 0.21; GCF_000204135.1, s__Chlamydophila pecorum, 95.0, 77.7, 0.21</t>
  </si>
  <si>
    <t>85.54</t>
  </si>
  <si>
    <t>d__Bacteria;p__Verrucomicrobiota_A;c__Chlamydiia;o__Chlamydiales;f__Chlamydiaceae;g__Chlamydophila;s__Chlamydophila pecorum</t>
  </si>
  <si>
    <t>GCF_000204135.1</t>
  </si>
  <si>
    <t>GCF_002817655.1, s__Chlamydophila corallus, 95.0, 78.33, 0.18; GCF_000454725.1, s__Chlamydophila ibidis, 95.0, 78.0, 0.16; GCF_000009945.1, s__Chlamydophila felis, 95.0, 77.96, 0.18; GCF_000007205.1, s__Chlamydophila pneumoniae, 95.0, 77.94, 0.19; GCF_000007605.1, s__Chlamydophila caviae, 95.0, 77.94, 0.21; GCF_900239945.1, s__Chlamydophila sp900239945, 95.0, 77.91, 0.19; GCF_000471025.2, s__Chlamydophila gallinacea, 95.0, 77.71, 0.18; GCF_000204255.1, s__Chlamydophila psittaci, 95.0, 77.7, 0.21; GCF_000583875.1, s__Chlamydophila avium, 95.0, 77.67, 0.19; GCF_001653975.1, s__Chlamydophila sp001653975, 95.0, 77.63, 0.2; GCF_002895085.1, s__Chlamydophila abortus, 95.0, 77.35, 0.21</t>
  </si>
  <si>
    <t>85.32</t>
  </si>
  <si>
    <t>d__Bacteria;p__Verrucomicrobiota_A;c__Chlamydiia;o__Chlamydiales;f__Chlamydiaceae;g__Chlamydophila;s__Chlamydophila pneumoniae</t>
  </si>
  <si>
    <t>GCF_000007205.1</t>
  </si>
  <si>
    <t>99.95</t>
  </si>
  <si>
    <t>GCF_002817655.1, s__Chlamydophila corallus, 95.0, 86.27, 0.88; GCF_900239945.1, s__Chlamydophila sp900239945, 95.0, 81.4, 0.73; GCF_000009945.1, s__Chlamydophila felis, 95.0, 78.42, 0.19; GCF_001653975.1, s__Chlamydophila sp001653975, 95.0, 78.05, 0.31; GCF_000007605.1, s__Chlamydophila caviae, 95.0, 78.03, 0.24; GCF_000204135.1, s__Chlamydophila pecorum, 95.0, 78.02, 0.2; GCF_000204255.1, s__Chlamydophila psittaci, 95.0, 77.95, 0.23; GCF_000454725.1, s__Chlamydophila ibidis, 95.0, 77.82, 0.18; GCF_002895085.1, s__Chlamydophila abortus, 95.0, 77.8, 0.21; GCF_000583875.1, s__Chlamydophila avium, 95.0, 77.52, 0.19; GCF_000471025.2, s__Chlamydophila gallinacea, 95.0, 77.32, 0.18</t>
  </si>
  <si>
    <t>85.38</t>
  </si>
  <si>
    <t>99.08</t>
  </si>
  <si>
    <t>GCF_002817655.1, s__Chlamydophila corallus, 95.0, 86.4, 0.89; GCF_900239945.1, s__Chlamydophila sp900239945, 95.0, 81.53, 0.74; GCF_000009945.1, s__Chlamydophila felis, 95.0, 78.39, 0.21; GCF_002895085.1, s__Chlamydophila abortus, 95.0, 78.03, 0.21; GCF_000204135.1, s__Chlamydophila pecorum, 95.0, 78.0, 0.2; GCF_001653975.1, s__Chlamydophila sp001653975, 95.0, 77.93, 0.31; GCF_000007605.1, s__Chlamydophila caviae, 95.0, 77.91, 0.24; GCF_000454725.1, s__Chlamydophila ibidis, 95.0, 77.9, 0.18; GCF_000204255.1, s__Chlamydophila psittaci, 95.0, 77.78, 0.22; GCF_000583875.1, s__Chlamydophila avium, 95.0, 77.48, 0.19; GCF_000471025.2, s__Chlamydophila gallinacea, 95.0, 77.33, 0.19</t>
  </si>
  <si>
    <t>84.98</t>
  </si>
  <si>
    <t>d__Bacteria;p__Verrucomicrobiota_A;c__Chlamydiia;o__Chlamydiales;f__Chlamydiaceae;g__Chlamydophila;s__Chlamydophila sp001653975</t>
  </si>
  <si>
    <t>GCF_001653975.1</t>
  </si>
  <si>
    <t>GCF_002817655.1, s__Chlamydophila corallus, 95.0, 78.12, 0.34; GCF_900239945.1, s__Chlamydophila sp900239945, 95.0, 77.97, 0.33; GCF_000007205.1, s__Chlamydophila pneumoniae, 95.0, 77.96, 0.3; GCF_000204255.1, s__Chlamydophila psittaci, 95.0, 77.9, 0.24; GCF_000454725.1, s__Chlamydophila ibidis, 95.0, 77.74, 0.17; GCF_000007605.1, s__Chlamydophila caviae, 95.0, 77.71, 0.24; GCF_000204135.1, s__Chlamydophila pecorum, 95.0, 77.63, 0.2; GCF_000471025.2, s__Chlamydophila gallinacea, 95.0, 77.58, 0.2; GCF_000009945.1, s__Chlamydophila felis, 95.0, 77.54, 0.22; GCF_002895085.1, s__Chlamydophila abortus, 95.0, 77.48, 0.22; GCF_000583875.1, s__Chlamydophila avium, 95.0, 77.31, 0.22</t>
  </si>
  <si>
    <t>d__Bacteria;p__Verrucomicrobiota_A;c__Chlamydiia;o__Chlamydiales;f__Chlamydiaceae;g__Chlamydia;s__Chlamydia suis</t>
  </si>
  <si>
    <t>GCF_900169085.1</t>
  </si>
  <si>
    <t>98.75</t>
  </si>
  <si>
    <t>GCF_000006685.1, s__Chlamydia muridarum, 95.0, 82.39, 0.83; GCF_000012125.1, s__Chlamydia trachomatis, 95.0, 81.09, 0.76</t>
  </si>
  <si>
    <t>84.11</t>
  </si>
  <si>
    <t>d__Bacteria;p__Verrucomicrobiota_A;c__Chlamydiia;o__Chlamydiales;f__Chlamydiaceae;g__Chlamydia;s__Chlamydia trachomatis</t>
  </si>
  <si>
    <t>GCF_000012125.1</t>
  </si>
  <si>
    <t>99.1</t>
  </si>
  <si>
    <t>GCF_000006685.1, s__Chlamydia muridarum, 95.0, 82.13, 0.81; GCF_900169085.1, s__Chlamydia suis, 95.0, 81.51, 0.75</t>
  </si>
  <si>
    <t>85.1</t>
  </si>
  <si>
    <t>GCF_000006685.1, s__Chlamydia muridarum, 95.0, 82.24, 0.79; GCF_900169085.1, s__Chlamydia suis, 95.0, 81.27, 0.76</t>
  </si>
  <si>
    <t>GCF_000006685.1, s__Chlamydia muridarum, 95.0, 82.17, 0.78; GCF_900169085.1, s__Chlamydia suis, 95.0, 81.28, 0.73</t>
  </si>
  <si>
    <t>85.12</t>
  </si>
  <si>
    <t>73.39</t>
  </si>
  <si>
    <t>99.7</t>
  </si>
  <si>
    <t>84.38</t>
  </si>
  <si>
    <t>d__Bacteria;p__Verrucomicrobiota_A;c__Chlamydiia;o__Parachlamydiales;f__SM23-39;g__PALSA-1448;s__</t>
  </si>
  <si>
    <t>56.71</t>
  </si>
  <si>
    <t>99.51</t>
  </si>
  <si>
    <t>62.02</t>
  </si>
  <si>
    <t>82.24</t>
  </si>
  <si>
    <t>d__Bacteria;p__Verrucomicrobiota;c__Verrucomicrobiae;o__Opitutales;f__Puniceicoccaceae;g__Coraliomargarita;s__Coraliomargarita akajimensis</t>
  </si>
  <si>
    <t>GCF_000025905.1</t>
  </si>
  <si>
    <t>d__Bacteria;p__Verrucomicrobiota;c__Verrucomicrobiae;o__Opitutales;f__Puniceicoccaceae;g__Coraliomargarita;s__</t>
  </si>
  <si>
    <t>GCA_002469895.1, s__Coraliomargarita sp002469895, 95.0, 76.46, 0.1</t>
  </si>
  <si>
    <t>91.65</t>
  </si>
  <si>
    <t>d__Bacteria;p__Verrucomicrobiota;c__Verrucomicrobiae;o__Opitutales;f__CAG-312;g__CAG-312;s__CAG-312 sp000438015</t>
  </si>
  <si>
    <t>GCA_000438015.1</t>
  </si>
  <si>
    <t>d__Bacteria;p__Verrucomicrobiota;c__Verrucomicrobiae;o__Opitutales;f__CAG-312;g__CAG-312;s__</t>
  </si>
  <si>
    <t>GCA_001917305.1, s__CAG-312 sp001917305, 95.0, 76.92, 0.07; GCA_002437405.1, s__CAG-312 sp002437405, 95.0, 76.11, 0.07; GCA_002405555.1, s__CAG-312 sp002405555, 95.0, 76.03, 0.09</t>
  </si>
  <si>
    <t>d__Bacteria;p__Verrucomicrobiota_A;c__Chlamydiia;o__Parachlamydiales;f__Criblamydiaceae;g__Criblamydia;s__Criblamydia sequanensis</t>
  </si>
  <si>
    <t>GCF_000750955.1</t>
  </si>
  <si>
    <t>d__Bacteria;p__Verrucomicrobiota_A;c__Chlamydiia;o__Parachlamydiales;f__Criblamydiaceae;g__;s__</t>
  </si>
  <si>
    <t>90.73</t>
  </si>
  <si>
    <t>97.48</t>
  </si>
  <si>
    <t>0.94</t>
  </si>
  <si>
    <t>GCF_001499655.1, s__Protochlamydia naegleriophila, 95.0, 78.03, 0.15; GCF_001545115.1, s__Protochlamydia sp001545115, 95.0, 77.99, 0.09</t>
  </si>
  <si>
    <t>GCA_001897225.1, s__Neochlamydia sp001897225, 95.0, 77.26, 0.09</t>
  </si>
  <si>
    <t>89.07</t>
  </si>
  <si>
    <t>d__Bacteria;p__Verrucomicrobiota_A;c__Chlamydiia;o__Parachlamydiales;f__Criblamydiaceae;g__Estrella;s__Estrella lausannensis</t>
  </si>
  <si>
    <t>GCF_900000175.1</t>
  </si>
  <si>
    <t>90.48</t>
  </si>
  <si>
    <t>d__Bacteria;p__Verrucomicrobiota_A;c__Chlamydiia;o__Parachlamydiales;f__Ga0074140;g__Ga0074140;s__Ga0074140 sp001464115</t>
  </si>
  <si>
    <t>88.15</t>
  </si>
  <si>
    <t>99.72</t>
  </si>
  <si>
    <t>80.28</t>
  </si>
  <si>
    <t>99.68</t>
  </si>
  <si>
    <t>70.99</t>
  </si>
  <si>
    <t>99.5</t>
  </si>
  <si>
    <t>65.56</t>
  </si>
  <si>
    <t>99.93</t>
  </si>
  <si>
    <t>70.93</t>
  </si>
  <si>
    <t>99.74</t>
  </si>
  <si>
    <t>0.92</t>
  </si>
  <si>
    <t>81.92</t>
  </si>
  <si>
    <t>d__Bacteria;p__Verrucomicrobiota_A;c__Chlamydiia;o__Parachlamydiales;f__SM23-39;g__O2-12-FULL-27-8;s__O2-12-FULL-27-8 sp001796155</t>
  </si>
  <si>
    <t>GCA_001796155.1</t>
  </si>
  <si>
    <t>62.62</t>
  </si>
  <si>
    <t>d__Bacteria;p__Verrucomicrobiota_A;c__Chlamydiia;o__2-12-FULL-49-11;f__2-12-FULL-49-11;g__2-12-FULL-49-11;s__2-12-FULL-49-11 sp001794905</t>
  </si>
  <si>
    <t>71.71</t>
  </si>
  <si>
    <t>0.9</t>
  </si>
  <si>
    <t>81.11</t>
  </si>
  <si>
    <t>63.99</t>
  </si>
  <si>
    <t>d__Bacteria;p__Verrucomicrobiota_A;c__Chlamydiia;o__Parachlamydiales;f__Parachlamydiaceae;g__HS-T3;s__</t>
  </si>
  <si>
    <t>GCF_000829755.1</t>
  </si>
  <si>
    <t>d__Bacteria;p__Verrucomicrobiota_A;c__Chlamydiia;o__Parachlamydiales;f__Parachlamydiaceae;g__HS-T3;s__HS-T3 sp000829755</t>
  </si>
  <si>
    <t>78.09</t>
  </si>
  <si>
    <t>0.18</t>
  </si>
  <si>
    <t>91.05</t>
  </si>
  <si>
    <t>d__Bacteria;p__Planctomycetota;c__Planctomycetes;o__Isosphaerales;f__Isosphaeraceae;g__Isosphaera;s__Isosphaera pallida</t>
  </si>
  <si>
    <t>GCF_000186345.1</t>
  </si>
  <si>
    <t>d__Bacteria;p__Planctomycetota;c__Planctomycetes;o__Isosphaerales;f__Isosphaeraceae;g__;s__</t>
  </si>
  <si>
    <t>88.97</t>
  </si>
  <si>
    <t>d__Bacteria;p__Verrucomicrobiota_A;c__Chlamydiia;o__Parachlamydiales;f__SM23-39;g__O2-12-FULL-27-8;s__</t>
  </si>
  <si>
    <t>81.31</t>
  </si>
  <si>
    <t>76.92</t>
  </si>
  <si>
    <t>72.12</t>
  </si>
  <si>
    <t>78.15</t>
  </si>
  <si>
    <t>0.4</t>
  </si>
  <si>
    <t>72.52</t>
  </si>
  <si>
    <t>45.6</t>
  </si>
  <si>
    <t>75.85</t>
  </si>
  <si>
    <t>84.84</t>
  </si>
  <si>
    <t>59.62</t>
  </si>
  <si>
    <t>50.52</t>
  </si>
  <si>
    <t>75.53</t>
  </si>
  <si>
    <t>86.75</t>
  </si>
  <si>
    <t>82.7</t>
  </si>
  <si>
    <t>77.64</t>
  </si>
  <si>
    <t>83.65</t>
  </si>
  <si>
    <t>78.65</t>
  </si>
  <si>
    <t>83.29</t>
  </si>
  <si>
    <t>78.22</t>
  </si>
  <si>
    <t>0.5</t>
  </si>
  <si>
    <t>74.13</t>
  </si>
  <si>
    <t>d__Bacteria;p__Verrucomicrobiota_A;c__Chlamydiia;o__Parachlamydiales;f__Waddliaceae;g__;s__</t>
  </si>
  <si>
    <t>88.47</t>
  </si>
  <si>
    <t>80.48</t>
  </si>
  <si>
    <t>87.82</t>
  </si>
  <si>
    <t>d__Bacteria;p__Verrucomicrobiota;c__Kiritimatiellae;o__Kiritimatiellales;f__Kiritimatiellaceae;g__Kiritimatiella;s__Kiritimatiella glycovorans</t>
  </si>
  <si>
    <t>GCF_001017655.1</t>
  </si>
  <si>
    <t>d__Bacteria;p__Verrucomicrobiota;c__Kiritimatiellae;o__Kiritimatiellales;f__;g__;s__</t>
  </si>
  <si>
    <t>90.63</t>
  </si>
  <si>
    <t>88.23</t>
  </si>
  <si>
    <t>78.12</t>
  </si>
  <si>
    <t>95.58</t>
  </si>
  <si>
    <t>81.25</t>
  </si>
  <si>
    <t>84.33</t>
  </si>
  <si>
    <t>81.69</t>
  </si>
  <si>
    <t>80.34</t>
  </si>
  <si>
    <t>98.34</t>
  </si>
  <si>
    <t>0.7</t>
  </si>
  <si>
    <t>51.47</t>
  </si>
  <si>
    <t>84.17</t>
  </si>
  <si>
    <t>83.19</t>
  </si>
  <si>
    <t>d__Bacteria;p__Verrucomicrobiota;c__Lentisphaeria;o__Lentisphaerales;f__Lentisphaeraceae;g__Lentisphaera;s__Lentisphaera araneosa</t>
  </si>
  <si>
    <t>GCF_000170755.1</t>
  </si>
  <si>
    <t>d__Bacteria;p__Verrucomicrobiota;c__Lentisphaeria;o__;f__;g__;s__</t>
  </si>
  <si>
    <t>90.91</t>
  </si>
  <si>
    <t>57.0</t>
  </si>
  <si>
    <t>d__Bacteria;p__Verrucomicrobiota;c__Verrucomicrobiae;o__Methylacidiphilales;f__Methylacidiphilaceae;g__Methylacidiphilum;s__Methylacidiphilum infernorum</t>
  </si>
  <si>
    <t>GCF_000019665.1</t>
  </si>
  <si>
    <t>d__Bacteria;p__Verrucomicrobiota;c__Verrucomicrobiae;o__Methylacidiphilales;f__Methylacidiphilaceae;g__Methylacidiphilum;s__</t>
  </si>
  <si>
    <t>GCF_000953475.1, s__Methylacidiphilum fumariolicum, 95.0, 76.95, 0.16; GCF_000817245.1, s__Methylacidiphilum kamchatkense, 95.0, 76.78, 0.2</t>
  </si>
  <si>
    <t>89.37</t>
  </si>
  <si>
    <t>99.48</t>
  </si>
  <si>
    <t>GCA_002786175.1, s__Parachlamydia sp002786175, 95.0, 77.3, 0.12</t>
  </si>
  <si>
    <t>86.98</t>
  </si>
  <si>
    <t>d__Bacteria;p__Verrucomicrobiota;c__Verrucomicrobiae;o__Opitutales;f__Opitutaceae;g__Geminisphaera;s__Geminisphaera sp000242935</t>
  </si>
  <si>
    <t>GCF_000242935.2</t>
  </si>
  <si>
    <t>d__Bacteria;p__Verrucomicrobiota;c__Verrucomicrobiae;o__Opitutales;f__Opitutaceae;g__Geminisphaera;s__</t>
  </si>
  <si>
    <t>GCF_000171235.2, s__Geminisphaera colitermitum, 95.0, 81.77, 0.49</t>
  </si>
  <si>
    <t>89.88</t>
  </si>
  <si>
    <t>d__Bacteria;p__Verrucomicrobiota;c__Verrucomicrobiae;o__Opitutales;f__Opitutaceae;g__Opitutus;s__Opitutus terrae</t>
  </si>
  <si>
    <t>GCF_000019965.1</t>
  </si>
  <si>
    <t>d__Bacteria;p__Verrucomicrobiota;c__Verrucomicrobiae;o__Opitutales;f__Opitutaceae;g__Opitutus;s__</t>
  </si>
  <si>
    <t>GCF_003054705.1, s__Opitutus sp003054705, 95.0, 78.17, 0.24; GCA_002288455.1, s__Opitutus sp002288455, 95.0, 77.82, 0.25; GCA_002304435.1, s__Opitutus sp002304435, 95.0, 77.2, 0.19</t>
  </si>
  <si>
    <t>89.35</t>
  </si>
  <si>
    <t>GCA_002786175.1, s__Parachlamydia sp002786175, 95.0, 77.46, 0.12</t>
  </si>
  <si>
    <t>89.48</t>
  </si>
  <si>
    <t>72.1</t>
  </si>
  <si>
    <t>70.26</t>
  </si>
  <si>
    <t>67.92</t>
  </si>
  <si>
    <t>GCF_001499655.1, s__Protochlamydia naegleriophila, 95.0, 78.27, 0.14; GCF_001545115.1, s__Protochlamydia sp001545115, 95.0, 77.63, 0.09</t>
  </si>
  <si>
    <t>89.56</t>
  </si>
  <si>
    <t>d__Bacteria;p__Planctomycetota;c__Phycisphaerae;o__Phycisphaerales;f__Phycisphaeraceae;g__Phycisphaera;s__Phycisphaera mikurensis</t>
  </si>
  <si>
    <t>GCF_000284115.1</t>
  </si>
  <si>
    <t>d__Bacteria;p__Planctomycetota;c__Phycisphaerae;o__Phycisphaerales;f__Phycisphaeraceae;g__;s__</t>
  </si>
  <si>
    <t>88.87</t>
  </si>
  <si>
    <t>d__Bacteria;p__Planctomycetota;c__Planctomycetes;o__Pirellulales;f__Pirellulaceae;g__Pirellula;s__Pirellula staleyi</t>
  </si>
  <si>
    <t>GCF_000025185.1</t>
  </si>
  <si>
    <t>d__Bacteria;p__Planctomycetota;c__Planctomycetes;o__Pirellulales;f__Pirellulaceae;g__;s__</t>
  </si>
  <si>
    <t>d__Bacteria;p__Planctomycetota;c__Planctomycetes;o__Planctomycetales;f__Planctomycetaceae;g__Rubinisphaera;s__Rubinisphaera brasiliensis</t>
  </si>
  <si>
    <t>GCF_000165715.2</t>
  </si>
  <si>
    <t>d__Bacteria;p__Planctomycetota;c__Planctomycetes;o__Planctomycetales;f__Planctomycetaceae;g__;s__</t>
  </si>
  <si>
    <t>91.07</t>
  </si>
  <si>
    <t>d__Bacteria;p__Planctomycetota;c__Planctomycetes;o__Planctomycetales;f__Planctomycetaceae;g__Planctopirus;s__Planctopirus limnophila</t>
  </si>
  <si>
    <t>GCF_000092105.1</t>
  </si>
  <si>
    <t>d__Bacteria;p__Planctomycetota;c__Planctomycetes;o__Planctomycetales;f__Planctomycetaceae;g__Planctopirus;s__</t>
  </si>
  <si>
    <t>GCF_001707835.1, s__Planctopirus hydrillae, 95.0, 92.4, 0.9</t>
  </si>
  <si>
    <t>91.03</t>
  </si>
  <si>
    <t>d__Bacteria;p__Verrucomicrobiota_A;c__Chlamydiia;o__Parachlamydiales;f__Parachlamydiaceae;g__Protochlamydia;s__Protochlamydia sp001545115</t>
  </si>
  <si>
    <t>GCF_001545115.1</t>
  </si>
  <si>
    <t>GCF_001499655.1, s__Protochlamydia naegleriophila, 95.0, 77.77, 0.13; GCF_000011565.1, s__Protochlamydia amoebophila, 95.0, 77.63, 0.09</t>
  </si>
  <si>
    <t>d__Bacteria;p__Verrucomicrobiota_A;c__Chlamydiia;o__Parachlamydiales;f__Parachlamydiaceae;g__Protochlamydia;s__Protochlamydia naegleriophila</t>
  </si>
  <si>
    <t>GCF_001499655.1</t>
  </si>
  <si>
    <t>GCF_000011565.1, s__Protochlamydia amoebophila, 95.0, 78.27, 0.14; GCF_001545115.1, s__Protochlamydia sp001545115, 95.0, 77.77, 0.13</t>
  </si>
  <si>
    <t>91.31</t>
  </si>
  <si>
    <t>99.09</t>
  </si>
  <si>
    <t>GCF_000011565.1, s__Protochlamydia amoebophila, 95.0, 78.0, 0.14; GCF_001545115.1, s__Protochlamydia sp001545115, 95.0, 77.99, 0.15</t>
  </si>
  <si>
    <t>91.29</t>
  </si>
  <si>
    <t>d__Bacteria;p__Verrucomicrobiota_A;c__Chlamydiia;o__Parachlamydiales;f__Parachlamydiaceae;g__Parachlamydia;s__Parachlamydia sp002786175</t>
  </si>
  <si>
    <t>GCA_002786175.1</t>
  </si>
  <si>
    <t>GCF_000875975.1, s__Parachlamydia acanthamoebae, 95.0, 77.17, 0.13</t>
  </si>
  <si>
    <t>90.5</t>
  </si>
  <si>
    <t>87.06</t>
  </si>
  <si>
    <t>86.29</t>
  </si>
  <si>
    <t>87.64</t>
  </si>
  <si>
    <t>86.27</t>
  </si>
  <si>
    <t>87.4</t>
  </si>
  <si>
    <t>d__Bacteria;p__Planctomycetota;c__Planctomycetes;o__Pirellulales;f__Pirellulaceae;g__Rhodopirellula;s__Rhodopirellula baltica</t>
  </si>
  <si>
    <t>GCF_000196115.1</t>
  </si>
  <si>
    <t>d__Bacteria;p__Planctomycetota;c__Planctomycetes;o__Pirellulales;f__Pirellulaceae;g__Rhodopirellula;s__</t>
  </si>
  <si>
    <t>GCF_000338295.1, s__Rhodopirellula europaea, 95.0, 88.87, 0.83; GCF_002727185.1, s__Rhodopirellula bahusiensis, 95.0, 84.62, 0.74; GCF_001027925.1, s__Rhodopirellula islandica, 95.0, 83.21, 0.67; GCF_000346425.1, s__Rhodopirellula sp000346425, 95.0, 77.86, 0.13; GCF_000346505.1, s__Rhodopirellula sallentina, 95.0, 77.25, 0.12</t>
  </si>
  <si>
    <t>89.21</t>
  </si>
  <si>
    <t>96.57</t>
  </si>
  <si>
    <t>GCA_001897225.1, s__Neochlamydia sp001897225, 95.0, 77.06, 0.1</t>
  </si>
  <si>
    <t>88.85</t>
  </si>
  <si>
    <t>54.33</t>
  </si>
  <si>
    <t>Genome has more than 23.3% of markers with multiple hits</t>
  </si>
  <si>
    <t>88.89</t>
  </si>
  <si>
    <t>d__Bacteria;p__Planctomycetota;c__Planctomycetes;o__Isosphaerales;f__Isosphaeraceae;g__Singulisphaera;s__Singulisphaera acidiphila</t>
  </si>
  <si>
    <t>GCF_000242455.2</t>
  </si>
  <si>
    <t>d__Bacteria;p__Planctomycetota;c__Planctomycetes;o__Isosphaerales;f__Isosphaeraceae;g__Singulisphaera;s__</t>
  </si>
  <si>
    <t>GCF_900129635.1, s__Singulisphaera sp900129635, 95.0, 85.96, 0.74</t>
  </si>
  <si>
    <t>88.65</t>
  </si>
  <si>
    <t>89.38</t>
  </si>
  <si>
    <t>d__Bacteria;p__Verrucomicrobiota_A;c__Chlamydiia;o__Parachlamydiales;f__GCA-2709385;g__GCA-2709385;s__GCA-2709385 sp002709385</t>
  </si>
  <si>
    <t>GCA_002709385.1</t>
  </si>
  <si>
    <t>89.31</t>
  </si>
  <si>
    <t>96.38</t>
  </si>
  <si>
    <t>GCA_001897225.1, s__Neochlamydia sp001897225, 95.0, 77.24, 0.09</t>
  </si>
  <si>
    <t>87.54</t>
  </si>
  <si>
    <t>d__Bacteria;p__Verrucomicrobiota_A;c__Chlamydiia;o__Parachlamydiales;f__Waddliaceae;g__Waddlia;s__Waddlia chondrophila</t>
  </si>
  <si>
    <t>GCF_000092785.1</t>
  </si>
  <si>
    <t>92.86</t>
  </si>
  <si>
    <t>88.71</t>
  </si>
  <si>
    <t>Supplementary Data 6: GTDB-Tk output for chlamydiae genomes.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</si>
</sst>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quotePrefix="1" applyFont="1" applyAlignment="1"/>
    <xf numFmtId="4" fontId="2" fillId="0" borderId="0" xfId="0" applyNumberFormat="1" applyFont="1" applyAlignment="1"/>
    <xf numFmtId="4" fontId="2" fillId="0" borderId="0" xfId="0" applyNumberFormat="1" applyFont="1"/>
    <xf numFmtId="0" fontId="2" fillId="2" borderId="0" xfId="0" applyFont="1" applyFill="1" applyAlignment="1"/>
  </cellXfs>
  <cellStyles count="1">
    <cellStyle name="Standard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S1000"/>
  <sheetViews>
    <sheetView tabSelected="1" workbookViewId="0">
      <selection activeCell="S2" sqref="S2"/>
    </sheetView>
  </sheetViews>
  <sheetFormatPr baseColWidth="10" defaultColWidth="14.5" defaultRowHeight="15.75" customHeight="1" x14ac:dyDescent="0.15"/>
  <cols>
    <col min="2" max="2" width="142.1640625" customWidth="1"/>
    <col min="3" max="13" width="14.5" hidden="1"/>
    <col min="14" max="14" width="58.83203125" customWidth="1"/>
  </cols>
  <sheetData>
    <row r="1" spans="1:19" ht="15.75" customHeight="1" x14ac:dyDescent="0.15">
      <c r="A1" s="1" t="s">
        <v>711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/>
      <c r="S1" s="2"/>
    </row>
    <row r="2" spans="1:19" ht="15.75" customHeight="1" x14ac:dyDescent="0.15">
      <c r="A2" s="6" t="s">
        <v>243</v>
      </c>
      <c r="B2" s="6" t="s">
        <v>244</v>
      </c>
      <c r="C2" s="6" t="s">
        <v>245</v>
      </c>
      <c r="D2" s="6" t="s">
        <v>246</v>
      </c>
      <c r="E2" s="6" t="s">
        <v>247</v>
      </c>
      <c r="F2" s="6" t="s">
        <v>248</v>
      </c>
      <c r="G2" s="6" t="s">
        <v>249</v>
      </c>
      <c r="H2" s="6" t="s">
        <v>250</v>
      </c>
      <c r="I2" s="6" t="s">
        <v>251</v>
      </c>
      <c r="J2" s="6" t="s">
        <v>252</v>
      </c>
      <c r="K2" s="6" t="s">
        <v>253</v>
      </c>
      <c r="L2" s="6" t="s">
        <v>254</v>
      </c>
      <c r="M2" s="6" t="s">
        <v>255</v>
      </c>
      <c r="N2" s="6" t="s">
        <v>256</v>
      </c>
      <c r="O2" s="6" t="s">
        <v>257</v>
      </c>
      <c r="P2" s="6" t="s">
        <v>258</v>
      </c>
      <c r="Q2" s="6" t="s">
        <v>259</v>
      </c>
      <c r="R2" s="4" t="s">
        <v>0</v>
      </c>
      <c r="S2" s="6" t="s">
        <v>260</v>
      </c>
    </row>
    <row r="3" spans="1:19" ht="15.75" customHeight="1" x14ac:dyDescent="0.15">
      <c r="A3" s="2" t="s">
        <v>28</v>
      </c>
      <c r="B3" s="2" t="s">
        <v>261</v>
      </c>
      <c r="C3" s="2" t="s">
        <v>181</v>
      </c>
      <c r="D3" s="3" t="s">
        <v>262</v>
      </c>
      <c r="E3" s="2" t="s">
        <v>261</v>
      </c>
      <c r="F3" s="3" t="s">
        <v>263</v>
      </c>
      <c r="G3" s="3" t="s">
        <v>264</v>
      </c>
      <c r="H3" s="2" t="s">
        <v>181</v>
      </c>
      <c r="I3" s="2" t="s">
        <v>261</v>
      </c>
      <c r="J3" s="3" t="s">
        <v>263</v>
      </c>
      <c r="K3" s="3" t="s">
        <v>264</v>
      </c>
      <c r="L3" s="2" t="s">
        <v>265</v>
      </c>
      <c r="M3" s="2" t="s">
        <v>266</v>
      </c>
      <c r="N3" s="2" t="s">
        <v>267</v>
      </c>
      <c r="O3" s="2" t="s">
        <v>3</v>
      </c>
      <c r="P3" s="3" t="s">
        <v>268</v>
      </c>
      <c r="Q3" s="3" t="s">
        <v>269</v>
      </c>
      <c r="R3" s="4" t="s">
        <v>3</v>
      </c>
      <c r="S3" s="2" t="s">
        <v>3</v>
      </c>
    </row>
    <row r="4" spans="1:19" ht="15.75" customHeight="1" x14ac:dyDescent="0.15">
      <c r="A4" s="2" t="s">
        <v>45</v>
      </c>
      <c r="B4" s="2" t="s">
        <v>261</v>
      </c>
      <c r="C4" s="2" t="s">
        <v>181</v>
      </c>
      <c r="D4" s="3" t="s">
        <v>262</v>
      </c>
      <c r="E4" s="2" t="s">
        <v>261</v>
      </c>
      <c r="F4" s="3" t="s">
        <v>270</v>
      </c>
      <c r="G4" s="3" t="s">
        <v>271</v>
      </c>
      <c r="H4" s="2" t="s">
        <v>181</v>
      </c>
      <c r="I4" s="2" t="s">
        <v>261</v>
      </c>
      <c r="J4" s="3" t="s">
        <v>270</v>
      </c>
      <c r="K4" s="3" t="s">
        <v>271</v>
      </c>
      <c r="L4" s="2" t="s">
        <v>265</v>
      </c>
      <c r="M4" s="2" t="s">
        <v>266</v>
      </c>
      <c r="N4" s="2" t="s">
        <v>267</v>
      </c>
      <c r="O4" s="2" t="s">
        <v>3</v>
      </c>
      <c r="P4" s="3" t="s">
        <v>272</v>
      </c>
      <c r="Q4" s="3" t="s">
        <v>269</v>
      </c>
      <c r="R4" s="4" t="s">
        <v>3</v>
      </c>
      <c r="S4" s="2" t="s">
        <v>3</v>
      </c>
    </row>
    <row r="5" spans="1:19" ht="15.75" customHeight="1" x14ac:dyDescent="0.15">
      <c r="A5" s="2" t="s">
        <v>112</v>
      </c>
      <c r="B5" s="2" t="s">
        <v>261</v>
      </c>
      <c r="C5" s="2" t="s">
        <v>181</v>
      </c>
      <c r="D5" s="3" t="s">
        <v>262</v>
      </c>
      <c r="E5" s="2" t="s">
        <v>261</v>
      </c>
      <c r="F5" s="3" t="s">
        <v>273</v>
      </c>
      <c r="G5" s="3" t="s">
        <v>274</v>
      </c>
      <c r="H5" s="2" t="s">
        <v>181</v>
      </c>
      <c r="I5" s="2" t="s">
        <v>261</v>
      </c>
      <c r="J5" s="3" t="s">
        <v>273</v>
      </c>
      <c r="K5" s="3" t="s">
        <v>274</v>
      </c>
      <c r="L5" s="2" t="s">
        <v>265</v>
      </c>
      <c r="M5" s="2" t="s">
        <v>266</v>
      </c>
      <c r="N5" s="2" t="s">
        <v>267</v>
      </c>
      <c r="O5" s="2" t="s">
        <v>3</v>
      </c>
      <c r="P5" s="3" t="s">
        <v>275</v>
      </c>
      <c r="Q5" s="3" t="s">
        <v>269</v>
      </c>
      <c r="R5" s="4" t="s">
        <v>3</v>
      </c>
      <c r="S5" s="2" t="s">
        <v>3</v>
      </c>
    </row>
    <row r="6" spans="1:19" ht="15.75" customHeight="1" x14ac:dyDescent="0.15">
      <c r="A6" s="2" t="s">
        <v>29</v>
      </c>
      <c r="B6" s="2" t="s">
        <v>261</v>
      </c>
      <c r="C6" s="2" t="s">
        <v>181</v>
      </c>
      <c r="D6" s="3" t="s">
        <v>262</v>
      </c>
      <c r="E6" s="2" t="s">
        <v>261</v>
      </c>
      <c r="F6" s="3" t="s">
        <v>276</v>
      </c>
      <c r="G6" s="3" t="s">
        <v>271</v>
      </c>
      <c r="H6" s="2" t="s">
        <v>181</v>
      </c>
      <c r="I6" s="2" t="s">
        <v>261</v>
      </c>
      <c r="J6" s="3" t="s">
        <v>276</v>
      </c>
      <c r="K6" s="3" t="s">
        <v>271</v>
      </c>
      <c r="L6" s="2" t="s">
        <v>265</v>
      </c>
      <c r="M6" s="2" t="s">
        <v>266</v>
      </c>
      <c r="N6" s="2" t="s">
        <v>267</v>
      </c>
      <c r="O6" s="2" t="s">
        <v>3</v>
      </c>
      <c r="P6" s="3" t="s">
        <v>277</v>
      </c>
      <c r="Q6" s="3" t="s">
        <v>269</v>
      </c>
      <c r="R6" s="4" t="s">
        <v>3</v>
      </c>
      <c r="S6" s="2" t="s">
        <v>3</v>
      </c>
    </row>
    <row r="7" spans="1:19" ht="15.75" customHeight="1" x14ac:dyDescent="0.15">
      <c r="A7" s="2" t="s">
        <v>20</v>
      </c>
      <c r="B7" s="2" t="s">
        <v>261</v>
      </c>
      <c r="C7" s="2" t="s">
        <v>181</v>
      </c>
      <c r="D7" s="3" t="s">
        <v>262</v>
      </c>
      <c r="E7" s="2" t="s">
        <v>261</v>
      </c>
      <c r="F7" s="3" t="s">
        <v>278</v>
      </c>
      <c r="G7" s="3" t="s">
        <v>279</v>
      </c>
      <c r="H7" s="2" t="s">
        <v>181</v>
      </c>
      <c r="I7" s="2" t="s">
        <v>261</v>
      </c>
      <c r="J7" s="3" t="s">
        <v>278</v>
      </c>
      <c r="K7" s="3" t="s">
        <v>279</v>
      </c>
      <c r="L7" s="2" t="s">
        <v>265</v>
      </c>
      <c r="M7" s="2" t="s">
        <v>266</v>
      </c>
      <c r="N7" s="2" t="s">
        <v>267</v>
      </c>
      <c r="O7" s="2" t="s">
        <v>3</v>
      </c>
      <c r="P7" s="3" t="s">
        <v>280</v>
      </c>
      <c r="Q7" s="3" t="s">
        <v>269</v>
      </c>
      <c r="R7" s="4" t="s">
        <v>3</v>
      </c>
      <c r="S7" s="2" t="s">
        <v>3</v>
      </c>
    </row>
    <row r="8" spans="1:19" ht="15.75" customHeight="1" x14ac:dyDescent="0.15">
      <c r="A8" s="2" t="s">
        <v>92</v>
      </c>
      <c r="B8" s="2" t="s">
        <v>281</v>
      </c>
      <c r="C8" s="2" t="s">
        <v>3</v>
      </c>
      <c r="D8" s="2" t="s">
        <v>3</v>
      </c>
      <c r="E8" s="2" t="s">
        <v>3</v>
      </c>
      <c r="F8" s="2" t="s">
        <v>3</v>
      </c>
      <c r="G8" s="2" t="s">
        <v>3</v>
      </c>
      <c r="H8" s="2" t="s">
        <v>282</v>
      </c>
      <c r="I8" s="2" t="s">
        <v>283</v>
      </c>
      <c r="J8" s="3" t="s">
        <v>284</v>
      </c>
      <c r="K8" s="3" t="s">
        <v>285</v>
      </c>
      <c r="L8" s="2" t="s">
        <v>265</v>
      </c>
      <c r="M8" s="2" t="s">
        <v>286</v>
      </c>
      <c r="N8" s="2" t="s">
        <v>287</v>
      </c>
      <c r="O8" s="2" t="s">
        <v>3</v>
      </c>
      <c r="P8" s="3" t="s">
        <v>288</v>
      </c>
      <c r="Q8" s="3" t="s">
        <v>269</v>
      </c>
      <c r="R8" s="4">
        <v>0.96498489730279602</v>
      </c>
      <c r="S8" s="2" t="s">
        <v>3</v>
      </c>
    </row>
    <row r="9" spans="1:19" ht="15.75" customHeight="1" x14ac:dyDescent="0.15">
      <c r="A9" s="2" t="s">
        <v>85</v>
      </c>
      <c r="B9" s="2" t="s">
        <v>265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  <c r="J9" s="2" t="s">
        <v>3</v>
      </c>
      <c r="K9" s="2" t="s">
        <v>3</v>
      </c>
      <c r="L9" s="2" t="s">
        <v>265</v>
      </c>
      <c r="M9" s="2" t="s">
        <v>286</v>
      </c>
      <c r="N9" s="2" t="s">
        <v>289</v>
      </c>
      <c r="O9" s="2" t="s">
        <v>3</v>
      </c>
      <c r="P9" s="3" t="s">
        <v>290</v>
      </c>
      <c r="Q9" s="3" t="s">
        <v>269</v>
      </c>
      <c r="R9" s="4">
        <v>0.76381689744568604</v>
      </c>
      <c r="S9" s="2" t="s">
        <v>3</v>
      </c>
    </row>
    <row r="10" spans="1:19" ht="15.75" customHeight="1" x14ac:dyDescent="0.15">
      <c r="A10" s="2" t="s">
        <v>21</v>
      </c>
      <c r="B10" s="2" t="s">
        <v>22</v>
      </c>
      <c r="C10" s="2" t="s">
        <v>3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3</v>
      </c>
      <c r="L10" s="2" t="s">
        <v>22</v>
      </c>
      <c r="M10" s="2" t="s">
        <v>286</v>
      </c>
      <c r="N10" s="2" t="s">
        <v>289</v>
      </c>
      <c r="O10" s="2" t="s">
        <v>3</v>
      </c>
      <c r="P10" s="3" t="s">
        <v>291</v>
      </c>
      <c r="Q10" s="3" t="s">
        <v>269</v>
      </c>
      <c r="R10" s="4">
        <v>0.80243419201291699</v>
      </c>
      <c r="S10" s="2" t="s">
        <v>3</v>
      </c>
    </row>
    <row r="11" spans="1:19" ht="15.75" customHeight="1" x14ac:dyDescent="0.15">
      <c r="A11" s="2" t="s">
        <v>15</v>
      </c>
      <c r="B11" s="2" t="s">
        <v>261</v>
      </c>
      <c r="C11" s="2" t="s">
        <v>181</v>
      </c>
      <c r="D11" s="3" t="s">
        <v>262</v>
      </c>
      <c r="E11" s="2" t="s">
        <v>261</v>
      </c>
      <c r="F11" s="3" t="s">
        <v>292</v>
      </c>
      <c r="G11" s="3" t="s">
        <v>279</v>
      </c>
      <c r="H11" s="2" t="s">
        <v>181</v>
      </c>
      <c r="I11" s="2" t="s">
        <v>261</v>
      </c>
      <c r="J11" s="3" t="s">
        <v>292</v>
      </c>
      <c r="K11" s="3" t="s">
        <v>279</v>
      </c>
      <c r="L11" s="2" t="s">
        <v>265</v>
      </c>
      <c r="M11" s="2" t="s">
        <v>266</v>
      </c>
      <c r="N11" s="2" t="s">
        <v>267</v>
      </c>
      <c r="O11" s="2" t="s">
        <v>3</v>
      </c>
      <c r="P11" s="3" t="s">
        <v>293</v>
      </c>
      <c r="Q11" s="3" t="s">
        <v>269</v>
      </c>
      <c r="R11" s="4" t="s">
        <v>3</v>
      </c>
      <c r="S11" s="2" t="s">
        <v>3</v>
      </c>
    </row>
    <row r="12" spans="1:19" ht="15.75" customHeight="1" x14ac:dyDescent="0.15">
      <c r="A12" s="2" t="s">
        <v>11</v>
      </c>
      <c r="B12" s="2" t="s">
        <v>261</v>
      </c>
      <c r="C12" s="2" t="s">
        <v>181</v>
      </c>
      <c r="D12" s="3" t="s">
        <v>262</v>
      </c>
      <c r="E12" s="2" t="s">
        <v>261</v>
      </c>
      <c r="F12" s="3" t="s">
        <v>294</v>
      </c>
      <c r="G12" s="3" t="s">
        <v>271</v>
      </c>
      <c r="H12" s="2" t="s">
        <v>181</v>
      </c>
      <c r="I12" s="2" t="s">
        <v>261</v>
      </c>
      <c r="J12" s="3" t="s">
        <v>294</v>
      </c>
      <c r="K12" s="3" t="s">
        <v>271</v>
      </c>
      <c r="L12" s="2" t="s">
        <v>265</v>
      </c>
      <c r="M12" s="2" t="s">
        <v>266</v>
      </c>
      <c r="N12" s="2" t="s">
        <v>267</v>
      </c>
      <c r="O12" s="2" t="s">
        <v>3</v>
      </c>
      <c r="P12" s="3" t="s">
        <v>295</v>
      </c>
      <c r="Q12" s="3" t="s">
        <v>269</v>
      </c>
      <c r="R12" s="4" t="s">
        <v>3</v>
      </c>
      <c r="S12" s="2" t="s">
        <v>3</v>
      </c>
    </row>
    <row r="13" spans="1:19" ht="15.75" customHeight="1" x14ac:dyDescent="0.15">
      <c r="A13" s="2" t="s">
        <v>43</v>
      </c>
      <c r="B13" s="2" t="s">
        <v>35</v>
      </c>
      <c r="C13" s="2" t="s">
        <v>296</v>
      </c>
      <c r="D13" s="3" t="s">
        <v>262</v>
      </c>
      <c r="E13" s="2" t="s">
        <v>35</v>
      </c>
      <c r="F13" s="3" t="s">
        <v>297</v>
      </c>
      <c r="G13" s="3" t="s">
        <v>271</v>
      </c>
      <c r="H13" s="2" t="s">
        <v>296</v>
      </c>
      <c r="I13" s="2" t="s">
        <v>35</v>
      </c>
      <c r="J13" s="3" t="s">
        <v>297</v>
      </c>
      <c r="K13" s="3" t="s">
        <v>271</v>
      </c>
      <c r="L13" s="2" t="s">
        <v>22</v>
      </c>
      <c r="M13" s="2" t="s">
        <v>266</v>
      </c>
      <c r="N13" s="2" t="s">
        <v>267</v>
      </c>
      <c r="O13" s="2" t="s">
        <v>3</v>
      </c>
      <c r="P13" s="3" t="s">
        <v>298</v>
      </c>
      <c r="Q13" s="3" t="s">
        <v>269</v>
      </c>
      <c r="R13" s="4" t="s">
        <v>3</v>
      </c>
      <c r="S13" s="2" t="s">
        <v>3</v>
      </c>
    </row>
    <row r="14" spans="1:19" ht="15.75" customHeight="1" x14ac:dyDescent="0.15">
      <c r="A14" s="2" t="s">
        <v>34</v>
      </c>
      <c r="B14" s="2" t="s">
        <v>35</v>
      </c>
      <c r="C14" s="2" t="s">
        <v>296</v>
      </c>
      <c r="D14" s="3" t="s">
        <v>262</v>
      </c>
      <c r="E14" s="2" t="s">
        <v>35</v>
      </c>
      <c r="F14" s="3" t="s">
        <v>299</v>
      </c>
      <c r="G14" s="3" t="s">
        <v>271</v>
      </c>
      <c r="H14" s="2" t="s">
        <v>296</v>
      </c>
      <c r="I14" s="2" t="s">
        <v>35</v>
      </c>
      <c r="J14" s="3" t="s">
        <v>299</v>
      </c>
      <c r="K14" s="3" t="s">
        <v>271</v>
      </c>
      <c r="L14" s="2" t="s">
        <v>22</v>
      </c>
      <c r="M14" s="2" t="s">
        <v>266</v>
      </c>
      <c r="N14" s="2" t="s">
        <v>267</v>
      </c>
      <c r="O14" s="2" t="s">
        <v>3</v>
      </c>
      <c r="P14" s="3" t="s">
        <v>300</v>
      </c>
      <c r="Q14" s="3" t="s">
        <v>269</v>
      </c>
      <c r="R14" s="4" t="s">
        <v>3</v>
      </c>
      <c r="S14" s="2" t="s">
        <v>3</v>
      </c>
    </row>
    <row r="15" spans="1:19" ht="15.75" customHeight="1" x14ac:dyDescent="0.15">
      <c r="A15" s="2" t="s">
        <v>59</v>
      </c>
      <c r="B15" s="2" t="s">
        <v>60</v>
      </c>
      <c r="C15" s="2" t="s">
        <v>3</v>
      </c>
      <c r="D15" s="2" t="s">
        <v>3</v>
      </c>
      <c r="E15" s="2" t="s">
        <v>3</v>
      </c>
      <c r="F15" s="2" t="s">
        <v>3</v>
      </c>
      <c r="G15" s="2" t="s">
        <v>3</v>
      </c>
      <c r="H15" s="2" t="s">
        <v>301</v>
      </c>
      <c r="I15" s="2" t="s">
        <v>302</v>
      </c>
      <c r="J15" s="3" t="s">
        <v>303</v>
      </c>
      <c r="K15" s="3" t="s">
        <v>304</v>
      </c>
      <c r="L15" s="2" t="s">
        <v>22</v>
      </c>
      <c r="M15" s="2" t="s">
        <v>286</v>
      </c>
      <c r="N15" s="2" t="s">
        <v>287</v>
      </c>
      <c r="O15" s="2" t="s">
        <v>3</v>
      </c>
      <c r="P15" s="3" t="s">
        <v>305</v>
      </c>
      <c r="Q15" s="3" t="s">
        <v>269</v>
      </c>
      <c r="R15" s="4">
        <v>0.89136731162138005</v>
      </c>
      <c r="S15" s="2" t="s">
        <v>3</v>
      </c>
    </row>
    <row r="16" spans="1:19" ht="15.75" customHeight="1" x14ac:dyDescent="0.15">
      <c r="A16" s="2" t="s">
        <v>42</v>
      </c>
      <c r="B16" s="2" t="s">
        <v>35</v>
      </c>
      <c r="C16" s="2" t="s">
        <v>296</v>
      </c>
      <c r="D16" s="3" t="s">
        <v>262</v>
      </c>
      <c r="E16" s="2" t="s">
        <v>35</v>
      </c>
      <c r="F16" s="3" t="s">
        <v>299</v>
      </c>
      <c r="G16" s="3" t="s">
        <v>271</v>
      </c>
      <c r="H16" s="2" t="s">
        <v>296</v>
      </c>
      <c r="I16" s="2" t="s">
        <v>35</v>
      </c>
      <c r="J16" s="3" t="s">
        <v>299</v>
      </c>
      <c r="K16" s="3" t="s">
        <v>271</v>
      </c>
      <c r="L16" s="2" t="s">
        <v>22</v>
      </c>
      <c r="M16" s="2" t="s">
        <v>266</v>
      </c>
      <c r="N16" s="2" t="s">
        <v>267</v>
      </c>
      <c r="O16" s="2" t="s">
        <v>3</v>
      </c>
      <c r="P16" s="3" t="s">
        <v>300</v>
      </c>
      <c r="Q16" s="3" t="s">
        <v>269</v>
      </c>
      <c r="R16" s="4" t="s">
        <v>3</v>
      </c>
      <c r="S16" s="2" t="s">
        <v>3</v>
      </c>
    </row>
    <row r="17" spans="1:19" ht="15.75" customHeight="1" x14ac:dyDescent="0.15">
      <c r="A17" s="2" t="s">
        <v>51</v>
      </c>
      <c r="B17" s="2" t="s">
        <v>40</v>
      </c>
      <c r="C17" s="2" t="s">
        <v>3</v>
      </c>
      <c r="D17" s="2" t="s">
        <v>3</v>
      </c>
      <c r="E17" s="2" t="s">
        <v>3</v>
      </c>
      <c r="F17" s="2" t="s">
        <v>3</v>
      </c>
      <c r="G17" s="2" t="s">
        <v>3</v>
      </c>
      <c r="H17" s="2" t="s">
        <v>3</v>
      </c>
      <c r="I17" s="2" t="s">
        <v>3</v>
      </c>
      <c r="J17" s="2" t="s">
        <v>3</v>
      </c>
      <c r="K17" s="2" t="s">
        <v>3</v>
      </c>
      <c r="L17" s="2" t="s">
        <v>80</v>
      </c>
      <c r="M17" s="2" t="s">
        <v>286</v>
      </c>
      <c r="N17" s="2" t="s">
        <v>287</v>
      </c>
      <c r="O17" s="2" t="s">
        <v>3</v>
      </c>
      <c r="P17" s="3" t="s">
        <v>306</v>
      </c>
      <c r="Q17" s="3" t="s">
        <v>269</v>
      </c>
      <c r="R17" s="4">
        <v>0.70461589020395698</v>
      </c>
      <c r="S17" s="2" t="s">
        <v>3</v>
      </c>
    </row>
    <row r="18" spans="1:19" ht="15.75" customHeight="1" x14ac:dyDescent="0.15">
      <c r="A18" s="2" t="s">
        <v>39</v>
      </c>
      <c r="B18" s="2" t="s">
        <v>40</v>
      </c>
      <c r="C18" s="2" t="s">
        <v>3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  <c r="K18" s="2" t="s">
        <v>3</v>
      </c>
      <c r="L18" s="2" t="s">
        <v>80</v>
      </c>
      <c r="M18" s="2" t="s">
        <v>286</v>
      </c>
      <c r="N18" s="2" t="s">
        <v>287</v>
      </c>
      <c r="O18" s="2" t="s">
        <v>3</v>
      </c>
      <c r="P18" s="3" t="s">
        <v>307</v>
      </c>
      <c r="Q18" s="3" t="s">
        <v>269</v>
      </c>
      <c r="R18" s="4">
        <v>0.70463888102710204</v>
      </c>
      <c r="S18" s="2" t="s">
        <v>3</v>
      </c>
    </row>
    <row r="19" spans="1:19" ht="15.75" customHeight="1" x14ac:dyDescent="0.15">
      <c r="A19" s="2" t="s">
        <v>48</v>
      </c>
      <c r="B19" s="2" t="s">
        <v>40</v>
      </c>
      <c r="C19" s="2" t="s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2" t="s">
        <v>3</v>
      </c>
      <c r="K19" s="2" t="s">
        <v>3</v>
      </c>
      <c r="L19" s="2" t="s">
        <v>80</v>
      </c>
      <c r="M19" s="2" t="s">
        <v>286</v>
      </c>
      <c r="N19" s="2" t="s">
        <v>287</v>
      </c>
      <c r="O19" s="2" t="s">
        <v>3</v>
      </c>
      <c r="P19" s="3" t="s">
        <v>308</v>
      </c>
      <c r="Q19" s="3" t="s">
        <v>269</v>
      </c>
      <c r="R19" s="4">
        <v>0.70314271933101402</v>
      </c>
      <c r="S19" s="2" t="s">
        <v>3</v>
      </c>
    </row>
    <row r="20" spans="1:19" ht="15.75" customHeight="1" x14ac:dyDescent="0.15">
      <c r="A20" s="2" t="s">
        <v>94</v>
      </c>
      <c r="B20" s="2" t="s">
        <v>80</v>
      </c>
      <c r="C20" s="2" t="s">
        <v>3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  <c r="J20" s="2" t="s">
        <v>3</v>
      </c>
      <c r="K20" s="2" t="s">
        <v>3</v>
      </c>
      <c r="L20" s="2" t="s">
        <v>80</v>
      </c>
      <c r="M20" s="2" t="s">
        <v>286</v>
      </c>
      <c r="N20" s="2" t="s">
        <v>287</v>
      </c>
      <c r="O20" s="2" t="s">
        <v>3</v>
      </c>
      <c r="P20" s="3" t="s">
        <v>309</v>
      </c>
      <c r="Q20" s="3" t="s">
        <v>269</v>
      </c>
      <c r="R20" s="4">
        <v>0.68120144909286795</v>
      </c>
      <c r="S20" s="2" t="s">
        <v>3</v>
      </c>
    </row>
    <row r="21" spans="1:19" ht="15.75" customHeight="1" x14ac:dyDescent="0.15">
      <c r="A21" s="2" t="s">
        <v>99</v>
      </c>
      <c r="B21" s="2" t="s">
        <v>22</v>
      </c>
      <c r="C21" s="2" t="s">
        <v>3</v>
      </c>
      <c r="D21" s="2" t="s">
        <v>3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3</v>
      </c>
      <c r="J21" s="2" t="s">
        <v>3</v>
      </c>
      <c r="K21" s="2" t="s">
        <v>3</v>
      </c>
      <c r="L21" s="2" t="s">
        <v>22</v>
      </c>
      <c r="M21" s="2" t="s">
        <v>286</v>
      </c>
      <c r="N21" s="2" t="s">
        <v>289</v>
      </c>
      <c r="O21" s="2" t="s">
        <v>3</v>
      </c>
      <c r="P21" s="3" t="s">
        <v>310</v>
      </c>
      <c r="Q21" s="3" t="s">
        <v>269</v>
      </c>
      <c r="R21" s="4">
        <v>0.79730533575334395</v>
      </c>
      <c r="S21" s="2" t="s">
        <v>3</v>
      </c>
    </row>
    <row r="22" spans="1:19" ht="15.75" customHeight="1" x14ac:dyDescent="0.15">
      <c r="A22" s="2" t="s">
        <v>101</v>
      </c>
      <c r="B22" s="2" t="s">
        <v>102</v>
      </c>
      <c r="C22" s="2" t="s">
        <v>311</v>
      </c>
      <c r="D22" s="3" t="s">
        <v>262</v>
      </c>
      <c r="E22" s="2" t="s">
        <v>102</v>
      </c>
      <c r="F22" s="3" t="s">
        <v>312</v>
      </c>
      <c r="G22" s="3" t="s">
        <v>70</v>
      </c>
      <c r="H22" s="2" t="s">
        <v>311</v>
      </c>
      <c r="I22" s="2" t="s">
        <v>102</v>
      </c>
      <c r="J22" s="3" t="s">
        <v>312</v>
      </c>
      <c r="K22" s="3" t="s">
        <v>70</v>
      </c>
      <c r="L22" s="2" t="s">
        <v>65</v>
      </c>
      <c r="M22" s="2" t="s">
        <v>266</v>
      </c>
      <c r="N22" s="2" t="s">
        <v>267</v>
      </c>
      <c r="O22" s="2" t="s">
        <v>3</v>
      </c>
      <c r="P22" s="3" t="s">
        <v>313</v>
      </c>
      <c r="Q22" s="3" t="s">
        <v>269</v>
      </c>
      <c r="R22" s="4" t="s">
        <v>3</v>
      </c>
      <c r="S22" s="2" t="s">
        <v>314</v>
      </c>
    </row>
    <row r="23" spans="1:19" ht="15.75" customHeight="1" x14ac:dyDescent="0.15">
      <c r="A23" s="2" t="s">
        <v>111</v>
      </c>
      <c r="B23" s="2" t="s">
        <v>102</v>
      </c>
      <c r="C23" s="2" t="s">
        <v>311</v>
      </c>
      <c r="D23" s="3" t="s">
        <v>262</v>
      </c>
      <c r="E23" s="2" t="s">
        <v>102</v>
      </c>
      <c r="F23" s="3" t="s">
        <v>315</v>
      </c>
      <c r="G23" s="3" t="s">
        <v>47</v>
      </c>
      <c r="H23" s="2" t="s">
        <v>311</v>
      </c>
      <c r="I23" s="2" t="s">
        <v>102</v>
      </c>
      <c r="J23" s="3" t="s">
        <v>315</v>
      </c>
      <c r="K23" s="3" t="s">
        <v>47</v>
      </c>
      <c r="L23" s="2" t="s">
        <v>65</v>
      </c>
      <c r="M23" s="2" t="s">
        <v>266</v>
      </c>
      <c r="N23" s="2" t="s">
        <v>267</v>
      </c>
      <c r="O23" s="2" t="s">
        <v>3</v>
      </c>
      <c r="P23" s="3" t="s">
        <v>316</v>
      </c>
      <c r="Q23" s="3" t="s">
        <v>269</v>
      </c>
      <c r="R23" s="4" t="s">
        <v>3</v>
      </c>
      <c r="S23" s="2" t="s">
        <v>3</v>
      </c>
    </row>
    <row r="24" spans="1:19" ht="15.75" customHeight="1" x14ac:dyDescent="0.15">
      <c r="A24" s="2" t="s">
        <v>109</v>
      </c>
      <c r="B24" s="2" t="s">
        <v>110</v>
      </c>
      <c r="C24" s="2" t="s">
        <v>317</v>
      </c>
      <c r="D24" s="3" t="s">
        <v>262</v>
      </c>
      <c r="E24" s="2" t="s">
        <v>110</v>
      </c>
      <c r="F24" s="3" t="s">
        <v>318</v>
      </c>
      <c r="G24" s="3" t="s">
        <v>274</v>
      </c>
      <c r="H24" s="2" t="s">
        <v>317</v>
      </c>
      <c r="I24" s="2" t="s">
        <v>110</v>
      </c>
      <c r="J24" s="3" t="s">
        <v>318</v>
      </c>
      <c r="K24" s="3" t="s">
        <v>274</v>
      </c>
      <c r="L24" s="2" t="s">
        <v>319</v>
      </c>
      <c r="M24" s="2" t="s">
        <v>266</v>
      </c>
      <c r="N24" s="2" t="s">
        <v>267</v>
      </c>
      <c r="O24" s="2" t="s">
        <v>320</v>
      </c>
      <c r="P24" s="3" t="s">
        <v>321</v>
      </c>
      <c r="Q24" s="3" t="s">
        <v>269</v>
      </c>
      <c r="R24" s="4" t="s">
        <v>3</v>
      </c>
      <c r="S24" s="2" t="s">
        <v>3</v>
      </c>
    </row>
    <row r="25" spans="1:19" ht="15.75" customHeight="1" x14ac:dyDescent="0.15">
      <c r="A25" s="2" t="s">
        <v>18</v>
      </c>
      <c r="B25" s="2" t="s">
        <v>5</v>
      </c>
      <c r="C25" s="2" t="s">
        <v>3</v>
      </c>
      <c r="D25" s="2" t="s">
        <v>3</v>
      </c>
      <c r="E25" s="2" t="s">
        <v>3</v>
      </c>
      <c r="F25" s="2" t="s">
        <v>3</v>
      </c>
      <c r="G25" s="2" t="s">
        <v>3</v>
      </c>
      <c r="H25" s="2" t="s">
        <v>3</v>
      </c>
      <c r="I25" s="2" t="s">
        <v>3</v>
      </c>
      <c r="J25" s="2" t="s">
        <v>3</v>
      </c>
      <c r="K25" s="2" t="s">
        <v>3</v>
      </c>
      <c r="L25" s="2" t="s">
        <v>5</v>
      </c>
      <c r="M25" s="2" t="s">
        <v>286</v>
      </c>
      <c r="N25" s="2" t="s">
        <v>287</v>
      </c>
      <c r="O25" s="2" t="s">
        <v>3</v>
      </c>
      <c r="P25" s="3" t="s">
        <v>322</v>
      </c>
      <c r="Q25" s="3" t="s">
        <v>269</v>
      </c>
      <c r="R25" s="4">
        <v>0.81638990294081704</v>
      </c>
      <c r="S25" s="2" t="s">
        <v>3</v>
      </c>
    </row>
    <row r="26" spans="1:19" ht="15.75" customHeight="1" x14ac:dyDescent="0.15">
      <c r="A26" s="2" t="s">
        <v>6</v>
      </c>
      <c r="B26" s="2" t="s">
        <v>5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2" t="s">
        <v>3</v>
      </c>
      <c r="K26" s="2" t="s">
        <v>3</v>
      </c>
      <c r="L26" s="2" t="s">
        <v>5</v>
      </c>
      <c r="M26" s="2" t="s">
        <v>286</v>
      </c>
      <c r="N26" s="2" t="s">
        <v>287</v>
      </c>
      <c r="O26" s="2" t="s">
        <v>3</v>
      </c>
      <c r="P26" s="3" t="s">
        <v>323</v>
      </c>
      <c r="Q26" s="3" t="s">
        <v>269</v>
      </c>
      <c r="R26" s="4">
        <v>0.80261413480799204</v>
      </c>
      <c r="S26" s="2" t="s">
        <v>3</v>
      </c>
    </row>
    <row r="27" spans="1:19" ht="15.75" customHeight="1" x14ac:dyDescent="0.15">
      <c r="A27" s="2" t="s">
        <v>7</v>
      </c>
      <c r="B27" s="2" t="s">
        <v>5</v>
      </c>
      <c r="C27" s="2" t="s">
        <v>3</v>
      </c>
      <c r="D27" s="2" t="s">
        <v>3</v>
      </c>
      <c r="E27" s="2" t="s">
        <v>3</v>
      </c>
      <c r="F27" s="2" t="s">
        <v>3</v>
      </c>
      <c r="G27" s="2" t="s">
        <v>3</v>
      </c>
      <c r="H27" s="2" t="s">
        <v>3</v>
      </c>
      <c r="I27" s="2" t="s">
        <v>3</v>
      </c>
      <c r="J27" s="2" t="s">
        <v>3</v>
      </c>
      <c r="K27" s="2" t="s">
        <v>3</v>
      </c>
      <c r="L27" s="2" t="s">
        <v>5</v>
      </c>
      <c r="M27" s="2" t="s">
        <v>286</v>
      </c>
      <c r="N27" s="2" t="s">
        <v>287</v>
      </c>
      <c r="O27" s="2" t="s">
        <v>3</v>
      </c>
      <c r="P27" s="3" t="s">
        <v>324</v>
      </c>
      <c r="Q27" s="3" t="s">
        <v>269</v>
      </c>
      <c r="R27" s="4">
        <v>0.81867376443278705</v>
      </c>
      <c r="S27" s="2" t="s">
        <v>3</v>
      </c>
    </row>
    <row r="28" spans="1:19" ht="15.75" customHeight="1" x14ac:dyDescent="0.15">
      <c r="A28" s="2" t="s">
        <v>49</v>
      </c>
      <c r="B28" s="2" t="s">
        <v>22</v>
      </c>
      <c r="C28" s="2" t="s">
        <v>3</v>
      </c>
      <c r="D28" s="2" t="s">
        <v>3</v>
      </c>
      <c r="E28" s="2" t="s">
        <v>3</v>
      </c>
      <c r="F28" s="2" t="s">
        <v>3</v>
      </c>
      <c r="G28" s="2" t="s">
        <v>3</v>
      </c>
      <c r="H28" s="2" t="s">
        <v>3</v>
      </c>
      <c r="I28" s="2" t="s">
        <v>3</v>
      </c>
      <c r="J28" s="2" t="s">
        <v>3</v>
      </c>
      <c r="K28" s="2" t="s">
        <v>3</v>
      </c>
      <c r="L28" s="2" t="s">
        <v>22</v>
      </c>
      <c r="M28" s="2" t="s">
        <v>286</v>
      </c>
      <c r="N28" s="2" t="s">
        <v>289</v>
      </c>
      <c r="O28" s="2" t="s">
        <v>3</v>
      </c>
      <c r="P28" s="3" t="s">
        <v>325</v>
      </c>
      <c r="Q28" s="3" t="s">
        <v>269</v>
      </c>
      <c r="R28" s="4">
        <v>0.72272701810026097</v>
      </c>
      <c r="S28" s="2" t="s">
        <v>3</v>
      </c>
    </row>
    <row r="29" spans="1:19" ht="15.75" customHeight="1" x14ac:dyDescent="0.15">
      <c r="A29" s="2" t="s">
        <v>50</v>
      </c>
      <c r="B29" s="2" t="s">
        <v>22</v>
      </c>
      <c r="C29" s="2" t="s">
        <v>3</v>
      </c>
      <c r="D29" s="2" t="s">
        <v>3</v>
      </c>
      <c r="E29" s="2" t="s">
        <v>3</v>
      </c>
      <c r="F29" s="2" t="s">
        <v>3</v>
      </c>
      <c r="G29" s="2" t="s">
        <v>3</v>
      </c>
      <c r="H29" s="2" t="s">
        <v>3</v>
      </c>
      <c r="I29" s="2" t="s">
        <v>3</v>
      </c>
      <c r="J29" s="2" t="s">
        <v>3</v>
      </c>
      <c r="K29" s="2" t="s">
        <v>3</v>
      </c>
      <c r="L29" s="2" t="s">
        <v>22</v>
      </c>
      <c r="M29" s="2" t="s">
        <v>286</v>
      </c>
      <c r="N29" s="2" t="s">
        <v>289</v>
      </c>
      <c r="O29" s="2" t="s">
        <v>3</v>
      </c>
      <c r="P29" s="3" t="s">
        <v>326</v>
      </c>
      <c r="Q29" s="3" t="s">
        <v>269</v>
      </c>
      <c r="R29" s="4">
        <v>0.80379367862649698</v>
      </c>
      <c r="S29" s="2" t="s">
        <v>3</v>
      </c>
    </row>
    <row r="30" spans="1:19" ht="15.75" customHeight="1" x14ac:dyDescent="0.15">
      <c r="A30" s="2" t="s">
        <v>56</v>
      </c>
      <c r="B30" s="2" t="s">
        <v>57</v>
      </c>
      <c r="C30" s="2" t="s">
        <v>327</v>
      </c>
      <c r="D30" s="3" t="s">
        <v>262</v>
      </c>
      <c r="E30" s="2" t="s">
        <v>57</v>
      </c>
      <c r="F30" s="3" t="s">
        <v>299</v>
      </c>
      <c r="G30" s="3" t="s">
        <v>274</v>
      </c>
      <c r="H30" s="2" t="s">
        <v>327</v>
      </c>
      <c r="I30" s="2" t="s">
        <v>57</v>
      </c>
      <c r="J30" s="3" t="s">
        <v>299</v>
      </c>
      <c r="K30" s="3" t="s">
        <v>274</v>
      </c>
      <c r="L30" s="2" t="s">
        <v>22</v>
      </c>
      <c r="M30" s="2" t="s">
        <v>266</v>
      </c>
      <c r="N30" s="2" t="s">
        <v>267</v>
      </c>
      <c r="O30" s="2" t="s">
        <v>3</v>
      </c>
      <c r="P30" s="3" t="s">
        <v>328</v>
      </c>
      <c r="Q30" s="3" t="s">
        <v>269</v>
      </c>
      <c r="R30" s="4" t="s">
        <v>3</v>
      </c>
      <c r="S30" s="2" t="s">
        <v>3</v>
      </c>
    </row>
    <row r="31" spans="1:19" ht="15.75" customHeight="1" x14ac:dyDescent="0.15">
      <c r="A31" s="2" t="s">
        <v>97</v>
      </c>
      <c r="B31" s="2" t="s">
        <v>98</v>
      </c>
      <c r="C31" s="2" t="s">
        <v>329</v>
      </c>
      <c r="D31" s="3" t="s">
        <v>262</v>
      </c>
      <c r="E31" s="2" t="s">
        <v>98</v>
      </c>
      <c r="F31" s="3" t="s">
        <v>330</v>
      </c>
      <c r="G31" s="3" t="s">
        <v>331</v>
      </c>
      <c r="H31" s="2" t="s">
        <v>329</v>
      </c>
      <c r="I31" s="2" t="s">
        <v>98</v>
      </c>
      <c r="J31" s="3" t="s">
        <v>330</v>
      </c>
      <c r="K31" s="3" t="s">
        <v>331</v>
      </c>
      <c r="L31" s="2" t="s">
        <v>22</v>
      </c>
      <c r="M31" s="2" t="s">
        <v>266</v>
      </c>
      <c r="N31" s="2" t="s">
        <v>267</v>
      </c>
      <c r="O31" s="2" t="s">
        <v>3</v>
      </c>
      <c r="P31" s="3" t="s">
        <v>332</v>
      </c>
      <c r="Q31" s="3" t="s">
        <v>269</v>
      </c>
      <c r="R31" s="4" t="s">
        <v>3</v>
      </c>
      <c r="S31" s="2" t="s">
        <v>3</v>
      </c>
    </row>
    <row r="32" spans="1:19" ht="15.75" customHeight="1" x14ac:dyDescent="0.15">
      <c r="A32" s="2" t="s">
        <v>66</v>
      </c>
      <c r="B32" s="2" t="s">
        <v>333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</v>
      </c>
      <c r="H32" s="2" t="s">
        <v>334</v>
      </c>
      <c r="I32" s="2" t="s">
        <v>335</v>
      </c>
      <c r="J32" s="3" t="s">
        <v>306</v>
      </c>
      <c r="K32" s="3" t="s">
        <v>336</v>
      </c>
      <c r="L32" s="2" t="s">
        <v>265</v>
      </c>
      <c r="M32" s="2" t="s">
        <v>286</v>
      </c>
      <c r="N32" s="2" t="s">
        <v>287</v>
      </c>
      <c r="O32" s="2" t="s">
        <v>3</v>
      </c>
      <c r="P32" s="3" t="s">
        <v>337</v>
      </c>
      <c r="Q32" s="3" t="s">
        <v>269</v>
      </c>
      <c r="R32" s="4">
        <v>0.95067678090688401</v>
      </c>
      <c r="S32" s="2" t="s">
        <v>3</v>
      </c>
    </row>
    <row r="33" spans="1:19" ht="15.75" customHeight="1" x14ac:dyDescent="0.15">
      <c r="A33" s="2" t="s">
        <v>78</v>
      </c>
      <c r="B33" s="2" t="s">
        <v>5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5</v>
      </c>
      <c r="M33" s="2" t="s">
        <v>286</v>
      </c>
      <c r="N33" s="2" t="s">
        <v>289</v>
      </c>
      <c r="O33" s="2" t="s">
        <v>3</v>
      </c>
      <c r="P33" s="3" t="s">
        <v>338</v>
      </c>
      <c r="Q33" s="3" t="s">
        <v>269</v>
      </c>
      <c r="R33" s="4">
        <v>0.751017435584171</v>
      </c>
      <c r="S33" s="2" t="s">
        <v>3</v>
      </c>
    </row>
    <row r="34" spans="1:19" ht="15.75" customHeight="1" x14ac:dyDescent="0.15">
      <c r="A34" s="2" t="s">
        <v>73</v>
      </c>
      <c r="B34" s="2" t="s">
        <v>5</v>
      </c>
      <c r="C34" s="2" t="s">
        <v>3</v>
      </c>
      <c r="D34" s="2" t="s">
        <v>3</v>
      </c>
      <c r="E34" s="2" t="s">
        <v>3</v>
      </c>
      <c r="F34" s="2" t="s">
        <v>3</v>
      </c>
      <c r="G34" s="2" t="s">
        <v>3</v>
      </c>
      <c r="H34" s="2" t="s">
        <v>3</v>
      </c>
      <c r="I34" s="2" t="s">
        <v>3</v>
      </c>
      <c r="J34" s="2" t="s">
        <v>3</v>
      </c>
      <c r="K34" s="2" t="s">
        <v>3</v>
      </c>
      <c r="L34" s="2" t="s">
        <v>5</v>
      </c>
      <c r="M34" s="2" t="s">
        <v>286</v>
      </c>
      <c r="N34" s="2" t="s">
        <v>289</v>
      </c>
      <c r="O34" s="2" t="s">
        <v>3</v>
      </c>
      <c r="P34" s="3" t="s">
        <v>339</v>
      </c>
      <c r="Q34" s="3" t="s">
        <v>269</v>
      </c>
      <c r="R34" s="4">
        <v>0.75065939371836898</v>
      </c>
      <c r="S34" s="2" t="s">
        <v>3</v>
      </c>
    </row>
    <row r="35" spans="1:19" ht="15.75" customHeight="1" x14ac:dyDescent="0.15">
      <c r="A35" s="2" t="s">
        <v>105</v>
      </c>
      <c r="B35" s="2" t="s">
        <v>265</v>
      </c>
      <c r="C35" s="2" t="s">
        <v>3</v>
      </c>
      <c r="D35" s="2" t="s">
        <v>3</v>
      </c>
      <c r="E35" s="2" t="s">
        <v>3</v>
      </c>
      <c r="F35" s="2" t="s">
        <v>3</v>
      </c>
      <c r="G35" s="2" t="s">
        <v>3</v>
      </c>
      <c r="H35" s="2" t="s">
        <v>3</v>
      </c>
      <c r="I35" s="2" t="s">
        <v>3</v>
      </c>
      <c r="J35" s="2" t="s">
        <v>3</v>
      </c>
      <c r="K35" s="2" t="s">
        <v>3</v>
      </c>
      <c r="L35" s="2" t="s">
        <v>265</v>
      </c>
      <c r="M35" s="2" t="s">
        <v>286</v>
      </c>
      <c r="N35" s="2" t="s">
        <v>287</v>
      </c>
      <c r="O35" s="2" t="s">
        <v>3</v>
      </c>
      <c r="P35" s="3" t="s">
        <v>340</v>
      </c>
      <c r="Q35" s="3" t="s">
        <v>269</v>
      </c>
      <c r="R35" s="4">
        <v>0.81312273014666403</v>
      </c>
      <c r="S35" s="2" t="s">
        <v>3</v>
      </c>
    </row>
    <row r="36" spans="1:19" ht="15.75" customHeight="1" x14ac:dyDescent="0.15">
      <c r="A36" s="2" t="s">
        <v>100</v>
      </c>
      <c r="B36" s="2" t="s">
        <v>265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3</v>
      </c>
      <c r="L36" s="2" t="s">
        <v>265</v>
      </c>
      <c r="M36" s="2" t="s">
        <v>286</v>
      </c>
      <c r="N36" s="2" t="s">
        <v>289</v>
      </c>
      <c r="O36" s="2" t="s">
        <v>3</v>
      </c>
      <c r="P36" s="3" t="s">
        <v>341</v>
      </c>
      <c r="Q36" s="3" t="s">
        <v>269</v>
      </c>
      <c r="R36" s="4">
        <v>0.76551653419190802</v>
      </c>
      <c r="S36" s="2" t="s">
        <v>3</v>
      </c>
    </row>
    <row r="37" spans="1:19" ht="15.75" customHeight="1" x14ac:dyDescent="0.15">
      <c r="A37" s="2" t="s">
        <v>88</v>
      </c>
      <c r="B37" s="2" t="s">
        <v>80</v>
      </c>
      <c r="C37" s="2" t="s">
        <v>3</v>
      </c>
      <c r="D37" s="2" t="s">
        <v>3</v>
      </c>
      <c r="E37" s="2" t="s">
        <v>3</v>
      </c>
      <c r="F37" s="2" t="s">
        <v>3</v>
      </c>
      <c r="G37" s="2" t="s">
        <v>3</v>
      </c>
      <c r="H37" s="2" t="s">
        <v>3</v>
      </c>
      <c r="I37" s="2" t="s">
        <v>3</v>
      </c>
      <c r="J37" s="2" t="s">
        <v>3</v>
      </c>
      <c r="K37" s="2" t="s">
        <v>3</v>
      </c>
      <c r="L37" s="2" t="s">
        <v>80</v>
      </c>
      <c r="M37" s="2" t="s">
        <v>286</v>
      </c>
      <c r="N37" s="2" t="s">
        <v>289</v>
      </c>
      <c r="O37" s="2" t="s">
        <v>3</v>
      </c>
      <c r="P37" s="3" t="s">
        <v>342</v>
      </c>
      <c r="Q37" s="3" t="s">
        <v>269</v>
      </c>
      <c r="R37" s="4">
        <v>0.63709008304558001</v>
      </c>
      <c r="S37" s="2" t="s">
        <v>3</v>
      </c>
    </row>
    <row r="38" spans="1:19" ht="15.75" customHeight="1" x14ac:dyDescent="0.15">
      <c r="A38" s="2" t="s">
        <v>87</v>
      </c>
      <c r="B38" s="2" t="s">
        <v>80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3</v>
      </c>
      <c r="H38" s="2" t="s">
        <v>3</v>
      </c>
      <c r="I38" s="2" t="s">
        <v>3</v>
      </c>
      <c r="J38" s="2" t="s">
        <v>3</v>
      </c>
      <c r="K38" s="2" t="s">
        <v>3</v>
      </c>
      <c r="L38" s="2" t="s">
        <v>80</v>
      </c>
      <c r="M38" s="2" t="s">
        <v>286</v>
      </c>
      <c r="N38" s="2" t="s">
        <v>289</v>
      </c>
      <c r="O38" s="2" t="s">
        <v>3</v>
      </c>
      <c r="P38" s="3" t="s">
        <v>343</v>
      </c>
      <c r="Q38" s="3" t="s">
        <v>269</v>
      </c>
      <c r="R38" s="4">
        <v>0.63722824883070806</v>
      </c>
      <c r="S38" s="2" t="s">
        <v>3</v>
      </c>
    </row>
    <row r="39" spans="1:19" ht="15.75" customHeight="1" x14ac:dyDescent="0.15">
      <c r="A39" s="2" t="s">
        <v>108</v>
      </c>
      <c r="B39" s="2" t="s">
        <v>65</v>
      </c>
      <c r="C39" s="2" t="s">
        <v>3</v>
      </c>
      <c r="D39" s="2" t="s">
        <v>3</v>
      </c>
      <c r="E39" s="2" t="s">
        <v>3</v>
      </c>
      <c r="F39" s="2" t="s">
        <v>3</v>
      </c>
      <c r="G39" s="2" t="s">
        <v>3</v>
      </c>
      <c r="H39" s="2" t="s">
        <v>3</v>
      </c>
      <c r="I39" s="2" t="s">
        <v>3</v>
      </c>
      <c r="J39" s="2" t="s">
        <v>3</v>
      </c>
      <c r="K39" s="2" t="s">
        <v>3</v>
      </c>
      <c r="L39" s="2" t="s">
        <v>65</v>
      </c>
      <c r="M39" s="2" t="s">
        <v>286</v>
      </c>
      <c r="N39" s="2" t="s">
        <v>289</v>
      </c>
      <c r="O39" s="2" t="s">
        <v>3</v>
      </c>
      <c r="P39" s="3" t="s">
        <v>344</v>
      </c>
      <c r="Q39" s="3" t="s">
        <v>269</v>
      </c>
      <c r="R39" s="4">
        <v>0.78145975430824999</v>
      </c>
      <c r="S39" s="2" t="s">
        <v>3</v>
      </c>
    </row>
    <row r="40" spans="1:19" ht="15.75" customHeight="1" x14ac:dyDescent="0.15">
      <c r="A40" s="2" t="s">
        <v>77</v>
      </c>
      <c r="B40" s="2" t="s">
        <v>333</v>
      </c>
      <c r="C40" s="2" t="s">
        <v>3</v>
      </c>
      <c r="D40" s="2" t="s">
        <v>3</v>
      </c>
      <c r="E40" s="2" t="s">
        <v>3</v>
      </c>
      <c r="F40" s="2" t="s">
        <v>3</v>
      </c>
      <c r="G40" s="2" t="s">
        <v>3</v>
      </c>
      <c r="H40" s="2" t="s">
        <v>334</v>
      </c>
      <c r="I40" s="2" t="s">
        <v>335</v>
      </c>
      <c r="J40" s="3" t="s">
        <v>345</v>
      </c>
      <c r="K40" s="3" t="s">
        <v>346</v>
      </c>
      <c r="L40" s="2" t="s">
        <v>265</v>
      </c>
      <c r="M40" s="2" t="s">
        <v>286</v>
      </c>
      <c r="N40" s="2" t="s">
        <v>287</v>
      </c>
      <c r="O40" s="2" t="s">
        <v>3</v>
      </c>
      <c r="P40" s="3" t="s">
        <v>347</v>
      </c>
      <c r="Q40" s="3" t="s">
        <v>269</v>
      </c>
      <c r="R40" s="4">
        <v>0.95083646356527896</v>
      </c>
      <c r="S40" s="2" t="s">
        <v>3</v>
      </c>
    </row>
    <row r="41" spans="1:19" ht="15.75" customHeight="1" x14ac:dyDescent="0.15">
      <c r="A41" s="2" t="s">
        <v>71</v>
      </c>
      <c r="B41" s="2" t="s">
        <v>333</v>
      </c>
      <c r="C41" s="2" t="s">
        <v>3</v>
      </c>
      <c r="D41" s="2" t="s">
        <v>3</v>
      </c>
      <c r="E41" s="2" t="s">
        <v>3</v>
      </c>
      <c r="F41" s="2" t="s">
        <v>3</v>
      </c>
      <c r="G41" s="2" t="s">
        <v>3</v>
      </c>
      <c r="H41" s="2" t="s">
        <v>334</v>
      </c>
      <c r="I41" s="2" t="s">
        <v>335</v>
      </c>
      <c r="J41" s="3" t="s">
        <v>348</v>
      </c>
      <c r="K41" s="3" t="s">
        <v>349</v>
      </c>
      <c r="L41" s="2" t="s">
        <v>265</v>
      </c>
      <c r="M41" s="2" t="s">
        <v>286</v>
      </c>
      <c r="N41" s="2" t="s">
        <v>287</v>
      </c>
      <c r="O41" s="2" t="s">
        <v>3</v>
      </c>
      <c r="P41" s="3" t="s">
        <v>337</v>
      </c>
      <c r="Q41" s="3" t="s">
        <v>269</v>
      </c>
      <c r="R41" s="4">
        <v>0.95067678090688401</v>
      </c>
      <c r="S41" s="2" t="s">
        <v>3</v>
      </c>
    </row>
    <row r="42" spans="1:19" ht="15.75" customHeight="1" x14ac:dyDescent="0.15">
      <c r="A42" s="2" t="s">
        <v>46</v>
      </c>
      <c r="B42" s="2" t="s">
        <v>22</v>
      </c>
      <c r="C42" s="2" t="s">
        <v>3</v>
      </c>
      <c r="D42" s="2" t="s">
        <v>3</v>
      </c>
      <c r="E42" s="2" t="s">
        <v>3</v>
      </c>
      <c r="F42" s="2" t="s">
        <v>3</v>
      </c>
      <c r="G42" s="2" t="s">
        <v>3</v>
      </c>
      <c r="H42" s="2" t="s">
        <v>3</v>
      </c>
      <c r="I42" s="2" t="s">
        <v>3</v>
      </c>
      <c r="J42" s="2" t="s">
        <v>3</v>
      </c>
      <c r="K42" s="2" t="s">
        <v>3</v>
      </c>
      <c r="L42" s="2" t="s">
        <v>22</v>
      </c>
      <c r="M42" s="2" t="s">
        <v>286</v>
      </c>
      <c r="N42" s="2" t="s">
        <v>289</v>
      </c>
      <c r="O42" s="2" t="s">
        <v>3</v>
      </c>
      <c r="P42" s="3" t="s">
        <v>350</v>
      </c>
      <c r="Q42" s="3" t="s">
        <v>269</v>
      </c>
      <c r="R42" s="4">
        <v>0.83896381451479096</v>
      </c>
      <c r="S42" s="2" t="s">
        <v>3</v>
      </c>
    </row>
    <row r="43" spans="1:19" ht="15.75" customHeight="1" x14ac:dyDescent="0.15">
      <c r="A43" s="2" t="s">
        <v>91</v>
      </c>
      <c r="B43" s="2" t="s">
        <v>333</v>
      </c>
      <c r="C43" s="2" t="s">
        <v>3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334</v>
      </c>
      <c r="I43" s="2" t="s">
        <v>335</v>
      </c>
      <c r="J43" s="3" t="s">
        <v>351</v>
      </c>
      <c r="K43" s="3" t="s">
        <v>349</v>
      </c>
      <c r="L43" s="2" t="s">
        <v>265</v>
      </c>
      <c r="M43" s="2" t="s">
        <v>286</v>
      </c>
      <c r="N43" s="2" t="s">
        <v>287</v>
      </c>
      <c r="O43" s="2" t="s">
        <v>3</v>
      </c>
      <c r="P43" s="3" t="s">
        <v>352</v>
      </c>
      <c r="Q43" s="3" t="s">
        <v>269</v>
      </c>
      <c r="R43" s="4">
        <v>0.95187170593102899</v>
      </c>
      <c r="S43" s="2" t="s">
        <v>3</v>
      </c>
    </row>
    <row r="44" spans="1:19" ht="15.75" customHeight="1" x14ac:dyDescent="0.15">
      <c r="A44" s="2" t="s">
        <v>67</v>
      </c>
      <c r="B44" s="2" t="s">
        <v>353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3</v>
      </c>
      <c r="H44" s="2" t="s">
        <v>354</v>
      </c>
      <c r="I44" s="2" t="s">
        <v>355</v>
      </c>
      <c r="J44" s="3" t="s">
        <v>356</v>
      </c>
      <c r="K44" s="3" t="s">
        <v>357</v>
      </c>
      <c r="L44" s="2" t="s">
        <v>265</v>
      </c>
      <c r="M44" s="2" t="s">
        <v>286</v>
      </c>
      <c r="N44" s="2" t="s">
        <v>287</v>
      </c>
      <c r="O44" s="2" t="s">
        <v>3</v>
      </c>
      <c r="P44" s="3" t="s">
        <v>358</v>
      </c>
      <c r="Q44" s="3" t="s">
        <v>269</v>
      </c>
      <c r="R44" s="4">
        <v>0.90069688021944905</v>
      </c>
      <c r="S44" s="2" t="s">
        <v>3</v>
      </c>
    </row>
    <row r="45" spans="1:19" ht="13" x14ac:dyDescent="0.15">
      <c r="A45" s="2" t="s">
        <v>44</v>
      </c>
      <c r="B45" s="2" t="s">
        <v>353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354</v>
      </c>
      <c r="I45" s="2" t="s">
        <v>355</v>
      </c>
      <c r="J45" s="3" t="s">
        <v>359</v>
      </c>
      <c r="K45" s="3" t="s">
        <v>357</v>
      </c>
      <c r="L45" s="2" t="s">
        <v>265</v>
      </c>
      <c r="M45" s="2" t="s">
        <v>286</v>
      </c>
      <c r="N45" s="2" t="s">
        <v>287</v>
      </c>
      <c r="O45" s="2" t="s">
        <v>3</v>
      </c>
      <c r="P45" s="3" t="s">
        <v>360</v>
      </c>
      <c r="Q45" s="3" t="s">
        <v>269</v>
      </c>
      <c r="R45" s="4">
        <v>0.89973731686072</v>
      </c>
      <c r="S45" s="2" t="s">
        <v>3</v>
      </c>
    </row>
    <row r="46" spans="1:19" ht="13" x14ac:dyDescent="0.15">
      <c r="A46" s="2" t="s">
        <v>103</v>
      </c>
      <c r="B46" s="2" t="s">
        <v>65</v>
      </c>
      <c r="C46" s="2" t="s">
        <v>3</v>
      </c>
      <c r="D46" s="2" t="s">
        <v>3</v>
      </c>
      <c r="E46" s="2" t="s">
        <v>3</v>
      </c>
      <c r="F46" s="2" t="s">
        <v>3</v>
      </c>
      <c r="G46" s="2" t="s">
        <v>3</v>
      </c>
      <c r="H46" s="2" t="s">
        <v>3</v>
      </c>
      <c r="I46" s="2" t="s">
        <v>3</v>
      </c>
      <c r="J46" s="2" t="s">
        <v>3</v>
      </c>
      <c r="K46" s="2" t="s">
        <v>3</v>
      </c>
      <c r="L46" s="2" t="s">
        <v>65</v>
      </c>
      <c r="M46" s="2" t="s">
        <v>286</v>
      </c>
      <c r="N46" s="2" t="s">
        <v>287</v>
      </c>
      <c r="O46" s="2" t="s">
        <v>3</v>
      </c>
      <c r="P46" s="3" t="s">
        <v>361</v>
      </c>
      <c r="Q46" s="3" t="s">
        <v>269</v>
      </c>
      <c r="R46" s="4">
        <v>0.87363513131636095</v>
      </c>
      <c r="S46" s="2" t="s">
        <v>3</v>
      </c>
    </row>
    <row r="47" spans="1:19" ht="13" x14ac:dyDescent="0.15">
      <c r="A47" s="2" t="s">
        <v>23</v>
      </c>
      <c r="B47" s="2" t="s">
        <v>24</v>
      </c>
      <c r="C47" s="2" t="s">
        <v>3</v>
      </c>
      <c r="D47" s="2" t="s">
        <v>3</v>
      </c>
      <c r="E47" s="2" t="s">
        <v>3</v>
      </c>
      <c r="F47" s="2" t="s">
        <v>3</v>
      </c>
      <c r="G47" s="2" t="s">
        <v>3</v>
      </c>
      <c r="H47" s="2" t="s">
        <v>213</v>
      </c>
      <c r="I47" s="2" t="s">
        <v>2</v>
      </c>
      <c r="J47" s="3" t="s">
        <v>362</v>
      </c>
      <c r="K47" s="3" t="s">
        <v>363</v>
      </c>
      <c r="L47" s="2" t="s">
        <v>22</v>
      </c>
      <c r="M47" s="2" t="s">
        <v>286</v>
      </c>
      <c r="N47" s="2" t="s">
        <v>287</v>
      </c>
      <c r="O47" s="2" t="s">
        <v>3</v>
      </c>
      <c r="P47" s="3" t="s">
        <v>364</v>
      </c>
      <c r="Q47" s="3" t="s">
        <v>269</v>
      </c>
      <c r="R47" s="4">
        <v>0.99951715373604</v>
      </c>
      <c r="S47" s="2" t="s">
        <v>3</v>
      </c>
    </row>
    <row r="48" spans="1:19" ht="13" x14ac:dyDescent="0.15">
      <c r="A48" s="2" t="s">
        <v>1</v>
      </c>
      <c r="B48" s="2" t="s">
        <v>2</v>
      </c>
      <c r="C48" s="2" t="s">
        <v>213</v>
      </c>
      <c r="D48" s="3" t="s">
        <v>262</v>
      </c>
      <c r="E48" s="2" t="s">
        <v>2</v>
      </c>
      <c r="F48" s="3" t="s">
        <v>318</v>
      </c>
      <c r="G48" s="3" t="s">
        <v>271</v>
      </c>
      <c r="H48" s="2" t="s">
        <v>213</v>
      </c>
      <c r="I48" s="2" t="s">
        <v>2</v>
      </c>
      <c r="J48" s="3" t="s">
        <v>318</v>
      </c>
      <c r="K48" s="3" t="s">
        <v>271</v>
      </c>
      <c r="L48" s="2" t="s">
        <v>22</v>
      </c>
      <c r="M48" s="2" t="s">
        <v>266</v>
      </c>
      <c r="N48" s="2" t="s">
        <v>267</v>
      </c>
      <c r="O48" s="2" t="s">
        <v>3</v>
      </c>
      <c r="P48" s="3" t="s">
        <v>365</v>
      </c>
      <c r="Q48" s="3" t="s">
        <v>269</v>
      </c>
      <c r="R48" s="4" t="s">
        <v>3</v>
      </c>
      <c r="S48" s="2" t="s">
        <v>3</v>
      </c>
    </row>
    <row r="49" spans="1:19" ht="13" x14ac:dyDescent="0.15">
      <c r="A49" s="2" t="s">
        <v>36</v>
      </c>
      <c r="B49" s="2" t="s">
        <v>35</v>
      </c>
      <c r="C49" s="2" t="s">
        <v>296</v>
      </c>
      <c r="D49" s="3" t="s">
        <v>262</v>
      </c>
      <c r="E49" s="2" t="s">
        <v>35</v>
      </c>
      <c r="F49" s="3" t="s">
        <v>366</v>
      </c>
      <c r="G49" s="3" t="s">
        <v>93</v>
      </c>
      <c r="H49" s="2" t="s">
        <v>296</v>
      </c>
      <c r="I49" s="2" t="s">
        <v>35</v>
      </c>
      <c r="J49" s="3" t="s">
        <v>366</v>
      </c>
      <c r="K49" s="3" t="s">
        <v>93</v>
      </c>
      <c r="L49" s="2" t="s">
        <v>22</v>
      </c>
      <c r="M49" s="2" t="s">
        <v>266</v>
      </c>
      <c r="N49" s="2" t="s">
        <v>267</v>
      </c>
      <c r="O49" s="2" t="s">
        <v>3</v>
      </c>
      <c r="P49" s="3" t="s">
        <v>300</v>
      </c>
      <c r="Q49" s="3" t="s">
        <v>269</v>
      </c>
      <c r="R49" s="4" t="s">
        <v>3</v>
      </c>
      <c r="S49" s="2" t="s">
        <v>3</v>
      </c>
    </row>
    <row r="50" spans="1:19" ht="13" x14ac:dyDescent="0.15">
      <c r="A50" s="2" t="s">
        <v>19</v>
      </c>
      <c r="B50" s="2" t="s">
        <v>261</v>
      </c>
      <c r="C50" s="2" t="s">
        <v>181</v>
      </c>
      <c r="D50" s="3" t="s">
        <v>262</v>
      </c>
      <c r="E50" s="2" t="s">
        <v>261</v>
      </c>
      <c r="F50" s="3" t="s">
        <v>367</v>
      </c>
      <c r="G50" s="3" t="s">
        <v>93</v>
      </c>
      <c r="H50" s="2" t="s">
        <v>181</v>
      </c>
      <c r="I50" s="2" t="s">
        <v>261</v>
      </c>
      <c r="J50" s="3" t="s">
        <v>367</v>
      </c>
      <c r="K50" s="3" t="s">
        <v>93</v>
      </c>
      <c r="L50" s="2" t="s">
        <v>265</v>
      </c>
      <c r="M50" s="2" t="s">
        <v>266</v>
      </c>
      <c r="N50" s="2" t="s">
        <v>267</v>
      </c>
      <c r="O50" s="2" t="s">
        <v>3</v>
      </c>
      <c r="P50" s="3" t="s">
        <v>368</v>
      </c>
      <c r="Q50" s="3" t="s">
        <v>269</v>
      </c>
      <c r="R50" s="4" t="s">
        <v>3</v>
      </c>
      <c r="S50" s="2" t="s">
        <v>3</v>
      </c>
    </row>
    <row r="51" spans="1:19" ht="13" x14ac:dyDescent="0.15">
      <c r="A51" s="2" t="s">
        <v>16</v>
      </c>
      <c r="B51" s="2" t="s">
        <v>261</v>
      </c>
      <c r="C51" s="2" t="s">
        <v>181</v>
      </c>
      <c r="D51" s="3" t="s">
        <v>262</v>
      </c>
      <c r="E51" s="2" t="s">
        <v>261</v>
      </c>
      <c r="F51" s="3" t="s">
        <v>369</v>
      </c>
      <c r="G51" s="3" t="s">
        <v>63</v>
      </c>
      <c r="H51" s="2" t="s">
        <v>181</v>
      </c>
      <c r="I51" s="2" t="s">
        <v>261</v>
      </c>
      <c r="J51" s="3" t="s">
        <v>369</v>
      </c>
      <c r="K51" s="3" t="s">
        <v>63</v>
      </c>
      <c r="L51" s="2" t="s">
        <v>265</v>
      </c>
      <c r="M51" s="2" t="s">
        <v>266</v>
      </c>
      <c r="N51" s="2" t="s">
        <v>267</v>
      </c>
      <c r="O51" s="2" t="s">
        <v>3</v>
      </c>
      <c r="P51" s="3" t="s">
        <v>370</v>
      </c>
      <c r="Q51" s="3" t="s">
        <v>269</v>
      </c>
      <c r="R51" s="4" t="s">
        <v>3</v>
      </c>
      <c r="S51" s="2" t="s">
        <v>3</v>
      </c>
    </row>
    <row r="52" spans="1:19" ht="13" x14ac:dyDescent="0.15">
      <c r="A52" s="2" t="s">
        <v>17</v>
      </c>
      <c r="B52" s="2" t="s">
        <v>5</v>
      </c>
      <c r="C52" s="2" t="s">
        <v>3</v>
      </c>
      <c r="D52" s="2" t="s">
        <v>3</v>
      </c>
      <c r="E52" s="2" t="s">
        <v>3</v>
      </c>
      <c r="F52" s="2" t="s">
        <v>3</v>
      </c>
      <c r="G52" s="2" t="s">
        <v>3</v>
      </c>
      <c r="H52" s="2" t="s">
        <v>3</v>
      </c>
      <c r="I52" s="2" t="s">
        <v>3</v>
      </c>
      <c r="J52" s="2" t="s">
        <v>3</v>
      </c>
      <c r="K52" s="2" t="s">
        <v>3</v>
      </c>
      <c r="L52" s="2" t="s">
        <v>5</v>
      </c>
      <c r="M52" s="2" t="s">
        <v>286</v>
      </c>
      <c r="N52" s="2" t="s">
        <v>287</v>
      </c>
      <c r="O52" s="2" t="s">
        <v>3</v>
      </c>
      <c r="P52" s="3" t="s">
        <v>371</v>
      </c>
      <c r="Q52" s="3" t="s">
        <v>269</v>
      </c>
      <c r="R52" s="4">
        <v>0.81391465681712305</v>
      </c>
      <c r="S52" s="2" t="s">
        <v>3</v>
      </c>
    </row>
    <row r="53" spans="1:19" ht="13" x14ac:dyDescent="0.15">
      <c r="A53" s="2" t="s">
        <v>13</v>
      </c>
      <c r="B53" s="2" t="s">
        <v>14</v>
      </c>
      <c r="C53" s="2" t="s">
        <v>3</v>
      </c>
      <c r="D53" s="2" t="s">
        <v>3</v>
      </c>
      <c r="E53" s="2" t="s">
        <v>3</v>
      </c>
      <c r="F53" s="2" t="s">
        <v>3</v>
      </c>
      <c r="G53" s="2" t="s">
        <v>3</v>
      </c>
      <c r="H53" s="2" t="s">
        <v>3</v>
      </c>
      <c r="I53" s="2" t="s">
        <v>3</v>
      </c>
      <c r="J53" s="2" t="s">
        <v>3</v>
      </c>
      <c r="K53" s="2" t="s">
        <v>3</v>
      </c>
      <c r="L53" s="2" t="s">
        <v>372</v>
      </c>
      <c r="M53" s="2" t="s">
        <v>286</v>
      </c>
      <c r="N53" s="2" t="s">
        <v>287</v>
      </c>
      <c r="O53" s="2" t="s">
        <v>3</v>
      </c>
      <c r="P53" s="3" t="s">
        <v>373</v>
      </c>
      <c r="Q53" s="3" t="s">
        <v>269</v>
      </c>
      <c r="R53" s="4">
        <v>0.45253491278570801</v>
      </c>
      <c r="S53" s="2" t="s">
        <v>3</v>
      </c>
    </row>
    <row r="54" spans="1:19" ht="13" x14ac:dyDescent="0.15">
      <c r="A54" s="2" t="s">
        <v>4</v>
      </c>
      <c r="B54" s="2" t="s">
        <v>5</v>
      </c>
      <c r="C54" s="2" t="s">
        <v>3</v>
      </c>
      <c r="D54" s="2" t="s">
        <v>3</v>
      </c>
      <c r="E54" s="2" t="s">
        <v>3</v>
      </c>
      <c r="F54" s="2" t="s">
        <v>3</v>
      </c>
      <c r="G54" s="2" t="s">
        <v>3</v>
      </c>
      <c r="H54" s="2" t="s">
        <v>3</v>
      </c>
      <c r="I54" s="2" t="s">
        <v>3</v>
      </c>
      <c r="J54" s="2" t="s">
        <v>3</v>
      </c>
      <c r="K54" s="2" t="s">
        <v>3</v>
      </c>
      <c r="L54" s="2" t="s">
        <v>5</v>
      </c>
      <c r="M54" s="2" t="s">
        <v>286</v>
      </c>
      <c r="N54" s="2" t="s">
        <v>287</v>
      </c>
      <c r="O54" s="2" t="s">
        <v>3</v>
      </c>
      <c r="P54" s="3" t="s">
        <v>374</v>
      </c>
      <c r="Q54" s="3" t="s">
        <v>269</v>
      </c>
      <c r="R54" s="4">
        <v>0.80181921281843005</v>
      </c>
      <c r="S54" s="2" t="s">
        <v>3</v>
      </c>
    </row>
    <row r="55" spans="1:19" ht="13" x14ac:dyDescent="0.15">
      <c r="A55" s="2" t="s">
        <v>76</v>
      </c>
      <c r="B55" s="2" t="s">
        <v>265</v>
      </c>
      <c r="C55" s="2" t="s">
        <v>3</v>
      </c>
      <c r="D55" s="2" t="s">
        <v>3</v>
      </c>
      <c r="E55" s="2" t="s">
        <v>3</v>
      </c>
      <c r="F55" s="2" t="s">
        <v>3</v>
      </c>
      <c r="G55" s="2" t="s">
        <v>3</v>
      </c>
      <c r="H55" s="2" t="s">
        <v>3</v>
      </c>
      <c r="I55" s="2" t="s">
        <v>3</v>
      </c>
      <c r="J55" s="2" t="s">
        <v>3</v>
      </c>
      <c r="K55" s="2" t="s">
        <v>3</v>
      </c>
      <c r="L55" s="2" t="s">
        <v>265</v>
      </c>
      <c r="M55" s="2" t="s">
        <v>286</v>
      </c>
      <c r="N55" s="2" t="s">
        <v>287</v>
      </c>
      <c r="O55" s="2" t="s">
        <v>3</v>
      </c>
      <c r="P55" s="3" t="s">
        <v>375</v>
      </c>
      <c r="Q55" s="3" t="s">
        <v>269</v>
      </c>
      <c r="R55" s="4">
        <v>0.82095528559964204</v>
      </c>
      <c r="S55" s="2" t="s">
        <v>3</v>
      </c>
    </row>
    <row r="56" spans="1:19" ht="13" x14ac:dyDescent="0.15">
      <c r="A56" s="2" t="s">
        <v>83</v>
      </c>
      <c r="B56" s="2" t="s">
        <v>60</v>
      </c>
      <c r="C56" s="2" t="s">
        <v>3</v>
      </c>
      <c r="D56" s="2" t="s">
        <v>3</v>
      </c>
      <c r="E56" s="2" t="s">
        <v>3</v>
      </c>
      <c r="F56" s="2" t="s">
        <v>3</v>
      </c>
      <c r="G56" s="2" t="s">
        <v>3</v>
      </c>
      <c r="H56" s="2" t="s">
        <v>3</v>
      </c>
      <c r="I56" s="2" t="s">
        <v>3</v>
      </c>
      <c r="J56" s="2" t="s">
        <v>3</v>
      </c>
      <c r="K56" s="2" t="s">
        <v>3</v>
      </c>
      <c r="L56" s="2" t="s">
        <v>22</v>
      </c>
      <c r="M56" s="2" t="s">
        <v>286</v>
      </c>
      <c r="N56" s="2" t="s">
        <v>287</v>
      </c>
      <c r="O56" s="2" t="s">
        <v>3</v>
      </c>
      <c r="P56" s="3" t="s">
        <v>376</v>
      </c>
      <c r="Q56" s="3" t="s">
        <v>269</v>
      </c>
      <c r="R56" s="4">
        <v>0.86848382288227099</v>
      </c>
      <c r="S56" s="2" t="s">
        <v>3</v>
      </c>
    </row>
    <row r="57" spans="1:19" ht="13" x14ac:dyDescent="0.15">
      <c r="A57" s="2" t="s">
        <v>68</v>
      </c>
      <c r="B57" s="2" t="s">
        <v>60</v>
      </c>
      <c r="C57" s="2" t="s">
        <v>3</v>
      </c>
      <c r="D57" s="2" t="s">
        <v>3</v>
      </c>
      <c r="E57" s="2" t="s">
        <v>3</v>
      </c>
      <c r="F57" s="2" t="s">
        <v>3</v>
      </c>
      <c r="G57" s="2" t="s">
        <v>3</v>
      </c>
      <c r="H57" s="2" t="s">
        <v>3</v>
      </c>
      <c r="I57" s="2" t="s">
        <v>3</v>
      </c>
      <c r="J57" s="2" t="s">
        <v>3</v>
      </c>
      <c r="K57" s="2" t="s">
        <v>3</v>
      </c>
      <c r="L57" s="2" t="s">
        <v>22</v>
      </c>
      <c r="M57" s="2" t="s">
        <v>286</v>
      </c>
      <c r="N57" s="2" t="s">
        <v>287</v>
      </c>
      <c r="O57" s="2" t="s">
        <v>3</v>
      </c>
      <c r="P57" s="3" t="s">
        <v>377</v>
      </c>
      <c r="Q57" s="3" t="s">
        <v>269</v>
      </c>
      <c r="R57" s="4">
        <v>0.86873953919095404</v>
      </c>
      <c r="S57" s="2" t="s">
        <v>3</v>
      </c>
    </row>
    <row r="58" spans="1:19" ht="13" x14ac:dyDescent="0.15">
      <c r="A58" s="2" t="s">
        <v>72</v>
      </c>
      <c r="B58" s="2" t="s">
        <v>5</v>
      </c>
      <c r="C58" s="2" t="s">
        <v>3</v>
      </c>
      <c r="D58" s="2" t="s">
        <v>3</v>
      </c>
      <c r="E58" s="2" t="s">
        <v>3</v>
      </c>
      <c r="F58" s="2" t="s">
        <v>3</v>
      </c>
      <c r="G58" s="2" t="s">
        <v>3</v>
      </c>
      <c r="H58" s="2" t="s">
        <v>378</v>
      </c>
      <c r="I58" s="2" t="s">
        <v>379</v>
      </c>
      <c r="J58" s="3" t="s">
        <v>380</v>
      </c>
      <c r="K58" s="3" t="s">
        <v>381</v>
      </c>
      <c r="L58" s="2" t="s">
        <v>5</v>
      </c>
      <c r="M58" s="2" t="s">
        <v>286</v>
      </c>
      <c r="N58" s="2" t="s">
        <v>287</v>
      </c>
      <c r="O58" s="2" t="s">
        <v>3</v>
      </c>
      <c r="P58" s="3" t="s">
        <v>382</v>
      </c>
      <c r="Q58" s="3" t="s">
        <v>269</v>
      </c>
      <c r="R58" s="4">
        <v>0.81996354325812404</v>
      </c>
      <c r="S58" s="2" t="s">
        <v>3</v>
      </c>
    </row>
    <row r="59" spans="1:19" ht="13" x14ac:dyDescent="0.15">
      <c r="A59" s="2" t="s">
        <v>12</v>
      </c>
      <c r="B59" s="2" t="s">
        <v>10</v>
      </c>
      <c r="C59" s="2" t="s">
        <v>3</v>
      </c>
      <c r="D59" s="2" t="s">
        <v>3</v>
      </c>
      <c r="E59" s="2" t="s">
        <v>3</v>
      </c>
      <c r="F59" s="2" t="s">
        <v>3</v>
      </c>
      <c r="G59" s="2" t="s">
        <v>3</v>
      </c>
      <c r="H59" s="2" t="s">
        <v>3</v>
      </c>
      <c r="I59" s="2" t="s">
        <v>3</v>
      </c>
      <c r="J59" s="2" t="s">
        <v>3</v>
      </c>
      <c r="K59" s="2" t="s">
        <v>3</v>
      </c>
      <c r="L59" s="2" t="s">
        <v>14</v>
      </c>
      <c r="M59" s="2" t="s">
        <v>286</v>
      </c>
      <c r="N59" s="2" t="s">
        <v>287</v>
      </c>
      <c r="O59" s="2" t="s">
        <v>3</v>
      </c>
      <c r="P59" s="3" t="s">
        <v>383</v>
      </c>
      <c r="Q59" s="3" t="s">
        <v>269</v>
      </c>
      <c r="R59" s="4">
        <v>0.56971105794347199</v>
      </c>
      <c r="S59" s="2" t="s">
        <v>3</v>
      </c>
    </row>
    <row r="60" spans="1:19" ht="13" x14ac:dyDescent="0.15">
      <c r="A60" s="2" t="s">
        <v>69</v>
      </c>
      <c r="B60" s="2" t="s">
        <v>60</v>
      </c>
      <c r="C60" s="2" t="s">
        <v>3</v>
      </c>
      <c r="D60" s="2" t="s">
        <v>3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  <c r="J60" s="2" t="s">
        <v>3</v>
      </c>
      <c r="K60" s="2" t="s">
        <v>3</v>
      </c>
      <c r="L60" s="2" t="s">
        <v>22</v>
      </c>
      <c r="M60" s="2" t="s">
        <v>286</v>
      </c>
      <c r="N60" s="2" t="s">
        <v>287</v>
      </c>
      <c r="O60" s="2" t="s">
        <v>3</v>
      </c>
      <c r="P60" s="3" t="s">
        <v>328</v>
      </c>
      <c r="Q60" s="3" t="s">
        <v>269</v>
      </c>
      <c r="R60" s="4">
        <v>0.86949706922683101</v>
      </c>
      <c r="S60" s="2" t="s">
        <v>3</v>
      </c>
    </row>
    <row r="61" spans="1:19" ht="13" x14ac:dyDescent="0.15">
      <c r="A61" s="2" t="s">
        <v>104</v>
      </c>
      <c r="B61" s="2" t="s">
        <v>65</v>
      </c>
      <c r="C61" s="2" t="s">
        <v>3</v>
      </c>
      <c r="D61" s="2" t="s">
        <v>3</v>
      </c>
      <c r="E61" s="2" t="s">
        <v>3</v>
      </c>
      <c r="F61" s="2" t="s">
        <v>3</v>
      </c>
      <c r="G61" s="2" t="s">
        <v>3</v>
      </c>
      <c r="H61" s="2" t="s">
        <v>3</v>
      </c>
      <c r="I61" s="2" t="s">
        <v>3</v>
      </c>
      <c r="J61" s="2" t="s">
        <v>3</v>
      </c>
      <c r="K61" s="2" t="s">
        <v>3</v>
      </c>
      <c r="L61" s="2" t="s">
        <v>65</v>
      </c>
      <c r="M61" s="2" t="s">
        <v>286</v>
      </c>
      <c r="N61" s="2" t="s">
        <v>289</v>
      </c>
      <c r="O61" s="2" t="s">
        <v>3</v>
      </c>
      <c r="P61" s="3" t="s">
        <v>384</v>
      </c>
      <c r="Q61" s="3" t="s">
        <v>269</v>
      </c>
      <c r="R61" s="4">
        <v>0.77774770184293596</v>
      </c>
      <c r="S61" s="2" t="s">
        <v>3</v>
      </c>
    </row>
    <row r="62" spans="1:19" ht="13" x14ac:dyDescent="0.15">
      <c r="A62" s="2" t="s">
        <v>95</v>
      </c>
      <c r="B62" s="2" t="s">
        <v>65</v>
      </c>
      <c r="C62" s="2" t="s">
        <v>3</v>
      </c>
      <c r="D62" s="2" t="s">
        <v>3</v>
      </c>
      <c r="E62" s="2" t="s">
        <v>3</v>
      </c>
      <c r="F62" s="2" t="s">
        <v>3</v>
      </c>
      <c r="G62" s="2" t="s">
        <v>3</v>
      </c>
      <c r="H62" s="2" t="s">
        <v>3</v>
      </c>
      <c r="I62" s="2" t="s">
        <v>3</v>
      </c>
      <c r="J62" s="2" t="s">
        <v>3</v>
      </c>
      <c r="K62" s="2" t="s">
        <v>3</v>
      </c>
      <c r="L62" s="2" t="s">
        <v>65</v>
      </c>
      <c r="M62" s="2" t="s">
        <v>286</v>
      </c>
      <c r="N62" s="2" t="s">
        <v>287</v>
      </c>
      <c r="O62" s="2" t="s">
        <v>3</v>
      </c>
      <c r="P62" s="3" t="s">
        <v>385</v>
      </c>
      <c r="Q62" s="3" t="s">
        <v>269</v>
      </c>
      <c r="R62" s="4">
        <v>0.86798848717343502</v>
      </c>
      <c r="S62" s="2" t="s">
        <v>3</v>
      </c>
    </row>
    <row r="63" spans="1:19" ht="13" x14ac:dyDescent="0.15">
      <c r="A63" s="2" t="s">
        <v>96</v>
      </c>
      <c r="B63" s="2" t="s">
        <v>65</v>
      </c>
      <c r="C63" s="2" t="s">
        <v>3</v>
      </c>
      <c r="D63" s="2" t="s">
        <v>3</v>
      </c>
      <c r="E63" s="2" t="s">
        <v>3</v>
      </c>
      <c r="F63" s="2" t="s">
        <v>3</v>
      </c>
      <c r="G63" s="2" t="s">
        <v>3</v>
      </c>
      <c r="H63" s="2" t="s">
        <v>3</v>
      </c>
      <c r="I63" s="2" t="s">
        <v>3</v>
      </c>
      <c r="J63" s="2" t="s">
        <v>3</v>
      </c>
      <c r="K63" s="2" t="s">
        <v>3</v>
      </c>
      <c r="L63" s="2" t="s">
        <v>65</v>
      </c>
      <c r="M63" s="2" t="s">
        <v>286</v>
      </c>
      <c r="N63" s="2" t="s">
        <v>289</v>
      </c>
      <c r="O63" s="2" t="s">
        <v>3</v>
      </c>
      <c r="P63" s="3" t="s">
        <v>386</v>
      </c>
      <c r="Q63" s="3" t="s">
        <v>269</v>
      </c>
      <c r="R63" s="4">
        <v>0.78117561718158801</v>
      </c>
      <c r="S63" s="2" t="s">
        <v>3</v>
      </c>
    </row>
    <row r="64" spans="1:19" ht="13" x14ac:dyDescent="0.15">
      <c r="A64" s="2" t="s">
        <v>64</v>
      </c>
      <c r="B64" s="2" t="s">
        <v>65</v>
      </c>
      <c r="C64" s="2" t="s">
        <v>3</v>
      </c>
      <c r="D64" s="2" t="s">
        <v>3</v>
      </c>
      <c r="E64" s="2" t="s">
        <v>3</v>
      </c>
      <c r="F64" s="2" t="s">
        <v>3</v>
      </c>
      <c r="G64" s="2" t="s">
        <v>3</v>
      </c>
      <c r="H64" s="2" t="s">
        <v>3</v>
      </c>
      <c r="I64" s="2" t="s">
        <v>3</v>
      </c>
      <c r="J64" s="2" t="s">
        <v>3</v>
      </c>
      <c r="K64" s="2" t="s">
        <v>3</v>
      </c>
      <c r="L64" s="2" t="s">
        <v>65</v>
      </c>
      <c r="M64" s="2" t="s">
        <v>286</v>
      </c>
      <c r="N64" s="2" t="s">
        <v>287</v>
      </c>
      <c r="O64" s="2" t="s">
        <v>3</v>
      </c>
      <c r="P64" s="3" t="s">
        <v>387</v>
      </c>
      <c r="Q64" s="3" t="s">
        <v>269</v>
      </c>
      <c r="R64" s="4">
        <v>0.84131791169596404</v>
      </c>
      <c r="S64" s="2" t="s">
        <v>3</v>
      </c>
    </row>
    <row r="65" spans="1:19" ht="13" x14ac:dyDescent="0.15">
      <c r="A65" s="2" t="s">
        <v>90</v>
      </c>
      <c r="B65" s="2" t="s">
        <v>65</v>
      </c>
      <c r="C65" s="2" t="s">
        <v>3</v>
      </c>
      <c r="D65" s="2" t="s">
        <v>3</v>
      </c>
      <c r="E65" s="2" t="s">
        <v>3</v>
      </c>
      <c r="F65" s="2" t="s">
        <v>3</v>
      </c>
      <c r="G65" s="2" t="s">
        <v>3</v>
      </c>
      <c r="H65" s="2" t="s">
        <v>3</v>
      </c>
      <c r="I65" s="2" t="s">
        <v>3</v>
      </c>
      <c r="J65" s="2" t="s">
        <v>3</v>
      </c>
      <c r="K65" s="2" t="s">
        <v>3</v>
      </c>
      <c r="L65" s="2" t="s">
        <v>65</v>
      </c>
      <c r="M65" s="2" t="s">
        <v>286</v>
      </c>
      <c r="N65" s="2" t="s">
        <v>289</v>
      </c>
      <c r="O65" s="2" t="s">
        <v>3</v>
      </c>
      <c r="P65" s="3" t="s">
        <v>388</v>
      </c>
      <c r="Q65" s="3" t="s">
        <v>269</v>
      </c>
      <c r="R65" s="4">
        <v>0.77777899221978397</v>
      </c>
      <c r="S65" s="2" t="s">
        <v>3</v>
      </c>
    </row>
    <row r="66" spans="1:19" ht="13" x14ac:dyDescent="0.15">
      <c r="A66" s="2" t="s">
        <v>55</v>
      </c>
      <c r="B66" s="2" t="s">
        <v>22</v>
      </c>
      <c r="C66" s="2" t="s">
        <v>3</v>
      </c>
      <c r="D66" s="2" t="s">
        <v>3</v>
      </c>
      <c r="E66" s="2" t="s">
        <v>3</v>
      </c>
      <c r="F66" s="2" t="s">
        <v>3</v>
      </c>
      <c r="G66" s="2" t="s">
        <v>3</v>
      </c>
      <c r="H66" s="2" t="s">
        <v>3</v>
      </c>
      <c r="I66" s="2" t="s">
        <v>3</v>
      </c>
      <c r="J66" s="2" t="s">
        <v>3</v>
      </c>
      <c r="K66" s="2" t="s">
        <v>3</v>
      </c>
      <c r="L66" s="2" t="s">
        <v>22</v>
      </c>
      <c r="M66" s="2" t="s">
        <v>286</v>
      </c>
      <c r="N66" s="2" t="s">
        <v>289</v>
      </c>
      <c r="O66" s="2" t="s">
        <v>3</v>
      </c>
      <c r="P66" s="3" t="s">
        <v>389</v>
      </c>
      <c r="Q66" s="3" t="s">
        <v>269</v>
      </c>
      <c r="R66" s="4">
        <v>0.72993544445720604</v>
      </c>
      <c r="S66" s="2" t="s">
        <v>3</v>
      </c>
    </row>
    <row r="67" spans="1:19" ht="13" x14ac:dyDescent="0.15">
      <c r="A67" s="2" t="s">
        <v>53</v>
      </c>
      <c r="B67" s="2" t="s">
        <v>265</v>
      </c>
      <c r="C67" s="2" t="s">
        <v>3</v>
      </c>
      <c r="D67" s="2" t="s">
        <v>3</v>
      </c>
      <c r="E67" s="2" t="s">
        <v>3</v>
      </c>
      <c r="F67" s="2" t="s">
        <v>3</v>
      </c>
      <c r="G67" s="2" t="s">
        <v>3</v>
      </c>
      <c r="H67" s="2" t="s">
        <v>3</v>
      </c>
      <c r="I67" s="2" t="s">
        <v>3</v>
      </c>
      <c r="J67" s="2" t="s">
        <v>3</v>
      </c>
      <c r="K67" s="2" t="s">
        <v>3</v>
      </c>
      <c r="L67" s="2" t="s">
        <v>265</v>
      </c>
      <c r="M67" s="2" t="s">
        <v>286</v>
      </c>
      <c r="N67" s="2" t="s">
        <v>287</v>
      </c>
      <c r="O67" s="2" t="s">
        <v>3</v>
      </c>
      <c r="P67" s="3" t="s">
        <v>390</v>
      </c>
      <c r="Q67" s="3" t="s">
        <v>269</v>
      </c>
      <c r="R67" s="4">
        <v>0.80617082922837802</v>
      </c>
      <c r="S67" s="2" t="s">
        <v>3</v>
      </c>
    </row>
    <row r="68" spans="1:19" ht="13" x14ac:dyDescent="0.15">
      <c r="A68" s="2" t="s">
        <v>89</v>
      </c>
      <c r="B68" s="2" t="s">
        <v>65</v>
      </c>
      <c r="C68" s="2" t="s">
        <v>3</v>
      </c>
      <c r="D68" s="2" t="s">
        <v>3</v>
      </c>
      <c r="E68" s="2" t="s">
        <v>3</v>
      </c>
      <c r="F68" s="2" t="s">
        <v>3</v>
      </c>
      <c r="G68" s="2" t="s">
        <v>3</v>
      </c>
      <c r="H68" s="2" t="s">
        <v>3</v>
      </c>
      <c r="I68" s="2" t="s">
        <v>3</v>
      </c>
      <c r="J68" s="2" t="s">
        <v>3</v>
      </c>
      <c r="K68" s="2" t="s">
        <v>3</v>
      </c>
      <c r="L68" s="2" t="s">
        <v>65</v>
      </c>
      <c r="M68" s="2" t="s">
        <v>286</v>
      </c>
      <c r="N68" s="2" t="s">
        <v>287</v>
      </c>
      <c r="O68" s="2" t="s">
        <v>3</v>
      </c>
      <c r="P68" s="3" t="s">
        <v>391</v>
      </c>
      <c r="Q68" s="3" t="s">
        <v>269</v>
      </c>
      <c r="R68" s="4">
        <v>0.87616374920807905</v>
      </c>
      <c r="S68" s="2" t="s">
        <v>3</v>
      </c>
    </row>
    <row r="69" spans="1:19" ht="13" x14ac:dyDescent="0.15">
      <c r="A69" s="2" t="s">
        <v>25</v>
      </c>
      <c r="B69" s="2" t="s">
        <v>26</v>
      </c>
      <c r="C69" s="2" t="s">
        <v>3</v>
      </c>
      <c r="D69" s="2" t="s">
        <v>3</v>
      </c>
      <c r="E69" s="2" t="s">
        <v>3</v>
      </c>
      <c r="F69" s="2" t="s">
        <v>3</v>
      </c>
      <c r="G69" s="2" t="s">
        <v>3</v>
      </c>
      <c r="H69" s="2" t="s">
        <v>3</v>
      </c>
      <c r="I69" s="2" t="s">
        <v>3</v>
      </c>
      <c r="J69" s="2" t="s">
        <v>3</v>
      </c>
      <c r="K69" s="2" t="s">
        <v>3</v>
      </c>
      <c r="L69" s="2" t="s">
        <v>5</v>
      </c>
      <c r="M69" s="2" t="s">
        <v>286</v>
      </c>
      <c r="N69" s="2" t="s">
        <v>287</v>
      </c>
      <c r="O69" s="2" t="s">
        <v>3</v>
      </c>
      <c r="P69" s="3" t="s">
        <v>392</v>
      </c>
      <c r="Q69" s="3" t="s">
        <v>269</v>
      </c>
      <c r="R69" s="4">
        <v>0.861262438733155</v>
      </c>
      <c r="S69" s="2" t="s">
        <v>3</v>
      </c>
    </row>
    <row r="70" spans="1:19" ht="13" x14ac:dyDescent="0.15">
      <c r="A70" s="2" t="s">
        <v>62</v>
      </c>
      <c r="B70" s="2" t="s">
        <v>333</v>
      </c>
      <c r="C70" s="2" t="s">
        <v>3</v>
      </c>
      <c r="D70" s="2" t="s">
        <v>3</v>
      </c>
      <c r="E70" s="2" t="s">
        <v>3</v>
      </c>
      <c r="F70" s="2" t="s">
        <v>3</v>
      </c>
      <c r="G70" s="2" t="s">
        <v>3</v>
      </c>
      <c r="H70" s="2" t="s">
        <v>334</v>
      </c>
      <c r="I70" s="2" t="s">
        <v>335</v>
      </c>
      <c r="J70" s="3" t="s">
        <v>393</v>
      </c>
      <c r="K70" s="3" t="s">
        <v>394</v>
      </c>
      <c r="L70" s="2" t="s">
        <v>265</v>
      </c>
      <c r="M70" s="2" t="s">
        <v>286</v>
      </c>
      <c r="N70" s="2" t="s">
        <v>287</v>
      </c>
      <c r="O70" s="2" t="s">
        <v>3</v>
      </c>
      <c r="P70" s="3" t="s">
        <v>337</v>
      </c>
      <c r="Q70" s="3" t="s">
        <v>269</v>
      </c>
      <c r="R70" s="4">
        <v>0.95067678090688401</v>
      </c>
      <c r="S70" s="2" t="s">
        <v>3</v>
      </c>
    </row>
    <row r="71" spans="1:19" ht="13" x14ac:dyDescent="0.15">
      <c r="A71" s="2" t="s">
        <v>106</v>
      </c>
      <c r="B71" s="2" t="s">
        <v>107</v>
      </c>
      <c r="C71" s="2" t="s">
        <v>3</v>
      </c>
      <c r="D71" s="2" t="s">
        <v>3</v>
      </c>
      <c r="E71" s="2" t="s">
        <v>3</v>
      </c>
      <c r="F71" s="2" t="s">
        <v>3</v>
      </c>
      <c r="G71" s="2" t="s">
        <v>3</v>
      </c>
      <c r="H71" s="2" t="s">
        <v>3</v>
      </c>
      <c r="I71" s="2" t="s">
        <v>3</v>
      </c>
      <c r="J71" s="2" t="s">
        <v>3</v>
      </c>
      <c r="K71" s="2" t="s">
        <v>3</v>
      </c>
      <c r="L71" s="2" t="s">
        <v>14</v>
      </c>
      <c r="M71" s="2" t="s">
        <v>286</v>
      </c>
      <c r="N71" s="2" t="s">
        <v>287</v>
      </c>
      <c r="O71" s="2" t="s">
        <v>3</v>
      </c>
      <c r="P71" s="3" t="s">
        <v>395</v>
      </c>
      <c r="Q71" s="3" t="s">
        <v>269</v>
      </c>
      <c r="R71" s="4">
        <v>0.60017603801818498</v>
      </c>
      <c r="S71" s="2" t="s">
        <v>3</v>
      </c>
    </row>
    <row r="72" spans="1:19" ht="13" x14ac:dyDescent="0.15">
      <c r="A72" s="2" t="s">
        <v>81</v>
      </c>
      <c r="B72" s="2" t="s">
        <v>80</v>
      </c>
      <c r="C72" s="2" t="s">
        <v>3</v>
      </c>
      <c r="D72" s="2" t="s">
        <v>3</v>
      </c>
      <c r="E72" s="2" t="s">
        <v>3</v>
      </c>
      <c r="F72" s="2" t="s">
        <v>3</v>
      </c>
      <c r="G72" s="2" t="s">
        <v>3</v>
      </c>
      <c r="H72" s="2" t="s">
        <v>3</v>
      </c>
      <c r="I72" s="2" t="s">
        <v>3</v>
      </c>
      <c r="J72" s="2" t="s">
        <v>3</v>
      </c>
      <c r="K72" s="2" t="s">
        <v>3</v>
      </c>
      <c r="L72" s="2" t="s">
        <v>80</v>
      </c>
      <c r="M72" s="2" t="s">
        <v>286</v>
      </c>
      <c r="N72" s="2" t="s">
        <v>287</v>
      </c>
      <c r="O72" s="2" t="s">
        <v>3</v>
      </c>
      <c r="P72" s="3" t="s">
        <v>339</v>
      </c>
      <c r="Q72" s="3" t="s">
        <v>269</v>
      </c>
      <c r="R72" s="4">
        <v>0.62739400061077499</v>
      </c>
      <c r="S72" s="2" t="s">
        <v>3</v>
      </c>
    </row>
    <row r="73" spans="1:19" ht="13" x14ac:dyDescent="0.15">
      <c r="A73" s="2" t="s">
        <v>84</v>
      </c>
      <c r="B73" s="2" t="s">
        <v>65</v>
      </c>
      <c r="C73" s="2" t="s">
        <v>3</v>
      </c>
      <c r="D73" s="2" t="s">
        <v>3</v>
      </c>
      <c r="E73" s="2" t="s">
        <v>3</v>
      </c>
      <c r="F73" s="2" t="s">
        <v>3</v>
      </c>
      <c r="G73" s="2" t="s">
        <v>3</v>
      </c>
      <c r="H73" s="2" t="s">
        <v>3</v>
      </c>
      <c r="I73" s="2" t="s">
        <v>3</v>
      </c>
      <c r="J73" s="2" t="s">
        <v>3</v>
      </c>
      <c r="K73" s="2" t="s">
        <v>3</v>
      </c>
      <c r="L73" s="2" t="s">
        <v>65</v>
      </c>
      <c r="M73" s="2" t="s">
        <v>286</v>
      </c>
      <c r="N73" s="2" t="s">
        <v>289</v>
      </c>
      <c r="O73" s="2" t="s">
        <v>3</v>
      </c>
      <c r="P73" s="3" t="s">
        <v>396</v>
      </c>
      <c r="Q73" s="3" t="s">
        <v>269</v>
      </c>
      <c r="R73" s="4">
        <v>0.77479793791090001</v>
      </c>
      <c r="S73" s="2" t="s">
        <v>3</v>
      </c>
    </row>
    <row r="74" spans="1:19" ht="13" x14ac:dyDescent="0.15">
      <c r="A74" s="2" t="s">
        <v>79</v>
      </c>
      <c r="B74" s="2" t="s">
        <v>80</v>
      </c>
      <c r="C74" s="2" t="s">
        <v>3</v>
      </c>
      <c r="D74" s="2" t="s">
        <v>3</v>
      </c>
      <c r="E74" s="2" t="s">
        <v>3</v>
      </c>
      <c r="F74" s="2" t="s">
        <v>3</v>
      </c>
      <c r="G74" s="2" t="s">
        <v>3</v>
      </c>
      <c r="H74" s="2" t="s">
        <v>3</v>
      </c>
      <c r="I74" s="2" t="s">
        <v>3</v>
      </c>
      <c r="J74" s="2" t="s">
        <v>3</v>
      </c>
      <c r="K74" s="2" t="s">
        <v>3</v>
      </c>
      <c r="L74" s="2" t="s">
        <v>80</v>
      </c>
      <c r="M74" s="2" t="s">
        <v>286</v>
      </c>
      <c r="N74" s="2" t="s">
        <v>287</v>
      </c>
      <c r="O74" s="2" t="s">
        <v>3</v>
      </c>
      <c r="P74" s="3" t="s">
        <v>397</v>
      </c>
      <c r="Q74" s="3" t="s">
        <v>269</v>
      </c>
      <c r="R74" s="4">
        <v>0.62699639811885299</v>
      </c>
      <c r="S74" s="2" t="s">
        <v>3</v>
      </c>
    </row>
    <row r="75" spans="1:19" ht="13" x14ac:dyDescent="0.15">
      <c r="A75" s="2" t="s">
        <v>82</v>
      </c>
      <c r="B75" s="2" t="s">
        <v>22</v>
      </c>
      <c r="C75" s="2" t="s">
        <v>3</v>
      </c>
      <c r="D75" s="2" t="s">
        <v>3</v>
      </c>
      <c r="E75" s="2" t="s">
        <v>3</v>
      </c>
      <c r="F75" s="2" t="s">
        <v>3</v>
      </c>
      <c r="G75" s="2" t="s">
        <v>3</v>
      </c>
      <c r="H75" s="2" t="s">
        <v>3</v>
      </c>
      <c r="I75" s="2" t="s">
        <v>3</v>
      </c>
      <c r="J75" s="2" t="s">
        <v>3</v>
      </c>
      <c r="K75" s="2" t="s">
        <v>3</v>
      </c>
      <c r="L75" s="2" t="s">
        <v>22</v>
      </c>
      <c r="M75" s="2" t="s">
        <v>286</v>
      </c>
      <c r="N75" s="2" t="s">
        <v>289</v>
      </c>
      <c r="O75" s="2" t="s">
        <v>3</v>
      </c>
      <c r="P75" s="3" t="s">
        <v>398</v>
      </c>
      <c r="Q75" s="3" t="s">
        <v>269</v>
      </c>
      <c r="R75" s="4">
        <v>0.79254578869261005</v>
      </c>
      <c r="S75" s="2" t="s">
        <v>3</v>
      </c>
    </row>
    <row r="76" spans="1:19" ht="13" x14ac:dyDescent="0.15">
      <c r="A76" s="2" t="s">
        <v>9</v>
      </c>
      <c r="B76" s="2" t="s">
        <v>10</v>
      </c>
      <c r="C76" s="2" t="s">
        <v>3</v>
      </c>
      <c r="D76" s="2" t="s">
        <v>3</v>
      </c>
      <c r="E76" s="2" t="s">
        <v>3</v>
      </c>
      <c r="F76" s="2" t="s">
        <v>3</v>
      </c>
      <c r="G76" s="2" t="s">
        <v>3</v>
      </c>
      <c r="H76" s="2" t="s">
        <v>3</v>
      </c>
      <c r="I76" s="2" t="s">
        <v>3</v>
      </c>
      <c r="J76" s="2" t="s">
        <v>3</v>
      </c>
      <c r="K76" s="2" t="s">
        <v>3</v>
      </c>
      <c r="L76" s="2" t="s">
        <v>14</v>
      </c>
      <c r="M76" s="2" t="s">
        <v>286</v>
      </c>
      <c r="N76" s="2" t="s">
        <v>287</v>
      </c>
      <c r="O76" s="2" t="s">
        <v>3</v>
      </c>
      <c r="P76" s="3" t="s">
        <v>399</v>
      </c>
      <c r="Q76" s="3" t="s">
        <v>269</v>
      </c>
      <c r="R76" s="4">
        <v>0.63067324089473997</v>
      </c>
      <c r="S76" s="2" t="s">
        <v>3</v>
      </c>
    </row>
    <row r="77" spans="1:19" ht="13" x14ac:dyDescent="0.15">
      <c r="A77" s="2" t="s">
        <v>41</v>
      </c>
      <c r="B77" s="2" t="s">
        <v>10</v>
      </c>
      <c r="C77" s="2" t="s">
        <v>3</v>
      </c>
      <c r="D77" s="2" t="s">
        <v>3</v>
      </c>
      <c r="E77" s="2" t="s">
        <v>3</v>
      </c>
      <c r="F77" s="2" t="s">
        <v>3</v>
      </c>
      <c r="G77" s="2" t="s">
        <v>3</v>
      </c>
      <c r="H77" s="2" t="s">
        <v>3</v>
      </c>
      <c r="I77" s="2" t="s">
        <v>3</v>
      </c>
      <c r="J77" s="2" t="s">
        <v>3</v>
      </c>
      <c r="K77" s="2" t="s">
        <v>3</v>
      </c>
      <c r="L77" s="2" t="s">
        <v>14</v>
      </c>
      <c r="M77" s="2" t="s">
        <v>286</v>
      </c>
      <c r="N77" s="2" t="s">
        <v>287</v>
      </c>
      <c r="O77" s="2" t="s">
        <v>3</v>
      </c>
      <c r="P77" s="3" t="s">
        <v>400</v>
      </c>
      <c r="Q77" s="3" t="s">
        <v>269</v>
      </c>
      <c r="R77" s="4">
        <v>0.62561877693990298</v>
      </c>
      <c r="S77" s="2" t="s">
        <v>3</v>
      </c>
    </row>
    <row r="78" spans="1:19" ht="13" x14ac:dyDescent="0.15">
      <c r="A78" s="2" t="s">
        <v>30</v>
      </c>
      <c r="B78" s="2" t="s">
        <v>5</v>
      </c>
      <c r="C78" s="2" t="s">
        <v>3</v>
      </c>
      <c r="D78" s="2" t="s">
        <v>3</v>
      </c>
      <c r="E78" s="2" t="s">
        <v>3</v>
      </c>
      <c r="F78" s="2" t="s">
        <v>3</v>
      </c>
      <c r="G78" s="2" t="s">
        <v>3</v>
      </c>
      <c r="H78" s="2" t="s">
        <v>3</v>
      </c>
      <c r="I78" s="2" t="s">
        <v>3</v>
      </c>
      <c r="J78" s="2" t="s">
        <v>3</v>
      </c>
      <c r="K78" s="2" t="s">
        <v>3</v>
      </c>
      <c r="L78" s="2" t="s">
        <v>5</v>
      </c>
      <c r="M78" s="2" t="s">
        <v>286</v>
      </c>
      <c r="N78" s="2" t="s">
        <v>287</v>
      </c>
      <c r="O78" s="2" t="s">
        <v>3</v>
      </c>
      <c r="P78" s="3" t="s">
        <v>401</v>
      </c>
      <c r="Q78" s="3" t="s">
        <v>269</v>
      </c>
      <c r="R78" s="4">
        <v>0.81209743424788305</v>
      </c>
      <c r="S78" s="2" t="s">
        <v>3</v>
      </c>
    </row>
    <row r="79" spans="1:19" ht="13" x14ac:dyDescent="0.15">
      <c r="A79" s="2" t="s">
        <v>58</v>
      </c>
      <c r="B79" s="2" t="s">
        <v>5</v>
      </c>
      <c r="C79" s="2" t="s">
        <v>3</v>
      </c>
      <c r="D79" s="2" t="s">
        <v>3</v>
      </c>
      <c r="E79" s="2" t="s">
        <v>3</v>
      </c>
      <c r="F79" s="2" t="s">
        <v>3</v>
      </c>
      <c r="G79" s="2" t="s">
        <v>3</v>
      </c>
      <c r="H79" s="2" t="s">
        <v>3</v>
      </c>
      <c r="I79" s="2" t="s">
        <v>3</v>
      </c>
      <c r="J79" s="2" t="s">
        <v>3</v>
      </c>
      <c r="K79" s="2" t="s">
        <v>3</v>
      </c>
      <c r="L79" s="2" t="s">
        <v>5</v>
      </c>
      <c r="M79" s="2" t="s">
        <v>286</v>
      </c>
      <c r="N79" s="2" t="s">
        <v>287</v>
      </c>
      <c r="O79" s="2" t="s">
        <v>3</v>
      </c>
      <c r="P79" s="3" t="s">
        <v>402</v>
      </c>
      <c r="Q79" s="3" t="s">
        <v>269</v>
      </c>
      <c r="R79" s="4">
        <v>0.814757599373654</v>
      </c>
      <c r="S79" s="2" t="s">
        <v>3</v>
      </c>
    </row>
    <row r="80" spans="1:19" ht="13" x14ac:dyDescent="0.15">
      <c r="A80" s="2" t="s">
        <v>52</v>
      </c>
      <c r="B80" s="2" t="s">
        <v>5</v>
      </c>
      <c r="C80" s="2" t="s">
        <v>3</v>
      </c>
      <c r="D80" s="2" t="s">
        <v>3</v>
      </c>
      <c r="E80" s="2" t="s">
        <v>3</v>
      </c>
      <c r="F80" s="2" t="s">
        <v>3</v>
      </c>
      <c r="G80" s="2" t="s">
        <v>3</v>
      </c>
      <c r="H80" s="2" t="s">
        <v>3</v>
      </c>
      <c r="I80" s="2" t="s">
        <v>3</v>
      </c>
      <c r="J80" s="2" t="s">
        <v>3</v>
      </c>
      <c r="K80" s="2" t="s">
        <v>3</v>
      </c>
      <c r="L80" s="2" t="s">
        <v>5</v>
      </c>
      <c r="M80" s="2" t="s">
        <v>286</v>
      </c>
      <c r="N80" s="2" t="s">
        <v>287</v>
      </c>
      <c r="O80" s="2" t="s">
        <v>3</v>
      </c>
      <c r="P80" s="3" t="s">
        <v>403</v>
      </c>
      <c r="Q80" s="3" t="s">
        <v>269</v>
      </c>
      <c r="R80" s="4">
        <v>0.80893076452750401</v>
      </c>
      <c r="S80" s="2" t="s">
        <v>3</v>
      </c>
    </row>
    <row r="81" spans="1:19" ht="13" x14ac:dyDescent="0.15">
      <c r="A81" s="2" t="s">
        <v>37</v>
      </c>
      <c r="B81" s="2" t="s">
        <v>5</v>
      </c>
      <c r="C81" s="2" t="s">
        <v>3</v>
      </c>
      <c r="D81" s="2" t="s">
        <v>3</v>
      </c>
      <c r="E81" s="2" t="s">
        <v>3</v>
      </c>
      <c r="F81" s="2" t="s">
        <v>3</v>
      </c>
      <c r="G81" s="2" t="s">
        <v>3</v>
      </c>
      <c r="H81" s="2" t="s">
        <v>3</v>
      </c>
      <c r="I81" s="2" t="s">
        <v>3</v>
      </c>
      <c r="J81" s="2" t="s">
        <v>3</v>
      </c>
      <c r="K81" s="2" t="s">
        <v>3</v>
      </c>
      <c r="L81" s="2" t="s">
        <v>5</v>
      </c>
      <c r="M81" s="2" t="s">
        <v>286</v>
      </c>
      <c r="N81" s="2" t="s">
        <v>287</v>
      </c>
      <c r="O81" s="2" t="s">
        <v>3</v>
      </c>
      <c r="P81" s="3" t="s">
        <v>404</v>
      </c>
      <c r="Q81" s="3" t="s">
        <v>269</v>
      </c>
      <c r="R81" s="4">
        <v>0.81385828178970698</v>
      </c>
      <c r="S81" s="2" t="s">
        <v>3</v>
      </c>
    </row>
    <row r="82" spans="1:19" ht="13" x14ac:dyDescent="0.15">
      <c r="A82" s="2" t="s">
        <v>32</v>
      </c>
      <c r="B82" s="2" t="s">
        <v>5</v>
      </c>
      <c r="C82" s="2" t="s">
        <v>3</v>
      </c>
      <c r="D82" s="2" t="s">
        <v>3</v>
      </c>
      <c r="E82" s="2" t="s">
        <v>3</v>
      </c>
      <c r="F82" s="2" t="s">
        <v>3</v>
      </c>
      <c r="G82" s="2" t="s">
        <v>3</v>
      </c>
      <c r="H82" s="2" t="s">
        <v>3</v>
      </c>
      <c r="I82" s="2" t="s">
        <v>3</v>
      </c>
      <c r="J82" s="2" t="s">
        <v>3</v>
      </c>
      <c r="K82" s="2" t="s">
        <v>3</v>
      </c>
      <c r="L82" s="2" t="s">
        <v>5</v>
      </c>
      <c r="M82" s="2" t="s">
        <v>286</v>
      </c>
      <c r="N82" s="2" t="s">
        <v>287</v>
      </c>
      <c r="O82" s="2" t="s">
        <v>3</v>
      </c>
      <c r="P82" s="3" t="s">
        <v>405</v>
      </c>
      <c r="Q82" s="3" t="s">
        <v>269</v>
      </c>
      <c r="R82" s="4">
        <v>0.82397017278798501</v>
      </c>
      <c r="S82" s="2" t="s">
        <v>3</v>
      </c>
    </row>
    <row r="83" spans="1:19" ht="13" x14ac:dyDescent="0.15">
      <c r="A83" s="2" t="s">
        <v>33</v>
      </c>
      <c r="B83" s="2" t="s">
        <v>5</v>
      </c>
      <c r="C83" s="2" t="s">
        <v>3</v>
      </c>
      <c r="D83" s="2" t="s">
        <v>3</v>
      </c>
      <c r="E83" s="2" t="s">
        <v>3</v>
      </c>
      <c r="F83" s="2" t="s">
        <v>3</v>
      </c>
      <c r="G83" s="2" t="s">
        <v>3</v>
      </c>
      <c r="H83" s="2" t="s">
        <v>3</v>
      </c>
      <c r="I83" s="2" t="s">
        <v>3</v>
      </c>
      <c r="J83" s="2" t="s">
        <v>3</v>
      </c>
      <c r="K83" s="2" t="s">
        <v>3</v>
      </c>
      <c r="L83" s="2" t="s">
        <v>5</v>
      </c>
      <c r="M83" s="2" t="s">
        <v>286</v>
      </c>
      <c r="N83" s="2" t="s">
        <v>287</v>
      </c>
      <c r="O83" s="2" t="s">
        <v>3</v>
      </c>
      <c r="P83" s="3" t="s">
        <v>406</v>
      </c>
      <c r="Q83" s="3" t="s">
        <v>269</v>
      </c>
      <c r="R83" s="4">
        <v>0.82062000429508397</v>
      </c>
      <c r="S83" s="2" t="s">
        <v>3</v>
      </c>
    </row>
    <row r="84" spans="1:19" ht="13" x14ac:dyDescent="0.15">
      <c r="A84" s="2" t="s">
        <v>31</v>
      </c>
      <c r="B84" s="2" t="s">
        <v>5</v>
      </c>
      <c r="C84" s="2" t="s">
        <v>3</v>
      </c>
      <c r="D84" s="2" t="s">
        <v>3</v>
      </c>
      <c r="E84" s="2" t="s">
        <v>3</v>
      </c>
      <c r="F84" s="2" t="s">
        <v>3</v>
      </c>
      <c r="G84" s="2" t="s">
        <v>3</v>
      </c>
      <c r="H84" s="2" t="s">
        <v>3</v>
      </c>
      <c r="I84" s="2" t="s">
        <v>3</v>
      </c>
      <c r="J84" s="2" t="s">
        <v>3</v>
      </c>
      <c r="K84" s="2" t="s">
        <v>3</v>
      </c>
      <c r="L84" s="2" t="s">
        <v>5</v>
      </c>
      <c r="M84" s="2" t="s">
        <v>286</v>
      </c>
      <c r="N84" s="2" t="s">
        <v>287</v>
      </c>
      <c r="O84" s="2" t="s">
        <v>3</v>
      </c>
      <c r="P84" s="3" t="s">
        <v>407</v>
      </c>
      <c r="Q84" s="3" t="s">
        <v>269</v>
      </c>
      <c r="R84" s="4">
        <v>0.81243046290156795</v>
      </c>
      <c r="S84" s="2" t="s">
        <v>3</v>
      </c>
    </row>
    <row r="85" spans="1:19" ht="13" x14ac:dyDescent="0.15">
      <c r="A85" s="2" t="s">
        <v>114</v>
      </c>
      <c r="B85" s="2" t="s">
        <v>40</v>
      </c>
      <c r="C85" s="2" t="s">
        <v>3</v>
      </c>
      <c r="D85" s="2" t="s">
        <v>3</v>
      </c>
      <c r="E85" s="2" t="s">
        <v>3</v>
      </c>
      <c r="F85" s="2" t="s">
        <v>3</v>
      </c>
      <c r="G85" s="2" t="s">
        <v>3</v>
      </c>
      <c r="H85" s="2" t="s">
        <v>3</v>
      </c>
      <c r="I85" s="2" t="s">
        <v>3</v>
      </c>
      <c r="J85" s="2" t="s">
        <v>3</v>
      </c>
      <c r="K85" s="2" t="s">
        <v>3</v>
      </c>
      <c r="L85" s="2" t="s">
        <v>80</v>
      </c>
      <c r="M85" s="2" t="s">
        <v>286</v>
      </c>
      <c r="N85" s="2" t="s">
        <v>287</v>
      </c>
      <c r="O85" s="2" t="s">
        <v>3</v>
      </c>
      <c r="P85" s="3" t="s">
        <v>408</v>
      </c>
      <c r="Q85" s="3" t="s">
        <v>269</v>
      </c>
      <c r="R85" s="4">
        <v>0.71727648074782302</v>
      </c>
      <c r="S85" s="2" t="s">
        <v>3</v>
      </c>
    </row>
    <row r="86" spans="1:19" ht="13" x14ac:dyDescent="0.15">
      <c r="A86" s="2" t="s">
        <v>115</v>
      </c>
      <c r="B86" s="2" t="s">
        <v>319</v>
      </c>
      <c r="C86" s="2" t="s">
        <v>3</v>
      </c>
      <c r="D86" s="2" t="s">
        <v>3</v>
      </c>
      <c r="E86" s="2" t="s">
        <v>3</v>
      </c>
      <c r="F86" s="2" t="s">
        <v>3</v>
      </c>
      <c r="G86" s="2" t="s">
        <v>3</v>
      </c>
      <c r="H86" s="2" t="s">
        <v>409</v>
      </c>
      <c r="I86" s="2" t="s">
        <v>410</v>
      </c>
      <c r="J86" s="3" t="s">
        <v>411</v>
      </c>
      <c r="K86" s="3" t="s">
        <v>47</v>
      </c>
      <c r="L86" s="2" t="s">
        <v>319</v>
      </c>
      <c r="M86" s="2" t="s">
        <v>286</v>
      </c>
      <c r="N86" s="2" t="s">
        <v>289</v>
      </c>
      <c r="O86" s="2" t="s">
        <v>412</v>
      </c>
      <c r="P86" s="3" t="s">
        <v>413</v>
      </c>
      <c r="Q86" s="3" t="s">
        <v>269</v>
      </c>
      <c r="R86" s="4">
        <v>0.99045464323024801</v>
      </c>
      <c r="S86" s="2" t="s">
        <v>3</v>
      </c>
    </row>
    <row r="87" spans="1:19" ht="13" x14ac:dyDescent="0.15">
      <c r="A87" s="2" t="s">
        <v>116</v>
      </c>
      <c r="B87" s="2" t="s">
        <v>414</v>
      </c>
      <c r="C87" s="2" t="s">
        <v>415</v>
      </c>
      <c r="D87" s="3" t="s">
        <v>262</v>
      </c>
      <c r="E87" s="2" t="s">
        <v>414</v>
      </c>
      <c r="F87" s="3" t="s">
        <v>416</v>
      </c>
      <c r="G87" s="3" t="s">
        <v>417</v>
      </c>
      <c r="H87" s="2" t="s">
        <v>415</v>
      </c>
      <c r="I87" s="2" t="s">
        <v>414</v>
      </c>
      <c r="J87" s="3" t="s">
        <v>416</v>
      </c>
      <c r="K87" s="3" t="s">
        <v>417</v>
      </c>
      <c r="L87" s="2" t="s">
        <v>418</v>
      </c>
      <c r="M87" s="2" t="s">
        <v>266</v>
      </c>
      <c r="N87" s="2" t="s">
        <v>267</v>
      </c>
      <c r="O87" s="2" t="s">
        <v>419</v>
      </c>
      <c r="P87" s="3" t="s">
        <v>420</v>
      </c>
      <c r="Q87" s="3" t="s">
        <v>269</v>
      </c>
      <c r="R87" s="4" t="s">
        <v>3</v>
      </c>
      <c r="S87" s="2" t="s">
        <v>3</v>
      </c>
    </row>
    <row r="88" spans="1:19" ht="13" x14ac:dyDescent="0.15">
      <c r="A88" s="2" t="s">
        <v>117</v>
      </c>
      <c r="B88" s="2" t="s">
        <v>319</v>
      </c>
      <c r="C88" s="2" t="s">
        <v>3</v>
      </c>
      <c r="D88" s="2" t="s">
        <v>3</v>
      </c>
      <c r="E88" s="2" t="s">
        <v>3</v>
      </c>
      <c r="F88" s="2" t="s">
        <v>3</v>
      </c>
      <c r="G88" s="2" t="s">
        <v>3</v>
      </c>
      <c r="H88" s="2" t="s">
        <v>409</v>
      </c>
      <c r="I88" s="2" t="s">
        <v>410</v>
      </c>
      <c r="J88" s="3" t="s">
        <v>421</v>
      </c>
      <c r="K88" s="3" t="s">
        <v>331</v>
      </c>
      <c r="L88" s="2" t="s">
        <v>319</v>
      </c>
      <c r="M88" s="2" t="s">
        <v>286</v>
      </c>
      <c r="N88" s="2" t="s">
        <v>289</v>
      </c>
      <c r="O88" s="2" t="s">
        <v>422</v>
      </c>
      <c r="P88" s="3" t="s">
        <v>423</v>
      </c>
      <c r="Q88" s="3" t="s">
        <v>269</v>
      </c>
      <c r="R88" s="4">
        <v>0.99003892266279203</v>
      </c>
      <c r="S88" s="2" t="s">
        <v>3</v>
      </c>
    </row>
    <row r="89" spans="1:19" ht="13" x14ac:dyDescent="0.15">
      <c r="A89" s="2" t="s">
        <v>118</v>
      </c>
      <c r="B89" s="2" t="s">
        <v>319</v>
      </c>
      <c r="C89" s="2" t="s">
        <v>3</v>
      </c>
      <c r="D89" s="2" t="s">
        <v>3</v>
      </c>
      <c r="E89" s="2" t="s">
        <v>3</v>
      </c>
      <c r="F89" s="2" t="s">
        <v>3</v>
      </c>
      <c r="G89" s="2" t="s">
        <v>3</v>
      </c>
      <c r="H89" s="2" t="s">
        <v>409</v>
      </c>
      <c r="I89" s="2" t="s">
        <v>410</v>
      </c>
      <c r="J89" s="3" t="s">
        <v>424</v>
      </c>
      <c r="K89" s="3" t="s">
        <v>331</v>
      </c>
      <c r="L89" s="2" t="s">
        <v>319</v>
      </c>
      <c r="M89" s="2" t="s">
        <v>286</v>
      </c>
      <c r="N89" s="2" t="s">
        <v>289</v>
      </c>
      <c r="O89" s="2" t="s">
        <v>425</v>
      </c>
      <c r="P89" s="3" t="s">
        <v>413</v>
      </c>
      <c r="Q89" s="3" t="s">
        <v>269</v>
      </c>
      <c r="R89" s="4">
        <v>0.99105146327580496</v>
      </c>
      <c r="S89" s="2" t="s">
        <v>3</v>
      </c>
    </row>
    <row r="90" spans="1:19" ht="13" x14ac:dyDescent="0.15">
      <c r="A90" s="2" t="s">
        <v>119</v>
      </c>
      <c r="B90" s="2" t="s">
        <v>426</v>
      </c>
      <c r="C90" s="2" t="s">
        <v>3</v>
      </c>
      <c r="D90" s="2" t="s">
        <v>3</v>
      </c>
      <c r="E90" s="2" t="s">
        <v>3</v>
      </c>
      <c r="F90" s="2" t="s">
        <v>3</v>
      </c>
      <c r="G90" s="2" t="s">
        <v>3</v>
      </c>
      <c r="H90" s="2" t="s">
        <v>427</v>
      </c>
      <c r="I90" s="2" t="s">
        <v>428</v>
      </c>
      <c r="J90" s="3" t="s">
        <v>429</v>
      </c>
      <c r="K90" s="3" t="s">
        <v>430</v>
      </c>
      <c r="L90" s="2" t="s">
        <v>426</v>
      </c>
      <c r="M90" s="2" t="s">
        <v>286</v>
      </c>
      <c r="N90" s="2" t="s">
        <v>289</v>
      </c>
      <c r="O90" s="2" t="s">
        <v>431</v>
      </c>
      <c r="P90" s="3" t="s">
        <v>54</v>
      </c>
      <c r="Q90" s="3" t="s">
        <v>269</v>
      </c>
      <c r="R90" s="4">
        <v>0.966448718788531</v>
      </c>
      <c r="S90" s="2" t="s">
        <v>3</v>
      </c>
    </row>
    <row r="91" spans="1:19" ht="13" x14ac:dyDescent="0.15">
      <c r="A91" s="2" t="s">
        <v>120</v>
      </c>
      <c r="B91" s="2" t="s">
        <v>40</v>
      </c>
      <c r="C91" s="2" t="s">
        <v>3</v>
      </c>
      <c r="D91" s="2" t="s">
        <v>3</v>
      </c>
      <c r="E91" s="2" t="s">
        <v>3</v>
      </c>
      <c r="F91" s="2" t="s">
        <v>3</v>
      </c>
      <c r="G91" s="2" t="s">
        <v>3</v>
      </c>
      <c r="H91" s="2" t="s">
        <v>3</v>
      </c>
      <c r="I91" s="2" t="s">
        <v>3</v>
      </c>
      <c r="J91" s="2" t="s">
        <v>3</v>
      </c>
      <c r="K91" s="2" t="s">
        <v>3</v>
      </c>
      <c r="L91" s="2" t="s">
        <v>80</v>
      </c>
      <c r="M91" s="2" t="s">
        <v>286</v>
      </c>
      <c r="N91" s="2" t="s">
        <v>287</v>
      </c>
      <c r="O91" s="2" t="s">
        <v>3</v>
      </c>
      <c r="P91" s="3" t="s">
        <v>432</v>
      </c>
      <c r="Q91" s="3" t="s">
        <v>269</v>
      </c>
      <c r="R91" s="4">
        <v>0.70570614231440798</v>
      </c>
      <c r="S91" s="2" t="s">
        <v>3</v>
      </c>
    </row>
    <row r="92" spans="1:19" ht="13" x14ac:dyDescent="0.15">
      <c r="A92" s="2" t="s">
        <v>121</v>
      </c>
      <c r="B92" s="2" t="s">
        <v>40</v>
      </c>
      <c r="C92" s="2" t="s">
        <v>3</v>
      </c>
      <c r="D92" s="2" t="s">
        <v>3</v>
      </c>
      <c r="E92" s="2" t="s">
        <v>3</v>
      </c>
      <c r="F92" s="2" t="s">
        <v>3</v>
      </c>
      <c r="G92" s="2" t="s">
        <v>3</v>
      </c>
      <c r="H92" s="2" t="s">
        <v>3</v>
      </c>
      <c r="I92" s="2" t="s">
        <v>3</v>
      </c>
      <c r="J92" s="2" t="s">
        <v>3</v>
      </c>
      <c r="K92" s="2" t="s">
        <v>3</v>
      </c>
      <c r="L92" s="2" t="s">
        <v>80</v>
      </c>
      <c r="M92" s="2" t="s">
        <v>286</v>
      </c>
      <c r="N92" s="2" t="s">
        <v>287</v>
      </c>
      <c r="O92" s="2" t="s">
        <v>3</v>
      </c>
      <c r="P92" s="3" t="s">
        <v>433</v>
      </c>
      <c r="Q92" s="3" t="s">
        <v>269</v>
      </c>
      <c r="R92" s="4">
        <v>0.70715223649439596</v>
      </c>
      <c r="S92" s="2" t="s">
        <v>3</v>
      </c>
    </row>
    <row r="93" spans="1:19" ht="13" x14ac:dyDescent="0.15">
      <c r="A93" s="2" t="s">
        <v>122</v>
      </c>
      <c r="B93" s="2" t="s">
        <v>434</v>
      </c>
      <c r="C93" s="2" t="s">
        <v>435</v>
      </c>
      <c r="D93" s="3" t="s">
        <v>262</v>
      </c>
      <c r="E93" s="2" t="s">
        <v>434</v>
      </c>
      <c r="F93" s="3" t="s">
        <v>318</v>
      </c>
      <c r="G93" s="3" t="s">
        <v>274</v>
      </c>
      <c r="H93" s="2" t="s">
        <v>435</v>
      </c>
      <c r="I93" s="2" t="s">
        <v>434</v>
      </c>
      <c r="J93" s="3" t="s">
        <v>318</v>
      </c>
      <c r="K93" s="3" t="s">
        <v>274</v>
      </c>
      <c r="L93" s="2" t="s">
        <v>436</v>
      </c>
      <c r="M93" s="2" t="s">
        <v>266</v>
      </c>
      <c r="N93" s="2" t="s">
        <v>267</v>
      </c>
      <c r="O93" s="2" t="s">
        <v>437</v>
      </c>
      <c r="P93" s="3" t="s">
        <v>438</v>
      </c>
      <c r="Q93" s="3" t="s">
        <v>269</v>
      </c>
      <c r="R93" s="4" t="s">
        <v>3</v>
      </c>
      <c r="S93" s="2" t="s">
        <v>3</v>
      </c>
    </row>
    <row r="94" spans="1:19" ht="13" x14ac:dyDescent="0.15">
      <c r="A94" s="2" t="s">
        <v>123</v>
      </c>
      <c r="B94" s="2" t="s">
        <v>98</v>
      </c>
      <c r="C94" s="2" t="s">
        <v>329</v>
      </c>
      <c r="D94" s="3" t="s">
        <v>262</v>
      </c>
      <c r="E94" s="2" t="s">
        <v>98</v>
      </c>
      <c r="F94" s="3" t="s">
        <v>318</v>
      </c>
      <c r="G94" s="3" t="s">
        <v>279</v>
      </c>
      <c r="H94" s="2" t="s">
        <v>329</v>
      </c>
      <c r="I94" s="2" t="s">
        <v>98</v>
      </c>
      <c r="J94" s="3" t="s">
        <v>318</v>
      </c>
      <c r="K94" s="3" t="s">
        <v>279</v>
      </c>
      <c r="L94" s="2" t="s">
        <v>22</v>
      </c>
      <c r="M94" s="2" t="s">
        <v>266</v>
      </c>
      <c r="N94" s="2" t="s">
        <v>267</v>
      </c>
      <c r="O94" s="2" t="s">
        <v>3</v>
      </c>
      <c r="P94" s="3" t="s">
        <v>439</v>
      </c>
      <c r="Q94" s="3" t="s">
        <v>269</v>
      </c>
      <c r="R94" s="4" t="s">
        <v>3</v>
      </c>
      <c r="S94" s="2" t="s">
        <v>3</v>
      </c>
    </row>
    <row r="95" spans="1:19" ht="13" x14ac:dyDescent="0.15">
      <c r="A95" s="2" t="s">
        <v>124</v>
      </c>
      <c r="B95" s="2" t="s">
        <v>57</v>
      </c>
      <c r="C95" s="2" t="s">
        <v>327</v>
      </c>
      <c r="D95" s="3" t="s">
        <v>262</v>
      </c>
      <c r="E95" s="2" t="s">
        <v>57</v>
      </c>
      <c r="F95" s="3" t="s">
        <v>318</v>
      </c>
      <c r="G95" s="3" t="s">
        <v>274</v>
      </c>
      <c r="H95" s="2" t="s">
        <v>327</v>
      </c>
      <c r="I95" s="2" t="s">
        <v>57</v>
      </c>
      <c r="J95" s="3" t="s">
        <v>318</v>
      </c>
      <c r="K95" s="3" t="s">
        <v>274</v>
      </c>
      <c r="L95" s="2" t="s">
        <v>22</v>
      </c>
      <c r="M95" s="2" t="s">
        <v>266</v>
      </c>
      <c r="N95" s="2" t="s">
        <v>267</v>
      </c>
      <c r="O95" s="2" t="s">
        <v>3</v>
      </c>
      <c r="P95" s="3" t="s">
        <v>440</v>
      </c>
      <c r="Q95" s="3" t="s">
        <v>269</v>
      </c>
      <c r="R95" s="4" t="s">
        <v>3</v>
      </c>
      <c r="S95" s="2" t="s">
        <v>3</v>
      </c>
    </row>
    <row r="96" spans="1:19" ht="13" x14ac:dyDescent="0.15">
      <c r="A96" s="2" t="s">
        <v>125</v>
      </c>
      <c r="B96" s="2" t="s">
        <v>441</v>
      </c>
      <c r="C96" s="2" t="s">
        <v>442</v>
      </c>
      <c r="D96" s="3" t="s">
        <v>262</v>
      </c>
      <c r="E96" s="2" t="s">
        <v>441</v>
      </c>
      <c r="F96" s="3" t="s">
        <v>318</v>
      </c>
      <c r="G96" s="3" t="s">
        <v>274</v>
      </c>
      <c r="H96" s="2" t="s">
        <v>442</v>
      </c>
      <c r="I96" s="2" t="s">
        <v>441</v>
      </c>
      <c r="J96" s="3" t="s">
        <v>318</v>
      </c>
      <c r="K96" s="3" t="s">
        <v>274</v>
      </c>
      <c r="L96" s="2" t="s">
        <v>5</v>
      </c>
      <c r="M96" s="2" t="s">
        <v>266</v>
      </c>
      <c r="N96" s="2" t="s">
        <v>267</v>
      </c>
      <c r="O96" s="2" t="s">
        <v>3</v>
      </c>
      <c r="P96" s="3" t="s">
        <v>443</v>
      </c>
      <c r="Q96" s="3" t="s">
        <v>269</v>
      </c>
      <c r="R96" s="4" t="s">
        <v>3</v>
      </c>
      <c r="S96" s="2" t="s">
        <v>3</v>
      </c>
    </row>
    <row r="97" spans="1:19" ht="13" x14ac:dyDescent="0.15">
      <c r="A97" s="2" t="s">
        <v>126</v>
      </c>
      <c r="B97" s="2" t="s">
        <v>444</v>
      </c>
      <c r="C97" s="2" t="s">
        <v>445</v>
      </c>
      <c r="D97" s="3" t="s">
        <v>262</v>
      </c>
      <c r="E97" s="2" t="s">
        <v>444</v>
      </c>
      <c r="F97" s="3" t="s">
        <v>318</v>
      </c>
      <c r="G97" s="3" t="s">
        <v>271</v>
      </c>
      <c r="H97" s="2" t="s">
        <v>445</v>
      </c>
      <c r="I97" s="2" t="s">
        <v>444</v>
      </c>
      <c r="J97" s="3" t="s">
        <v>318</v>
      </c>
      <c r="K97" s="3" t="s">
        <v>271</v>
      </c>
      <c r="L97" s="2" t="s">
        <v>5</v>
      </c>
      <c r="M97" s="2" t="s">
        <v>266</v>
      </c>
      <c r="N97" s="2" t="s">
        <v>267</v>
      </c>
      <c r="O97" s="2" t="s">
        <v>3</v>
      </c>
      <c r="P97" s="3" t="s">
        <v>446</v>
      </c>
      <c r="Q97" s="3" t="s">
        <v>269</v>
      </c>
      <c r="R97" s="4" t="s">
        <v>3</v>
      </c>
      <c r="S97" s="2" t="s">
        <v>3</v>
      </c>
    </row>
    <row r="98" spans="1:19" ht="13" x14ac:dyDescent="0.15">
      <c r="A98" s="2" t="s">
        <v>127</v>
      </c>
      <c r="B98" s="2" t="s">
        <v>102</v>
      </c>
      <c r="C98" s="2" t="s">
        <v>311</v>
      </c>
      <c r="D98" s="3" t="s">
        <v>262</v>
      </c>
      <c r="E98" s="2" t="s">
        <v>102</v>
      </c>
      <c r="F98" s="3" t="s">
        <v>447</v>
      </c>
      <c r="G98" s="3" t="s">
        <v>448</v>
      </c>
      <c r="H98" s="2" t="s">
        <v>311</v>
      </c>
      <c r="I98" s="2" t="s">
        <v>102</v>
      </c>
      <c r="J98" s="3" t="s">
        <v>447</v>
      </c>
      <c r="K98" s="3" t="s">
        <v>448</v>
      </c>
      <c r="L98" s="2" t="s">
        <v>65</v>
      </c>
      <c r="M98" s="2" t="s">
        <v>266</v>
      </c>
      <c r="N98" s="2" t="s">
        <v>267</v>
      </c>
      <c r="O98" s="2" t="s">
        <v>3</v>
      </c>
      <c r="P98" s="3" t="s">
        <v>449</v>
      </c>
      <c r="Q98" s="3" t="s">
        <v>269</v>
      </c>
      <c r="R98" s="4" t="s">
        <v>3</v>
      </c>
      <c r="S98" s="2" t="s">
        <v>3</v>
      </c>
    </row>
    <row r="99" spans="1:19" ht="13" x14ac:dyDescent="0.15">
      <c r="A99" s="2" t="s">
        <v>128</v>
      </c>
      <c r="B99" s="2" t="s">
        <v>110</v>
      </c>
      <c r="C99" s="2" t="s">
        <v>317</v>
      </c>
      <c r="D99" s="3" t="s">
        <v>262</v>
      </c>
      <c r="E99" s="2" t="s">
        <v>110</v>
      </c>
      <c r="F99" s="3" t="s">
        <v>318</v>
      </c>
      <c r="G99" s="3" t="s">
        <v>274</v>
      </c>
      <c r="H99" s="2" t="s">
        <v>317</v>
      </c>
      <c r="I99" s="2" t="s">
        <v>110</v>
      </c>
      <c r="J99" s="3" t="s">
        <v>318</v>
      </c>
      <c r="K99" s="3" t="s">
        <v>274</v>
      </c>
      <c r="L99" s="2" t="s">
        <v>319</v>
      </c>
      <c r="M99" s="2" t="s">
        <v>266</v>
      </c>
      <c r="N99" s="2" t="s">
        <v>267</v>
      </c>
      <c r="O99" s="2" t="s">
        <v>450</v>
      </c>
      <c r="P99" s="3" t="s">
        <v>321</v>
      </c>
      <c r="Q99" s="3" t="s">
        <v>269</v>
      </c>
      <c r="R99" s="4" t="s">
        <v>3</v>
      </c>
      <c r="S99" s="2" t="s">
        <v>3</v>
      </c>
    </row>
    <row r="100" spans="1:19" ht="13" x14ac:dyDescent="0.15">
      <c r="A100" s="2" t="s">
        <v>129</v>
      </c>
      <c r="B100" s="2" t="s">
        <v>451</v>
      </c>
      <c r="C100" s="2" t="s">
        <v>452</v>
      </c>
      <c r="D100" s="3" t="s">
        <v>262</v>
      </c>
      <c r="E100" s="2" t="s">
        <v>451</v>
      </c>
      <c r="F100" s="3" t="s">
        <v>299</v>
      </c>
      <c r="G100" s="3" t="s">
        <v>274</v>
      </c>
      <c r="H100" s="2" t="s">
        <v>452</v>
      </c>
      <c r="I100" s="2" t="s">
        <v>451</v>
      </c>
      <c r="J100" s="3" t="s">
        <v>299</v>
      </c>
      <c r="K100" s="3" t="s">
        <v>274</v>
      </c>
      <c r="L100" s="2" t="s">
        <v>453</v>
      </c>
      <c r="M100" s="2" t="s">
        <v>266</v>
      </c>
      <c r="N100" s="2" t="s">
        <v>267</v>
      </c>
      <c r="O100" s="2" t="s">
        <v>454</v>
      </c>
      <c r="P100" s="3" t="s">
        <v>316</v>
      </c>
      <c r="Q100" s="3" t="s">
        <v>269</v>
      </c>
      <c r="R100" s="4" t="s">
        <v>3</v>
      </c>
      <c r="S100" s="2" t="s">
        <v>3</v>
      </c>
    </row>
    <row r="101" spans="1:19" ht="13" x14ac:dyDescent="0.15">
      <c r="A101" s="2" t="s">
        <v>130</v>
      </c>
      <c r="B101" s="2" t="s">
        <v>455</v>
      </c>
      <c r="C101" s="2" t="s">
        <v>456</v>
      </c>
      <c r="D101" s="3" t="s">
        <v>262</v>
      </c>
      <c r="E101" s="2" t="s">
        <v>455</v>
      </c>
      <c r="F101" s="3" t="s">
        <v>318</v>
      </c>
      <c r="G101" s="3" t="s">
        <v>274</v>
      </c>
      <c r="H101" s="2" t="s">
        <v>456</v>
      </c>
      <c r="I101" s="2" t="s">
        <v>455</v>
      </c>
      <c r="J101" s="3" t="s">
        <v>318</v>
      </c>
      <c r="K101" s="3" t="s">
        <v>274</v>
      </c>
      <c r="L101" s="2" t="s">
        <v>453</v>
      </c>
      <c r="M101" s="2" t="s">
        <v>266</v>
      </c>
      <c r="N101" s="2" t="s">
        <v>267</v>
      </c>
      <c r="O101" s="2" t="s">
        <v>457</v>
      </c>
      <c r="P101" s="3" t="s">
        <v>458</v>
      </c>
      <c r="Q101" s="3" t="s">
        <v>269</v>
      </c>
      <c r="R101" s="4" t="s">
        <v>3</v>
      </c>
      <c r="S101" s="2" t="s">
        <v>3</v>
      </c>
    </row>
    <row r="102" spans="1:19" ht="13" x14ac:dyDescent="0.15">
      <c r="A102" s="2" t="s">
        <v>131</v>
      </c>
      <c r="B102" s="2" t="s">
        <v>459</v>
      </c>
      <c r="C102" s="2" t="s">
        <v>460</v>
      </c>
      <c r="D102" s="3" t="s">
        <v>262</v>
      </c>
      <c r="E102" s="2" t="s">
        <v>459</v>
      </c>
      <c r="F102" s="3" t="s">
        <v>318</v>
      </c>
      <c r="G102" s="3" t="s">
        <v>274</v>
      </c>
      <c r="H102" s="2" t="s">
        <v>460</v>
      </c>
      <c r="I102" s="2" t="s">
        <v>459</v>
      </c>
      <c r="J102" s="3" t="s">
        <v>318</v>
      </c>
      <c r="K102" s="3" t="s">
        <v>274</v>
      </c>
      <c r="L102" s="2" t="s">
        <v>453</v>
      </c>
      <c r="M102" s="2" t="s">
        <v>266</v>
      </c>
      <c r="N102" s="2" t="s">
        <v>267</v>
      </c>
      <c r="O102" s="2" t="s">
        <v>461</v>
      </c>
      <c r="P102" s="3" t="s">
        <v>462</v>
      </c>
      <c r="Q102" s="3" t="s">
        <v>269</v>
      </c>
      <c r="R102" s="4" t="s">
        <v>3</v>
      </c>
      <c r="S102" s="2" t="s">
        <v>3</v>
      </c>
    </row>
    <row r="103" spans="1:19" ht="13" x14ac:dyDescent="0.15">
      <c r="A103" s="2" t="s">
        <v>132</v>
      </c>
      <c r="B103" s="2" t="s">
        <v>453</v>
      </c>
      <c r="C103" s="2" t="s">
        <v>3</v>
      </c>
      <c r="D103" s="2" t="s">
        <v>3</v>
      </c>
      <c r="E103" s="2" t="s">
        <v>3</v>
      </c>
      <c r="F103" s="2" t="s">
        <v>3</v>
      </c>
      <c r="G103" s="2" t="s">
        <v>3</v>
      </c>
      <c r="H103" s="2" t="s">
        <v>3</v>
      </c>
      <c r="I103" s="2" t="s">
        <v>3</v>
      </c>
      <c r="J103" s="2" t="s">
        <v>3</v>
      </c>
      <c r="K103" s="2" t="s">
        <v>3</v>
      </c>
      <c r="L103" s="2" t="s">
        <v>453</v>
      </c>
      <c r="M103" s="2" t="s">
        <v>286</v>
      </c>
      <c r="N103" s="2" t="s">
        <v>289</v>
      </c>
      <c r="O103" s="2" t="s">
        <v>463</v>
      </c>
      <c r="P103" s="3" t="s">
        <v>464</v>
      </c>
      <c r="Q103" s="3" t="s">
        <v>269</v>
      </c>
      <c r="R103" s="4">
        <v>0.98703119552756802</v>
      </c>
      <c r="S103" s="2" t="s">
        <v>3</v>
      </c>
    </row>
    <row r="104" spans="1:19" ht="13" x14ac:dyDescent="0.15">
      <c r="A104" s="2" t="s">
        <v>133</v>
      </c>
      <c r="B104" s="2" t="s">
        <v>465</v>
      </c>
      <c r="C104" s="2" t="s">
        <v>466</v>
      </c>
      <c r="D104" s="3" t="s">
        <v>262</v>
      </c>
      <c r="E104" s="2" t="s">
        <v>465</v>
      </c>
      <c r="F104" s="3" t="s">
        <v>318</v>
      </c>
      <c r="G104" s="3" t="s">
        <v>279</v>
      </c>
      <c r="H104" s="2" t="s">
        <v>466</v>
      </c>
      <c r="I104" s="2" t="s">
        <v>465</v>
      </c>
      <c r="J104" s="3" t="s">
        <v>318</v>
      </c>
      <c r="K104" s="3" t="s">
        <v>279</v>
      </c>
      <c r="L104" s="2" t="s">
        <v>453</v>
      </c>
      <c r="M104" s="2" t="s">
        <v>266</v>
      </c>
      <c r="N104" s="2" t="s">
        <v>267</v>
      </c>
      <c r="O104" s="2" t="s">
        <v>467</v>
      </c>
      <c r="P104" s="3" t="s">
        <v>468</v>
      </c>
      <c r="Q104" s="3" t="s">
        <v>269</v>
      </c>
      <c r="R104" s="4" t="s">
        <v>3</v>
      </c>
      <c r="S104" s="2" t="s">
        <v>3</v>
      </c>
    </row>
    <row r="105" spans="1:19" ht="13" x14ac:dyDescent="0.15">
      <c r="A105" s="2" t="s">
        <v>134</v>
      </c>
      <c r="B105" s="2" t="s">
        <v>469</v>
      </c>
      <c r="C105" s="2" t="s">
        <v>470</v>
      </c>
      <c r="D105" s="3" t="s">
        <v>262</v>
      </c>
      <c r="E105" s="2" t="s">
        <v>469</v>
      </c>
      <c r="F105" s="3" t="s">
        <v>318</v>
      </c>
      <c r="G105" s="3" t="s">
        <v>274</v>
      </c>
      <c r="H105" s="2" t="s">
        <v>470</v>
      </c>
      <c r="I105" s="2" t="s">
        <v>469</v>
      </c>
      <c r="J105" s="3" t="s">
        <v>318</v>
      </c>
      <c r="K105" s="3" t="s">
        <v>274</v>
      </c>
      <c r="L105" s="2" t="s">
        <v>453</v>
      </c>
      <c r="M105" s="2" t="s">
        <v>266</v>
      </c>
      <c r="N105" s="2" t="s">
        <v>267</v>
      </c>
      <c r="O105" s="2" t="s">
        <v>471</v>
      </c>
      <c r="P105" s="3" t="s">
        <v>472</v>
      </c>
      <c r="Q105" s="3" t="s">
        <v>269</v>
      </c>
      <c r="R105" s="4" t="s">
        <v>3</v>
      </c>
      <c r="S105" s="2" t="s">
        <v>3</v>
      </c>
    </row>
    <row r="106" spans="1:19" ht="13" x14ac:dyDescent="0.15">
      <c r="A106" s="2" t="s">
        <v>135</v>
      </c>
      <c r="B106" s="2" t="s">
        <v>473</v>
      </c>
      <c r="C106" s="2" t="s">
        <v>474</v>
      </c>
      <c r="D106" s="3" t="s">
        <v>262</v>
      </c>
      <c r="E106" s="2" t="s">
        <v>473</v>
      </c>
      <c r="F106" s="3" t="s">
        <v>318</v>
      </c>
      <c r="G106" s="3" t="s">
        <v>274</v>
      </c>
      <c r="H106" s="2" t="s">
        <v>474</v>
      </c>
      <c r="I106" s="2" t="s">
        <v>473</v>
      </c>
      <c r="J106" s="3" t="s">
        <v>318</v>
      </c>
      <c r="K106" s="3" t="s">
        <v>274</v>
      </c>
      <c r="L106" s="2" t="s">
        <v>453</v>
      </c>
      <c r="M106" s="2" t="s">
        <v>266</v>
      </c>
      <c r="N106" s="2" t="s">
        <v>267</v>
      </c>
      <c r="O106" s="2" t="s">
        <v>475</v>
      </c>
      <c r="P106" s="3" t="s">
        <v>38</v>
      </c>
      <c r="Q106" s="3" t="s">
        <v>269</v>
      </c>
      <c r="R106" s="4" t="s">
        <v>3</v>
      </c>
      <c r="S106" s="2" t="s">
        <v>3</v>
      </c>
    </row>
    <row r="107" spans="1:19" ht="13" x14ac:dyDescent="0.15">
      <c r="A107" s="2" t="s">
        <v>136</v>
      </c>
      <c r="B107" s="2" t="s">
        <v>476</v>
      </c>
      <c r="C107" s="2" t="s">
        <v>477</v>
      </c>
      <c r="D107" s="3" t="s">
        <v>262</v>
      </c>
      <c r="E107" s="2" t="s">
        <v>476</v>
      </c>
      <c r="F107" s="3" t="s">
        <v>318</v>
      </c>
      <c r="G107" s="3" t="s">
        <v>274</v>
      </c>
      <c r="H107" s="2" t="s">
        <v>477</v>
      </c>
      <c r="I107" s="2" t="s">
        <v>476</v>
      </c>
      <c r="J107" s="3" t="s">
        <v>318</v>
      </c>
      <c r="K107" s="3" t="s">
        <v>274</v>
      </c>
      <c r="L107" s="2" t="s">
        <v>453</v>
      </c>
      <c r="M107" s="2" t="s">
        <v>266</v>
      </c>
      <c r="N107" s="2" t="s">
        <v>267</v>
      </c>
      <c r="O107" s="2" t="s">
        <v>478</v>
      </c>
      <c r="P107" s="3" t="s">
        <v>479</v>
      </c>
      <c r="Q107" s="3" t="s">
        <v>269</v>
      </c>
      <c r="R107" s="4" t="s">
        <v>3</v>
      </c>
      <c r="S107" s="2" t="s">
        <v>3</v>
      </c>
    </row>
    <row r="108" spans="1:19" ht="13" x14ac:dyDescent="0.15">
      <c r="A108" s="2" t="s">
        <v>137</v>
      </c>
      <c r="B108" s="2" t="s">
        <v>480</v>
      </c>
      <c r="C108" s="2" t="s">
        <v>481</v>
      </c>
      <c r="D108" s="3" t="s">
        <v>262</v>
      </c>
      <c r="E108" s="2" t="s">
        <v>480</v>
      </c>
      <c r="F108" s="3" t="s">
        <v>318</v>
      </c>
      <c r="G108" s="3" t="s">
        <v>274</v>
      </c>
      <c r="H108" s="2" t="s">
        <v>481</v>
      </c>
      <c r="I108" s="2" t="s">
        <v>480</v>
      </c>
      <c r="J108" s="3" t="s">
        <v>318</v>
      </c>
      <c r="K108" s="3" t="s">
        <v>274</v>
      </c>
      <c r="L108" s="2" t="s">
        <v>482</v>
      </c>
      <c r="M108" s="2" t="s">
        <v>266</v>
      </c>
      <c r="N108" s="2" t="s">
        <v>267</v>
      </c>
      <c r="O108" s="2" t="s">
        <v>483</v>
      </c>
      <c r="P108" s="3" t="s">
        <v>484</v>
      </c>
      <c r="Q108" s="3" t="s">
        <v>269</v>
      </c>
      <c r="R108" s="4" t="s">
        <v>3</v>
      </c>
      <c r="S108" s="2" t="s">
        <v>3</v>
      </c>
    </row>
    <row r="109" spans="1:19" ht="13" x14ac:dyDescent="0.15">
      <c r="A109" s="2" t="s">
        <v>138</v>
      </c>
      <c r="B109" s="2" t="s">
        <v>485</v>
      </c>
      <c r="C109" s="2" t="s">
        <v>486</v>
      </c>
      <c r="D109" s="3" t="s">
        <v>262</v>
      </c>
      <c r="E109" s="2" t="s">
        <v>485</v>
      </c>
      <c r="F109" s="3" t="s">
        <v>318</v>
      </c>
      <c r="G109" s="3" t="s">
        <v>274</v>
      </c>
      <c r="H109" s="2" t="s">
        <v>486</v>
      </c>
      <c r="I109" s="2" t="s">
        <v>485</v>
      </c>
      <c r="J109" s="3" t="s">
        <v>318</v>
      </c>
      <c r="K109" s="3" t="s">
        <v>274</v>
      </c>
      <c r="L109" s="2" t="s">
        <v>453</v>
      </c>
      <c r="M109" s="2" t="s">
        <v>266</v>
      </c>
      <c r="N109" s="2" t="s">
        <v>267</v>
      </c>
      <c r="O109" s="2" t="s">
        <v>487</v>
      </c>
      <c r="P109" s="3" t="s">
        <v>488</v>
      </c>
      <c r="Q109" s="3" t="s">
        <v>269</v>
      </c>
      <c r="R109" s="4" t="s">
        <v>3</v>
      </c>
      <c r="S109" s="2" t="s">
        <v>3</v>
      </c>
    </row>
    <row r="110" spans="1:19" ht="13" x14ac:dyDescent="0.15">
      <c r="A110" s="2" t="s">
        <v>139</v>
      </c>
      <c r="B110" s="2" t="s">
        <v>489</v>
      </c>
      <c r="C110" s="2" t="s">
        <v>490</v>
      </c>
      <c r="D110" s="3" t="s">
        <v>262</v>
      </c>
      <c r="E110" s="2" t="s">
        <v>489</v>
      </c>
      <c r="F110" s="3" t="s">
        <v>318</v>
      </c>
      <c r="G110" s="3" t="s">
        <v>274</v>
      </c>
      <c r="H110" s="2" t="s">
        <v>490</v>
      </c>
      <c r="I110" s="2" t="s">
        <v>489</v>
      </c>
      <c r="J110" s="3" t="s">
        <v>318</v>
      </c>
      <c r="K110" s="3" t="s">
        <v>274</v>
      </c>
      <c r="L110" s="2" t="s">
        <v>453</v>
      </c>
      <c r="M110" s="2" t="s">
        <v>266</v>
      </c>
      <c r="N110" s="2" t="s">
        <v>267</v>
      </c>
      <c r="O110" s="2" t="s">
        <v>491</v>
      </c>
      <c r="P110" s="3" t="s">
        <v>492</v>
      </c>
      <c r="Q110" s="3" t="s">
        <v>269</v>
      </c>
      <c r="R110" s="4" t="s">
        <v>3</v>
      </c>
      <c r="S110" s="2" t="s">
        <v>3</v>
      </c>
    </row>
    <row r="111" spans="1:19" ht="13" x14ac:dyDescent="0.15">
      <c r="A111" s="2" t="s">
        <v>140</v>
      </c>
      <c r="B111" s="2" t="s">
        <v>493</v>
      </c>
      <c r="C111" s="2" t="s">
        <v>494</v>
      </c>
      <c r="D111" s="3" t="s">
        <v>262</v>
      </c>
      <c r="E111" s="2" t="s">
        <v>493</v>
      </c>
      <c r="F111" s="3" t="s">
        <v>495</v>
      </c>
      <c r="G111" s="3" t="s">
        <v>274</v>
      </c>
      <c r="H111" s="2" t="s">
        <v>494</v>
      </c>
      <c r="I111" s="2" t="s">
        <v>493</v>
      </c>
      <c r="J111" s="3" t="s">
        <v>495</v>
      </c>
      <c r="K111" s="3" t="s">
        <v>274</v>
      </c>
      <c r="L111" s="2" t="s">
        <v>453</v>
      </c>
      <c r="M111" s="2" t="s">
        <v>266</v>
      </c>
      <c r="N111" s="2" t="s">
        <v>267</v>
      </c>
      <c r="O111" s="2" t="s">
        <v>496</v>
      </c>
      <c r="P111" s="3" t="s">
        <v>497</v>
      </c>
      <c r="Q111" s="3" t="s">
        <v>269</v>
      </c>
      <c r="R111" s="4" t="s">
        <v>3</v>
      </c>
      <c r="S111" s="2" t="s">
        <v>3</v>
      </c>
    </row>
    <row r="112" spans="1:19" ht="13" x14ac:dyDescent="0.15">
      <c r="A112" s="2" t="s">
        <v>141</v>
      </c>
      <c r="B112" s="2" t="s">
        <v>493</v>
      </c>
      <c r="C112" s="2" t="s">
        <v>494</v>
      </c>
      <c r="D112" s="3" t="s">
        <v>262</v>
      </c>
      <c r="E112" s="2" t="s">
        <v>493</v>
      </c>
      <c r="F112" s="3" t="s">
        <v>498</v>
      </c>
      <c r="G112" s="3" t="s">
        <v>279</v>
      </c>
      <c r="H112" s="2" t="s">
        <v>494</v>
      </c>
      <c r="I112" s="2" t="s">
        <v>493</v>
      </c>
      <c r="J112" s="3" t="s">
        <v>498</v>
      </c>
      <c r="K112" s="3" t="s">
        <v>279</v>
      </c>
      <c r="L112" s="2" t="s">
        <v>453</v>
      </c>
      <c r="M112" s="2" t="s">
        <v>266</v>
      </c>
      <c r="N112" s="2" t="s">
        <v>267</v>
      </c>
      <c r="O112" s="2" t="s">
        <v>499</v>
      </c>
      <c r="P112" s="3" t="s">
        <v>500</v>
      </c>
      <c r="Q112" s="3" t="s">
        <v>269</v>
      </c>
      <c r="R112" s="4" t="s">
        <v>3</v>
      </c>
      <c r="S112" s="2" t="s">
        <v>3</v>
      </c>
    </row>
    <row r="113" spans="1:19" ht="13" x14ac:dyDescent="0.15">
      <c r="A113" s="2" t="s">
        <v>142</v>
      </c>
      <c r="B113" s="2" t="s">
        <v>501</v>
      </c>
      <c r="C113" s="2" t="s">
        <v>502</v>
      </c>
      <c r="D113" s="3" t="s">
        <v>262</v>
      </c>
      <c r="E113" s="2" t="s">
        <v>501</v>
      </c>
      <c r="F113" s="3" t="s">
        <v>318</v>
      </c>
      <c r="G113" s="3" t="s">
        <v>274</v>
      </c>
      <c r="H113" s="2" t="s">
        <v>502</v>
      </c>
      <c r="I113" s="2" t="s">
        <v>501</v>
      </c>
      <c r="J113" s="3" t="s">
        <v>318</v>
      </c>
      <c r="K113" s="3" t="s">
        <v>274</v>
      </c>
      <c r="L113" s="2" t="s">
        <v>453</v>
      </c>
      <c r="M113" s="2" t="s">
        <v>266</v>
      </c>
      <c r="N113" s="2" t="s">
        <v>267</v>
      </c>
      <c r="O113" s="2" t="s">
        <v>503</v>
      </c>
      <c r="P113" s="3" t="s">
        <v>458</v>
      </c>
      <c r="Q113" s="3" t="s">
        <v>269</v>
      </c>
      <c r="R113" s="4" t="s">
        <v>3</v>
      </c>
      <c r="S113" s="2" t="s">
        <v>3</v>
      </c>
    </row>
    <row r="114" spans="1:19" ht="13" x14ac:dyDescent="0.15">
      <c r="A114" s="2" t="s">
        <v>143</v>
      </c>
      <c r="B114" s="2" t="s">
        <v>504</v>
      </c>
      <c r="C114" s="2" t="s">
        <v>505</v>
      </c>
      <c r="D114" s="3" t="s">
        <v>262</v>
      </c>
      <c r="E114" s="2" t="s">
        <v>504</v>
      </c>
      <c r="F114" s="3" t="s">
        <v>506</v>
      </c>
      <c r="G114" s="3" t="s">
        <v>93</v>
      </c>
      <c r="H114" s="2" t="s">
        <v>505</v>
      </c>
      <c r="I114" s="2" t="s">
        <v>504</v>
      </c>
      <c r="J114" s="3" t="s">
        <v>506</v>
      </c>
      <c r="K114" s="3" t="s">
        <v>93</v>
      </c>
      <c r="L114" s="2" t="s">
        <v>482</v>
      </c>
      <c r="M114" s="2" t="s">
        <v>266</v>
      </c>
      <c r="N114" s="2" t="s">
        <v>267</v>
      </c>
      <c r="O114" s="2" t="s">
        <v>507</v>
      </c>
      <c r="P114" s="3" t="s">
        <v>508</v>
      </c>
      <c r="Q114" s="3" t="s">
        <v>269</v>
      </c>
      <c r="R114" s="4" t="s">
        <v>3</v>
      </c>
      <c r="S114" s="2" t="s">
        <v>3</v>
      </c>
    </row>
    <row r="115" spans="1:19" ht="13" x14ac:dyDescent="0.15">
      <c r="A115" s="2" t="s">
        <v>144</v>
      </c>
      <c r="B115" s="2" t="s">
        <v>509</v>
      </c>
      <c r="C115" s="2" t="s">
        <v>510</v>
      </c>
      <c r="D115" s="3" t="s">
        <v>262</v>
      </c>
      <c r="E115" s="2" t="s">
        <v>509</v>
      </c>
      <c r="F115" s="3" t="s">
        <v>511</v>
      </c>
      <c r="G115" s="3" t="s">
        <v>274</v>
      </c>
      <c r="H115" s="2" t="s">
        <v>510</v>
      </c>
      <c r="I115" s="2" t="s">
        <v>509</v>
      </c>
      <c r="J115" s="3" t="s">
        <v>511</v>
      </c>
      <c r="K115" s="3" t="s">
        <v>274</v>
      </c>
      <c r="L115" s="2" t="s">
        <v>482</v>
      </c>
      <c r="M115" s="2" t="s">
        <v>266</v>
      </c>
      <c r="N115" s="2" t="s">
        <v>267</v>
      </c>
      <c r="O115" s="2" t="s">
        <v>512</v>
      </c>
      <c r="P115" s="3" t="s">
        <v>513</v>
      </c>
      <c r="Q115" s="3" t="s">
        <v>269</v>
      </c>
      <c r="R115" s="4" t="s">
        <v>3</v>
      </c>
      <c r="S115" s="2" t="s">
        <v>3</v>
      </c>
    </row>
    <row r="116" spans="1:19" ht="13" x14ac:dyDescent="0.15">
      <c r="A116" s="2" t="s">
        <v>145</v>
      </c>
      <c r="B116" s="2" t="s">
        <v>509</v>
      </c>
      <c r="C116" s="2" t="s">
        <v>510</v>
      </c>
      <c r="D116" s="3" t="s">
        <v>262</v>
      </c>
      <c r="E116" s="2" t="s">
        <v>509</v>
      </c>
      <c r="F116" s="3" t="s">
        <v>318</v>
      </c>
      <c r="G116" s="3" t="s">
        <v>274</v>
      </c>
      <c r="H116" s="2" t="s">
        <v>510</v>
      </c>
      <c r="I116" s="2" t="s">
        <v>509</v>
      </c>
      <c r="J116" s="3" t="s">
        <v>318</v>
      </c>
      <c r="K116" s="3" t="s">
        <v>274</v>
      </c>
      <c r="L116" s="2" t="s">
        <v>482</v>
      </c>
      <c r="M116" s="2" t="s">
        <v>266</v>
      </c>
      <c r="N116" s="2" t="s">
        <v>267</v>
      </c>
      <c r="O116" s="2" t="s">
        <v>514</v>
      </c>
      <c r="P116" s="3" t="s">
        <v>358</v>
      </c>
      <c r="Q116" s="3" t="s">
        <v>269</v>
      </c>
      <c r="R116" s="4" t="s">
        <v>3</v>
      </c>
      <c r="S116" s="2" t="s">
        <v>3</v>
      </c>
    </row>
    <row r="117" spans="1:19" ht="13" x14ac:dyDescent="0.15">
      <c r="A117" s="2" t="s">
        <v>146</v>
      </c>
      <c r="B117" s="2" t="s">
        <v>509</v>
      </c>
      <c r="C117" s="2" t="s">
        <v>510</v>
      </c>
      <c r="D117" s="3" t="s">
        <v>262</v>
      </c>
      <c r="E117" s="2" t="s">
        <v>509</v>
      </c>
      <c r="F117" s="3" t="s">
        <v>273</v>
      </c>
      <c r="G117" s="3" t="s">
        <v>274</v>
      </c>
      <c r="H117" s="2" t="s">
        <v>510</v>
      </c>
      <c r="I117" s="2" t="s">
        <v>509</v>
      </c>
      <c r="J117" s="3" t="s">
        <v>273</v>
      </c>
      <c r="K117" s="3" t="s">
        <v>274</v>
      </c>
      <c r="L117" s="2" t="s">
        <v>482</v>
      </c>
      <c r="M117" s="2" t="s">
        <v>266</v>
      </c>
      <c r="N117" s="2" t="s">
        <v>267</v>
      </c>
      <c r="O117" s="2" t="s">
        <v>515</v>
      </c>
      <c r="P117" s="3" t="s">
        <v>516</v>
      </c>
      <c r="Q117" s="3" t="s">
        <v>269</v>
      </c>
      <c r="R117" s="4" t="s">
        <v>3</v>
      </c>
      <c r="S117" s="2" t="s">
        <v>3</v>
      </c>
    </row>
    <row r="118" spans="1:19" ht="13" x14ac:dyDescent="0.15">
      <c r="A118" s="2" t="s">
        <v>147</v>
      </c>
      <c r="B118" s="2" t="s">
        <v>261</v>
      </c>
      <c r="C118" s="2" t="s">
        <v>181</v>
      </c>
      <c r="D118" s="3" t="s">
        <v>262</v>
      </c>
      <c r="E118" s="2" t="s">
        <v>261</v>
      </c>
      <c r="F118" s="3" t="s">
        <v>294</v>
      </c>
      <c r="G118" s="3" t="s">
        <v>93</v>
      </c>
      <c r="H118" s="2" t="s">
        <v>181</v>
      </c>
      <c r="I118" s="2" t="s">
        <v>261</v>
      </c>
      <c r="J118" s="3" t="s">
        <v>294</v>
      </c>
      <c r="K118" s="3" t="s">
        <v>93</v>
      </c>
      <c r="L118" s="2" t="s">
        <v>265</v>
      </c>
      <c r="M118" s="2" t="s">
        <v>266</v>
      </c>
      <c r="N118" s="2" t="s">
        <v>267</v>
      </c>
      <c r="O118" s="2" t="s">
        <v>3</v>
      </c>
      <c r="P118" s="3" t="s">
        <v>517</v>
      </c>
      <c r="Q118" s="3" t="s">
        <v>269</v>
      </c>
      <c r="R118" s="4" t="s">
        <v>3</v>
      </c>
      <c r="S118" s="2" t="s">
        <v>3</v>
      </c>
    </row>
    <row r="119" spans="1:19" ht="13" x14ac:dyDescent="0.15">
      <c r="A119" s="2" t="s">
        <v>148</v>
      </c>
      <c r="B119" s="2" t="s">
        <v>261</v>
      </c>
      <c r="C119" s="2" t="s">
        <v>181</v>
      </c>
      <c r="D119" s="3" t="s">
        <v>262</v>
      </c>
      <c r="E119" s="2" t="s">
        <v>261</v>
      </c>
      <c r="F119" s="3" t="s">
        <v>518</v>
      </c>
      <c r="G119" s="3" t="s">
        <v>417</v>
      </c>
      <c r="H119" s="2" t="s">
        <v>181</v>
      </c>
      <c r="I119" s="2" t="s">
        <v>261</v>
      </c>
      <c r="J119" s="3" t="s">
        <v>518</v>
      </c>
      <c r="K119" s="3" t="s">
        <v>417</v>
      </c>
      <c r="L119" s="2" t="s">
        <v>265</v>
      </c>
      <c r="M119" s="2" t="s">
        <v>266</v>
      </c>
      <c r="N119" s="2" t="s">
        <v>267</v>
      </c>
      <c r="O119" s="2" t="s">
        <v>3</v>
      </c>
      <c r="P119" s="3" t="s">
        <v>519</v>
      </c>
      <c r="Q119" s="3" t="s">
        <v>269</v>
      </c>
      <c r="R119" s="4" t="s">
        <v>3</v>
      </c>
      <c r="S119" s="2" t="s">
        <v>3</v>
      </c>
    </row>
    <row r="120" spans="1:19" ht="13" x14ac:dyDescent="0.15">
      <c r="A120" s="2" t="s">
        <v>149</v>
      </c>
      <c r="B120" s="2" t="s">
        <v>520</v>
      </c>
      <c r="C120" s="2" t="s">
        <v>3</v>
      </c>
      <c r="D120" s="2" t="s">
        <v>3</v>
      </c>
      <c r="E120" s="2" t="s">
        <v>3</v>
      </c>
      <c r="F120" s="2" t="s">
        <v>3</v>
      </c>
      <c r="G120" s="2" t="s">
        <v>3</v>
      </c>
      <c r="H120" s="2" t="s">
        <v>3</v>
      </c>
      <c r="I120" s="2" t="s">
        <v>3</v>
      </c>
      <c r="J120" s="2" t="s">
        <v>3</v>
      </c>
      <c r="K120" s="2" t="s">
        <v>3</v>
      </c>
      <c r="L120" s="2" t="s">
        <v>22</v>
      </c>
      <c r="M120" s="2" t="s">
        <v>286</v>
      </c>
      <c r="N120" s="2" t="s">
        <v>287</v>
      </c>
      <c r="O120" s="2" t="s">
        <v>3</v>
      </c>
      <c r="P120" s="3" t="s">
        <v>521</v>
      </c>
      <c r="Q120" s="3" t="s">
        <v>269</v>
      </c>
      <c r="R120" s="4">
        <v>0.87582773540557901</v>
      </c>
      <c r="S120" s="2" t="s">
        <v>3</v>
      </c>
    </row>
    <row r="121" spans="1:19" ht="13" x14ac:dyDescent="0.15">
      <c r="A121" s="2" t="s">
        <v>150</v>
      </c>
      <c r="B121" s="2" t="s">
        <v>261</v>
      </c>
      <c r="C121" s="2" t="s">
        <v>181</v>
      </c>
      <c r="D121" s="3" t="s">
        <v>262</v>
      </c>
      <c r="E121" s="2" t="s">
        <v>261</v>
      </c>
      <c r="F121" s="3" t="s">
        <v>522</v>
      </c>
      <c r="G121" s="3" t="s">
        <v>271</v>
      </c>
      <c r="H121" s="2" t="s">
        <v>181</v>
      </c>
      <c r="I121" s="2" t="s">
        <v>261</v>
      </c>
      <c r="J121" s="3" t="s">
        <v>522</v>
      </c>
      <c r="K121" s="3" t="s">
        <v>271</v>
      </c>
      <c r="L121" s="2" t="s">
        <v>265</v>
      </c>
      <c r="M121" s="2" t="s">
        <v>266</v>
      </c>
      <c r="N121" s="2" t="s">
        <v>267</v>
      </c>
      <c r="O121" s="2" t="s">
        <v>3</v>
      </c>
      <c r="P121" s="3" t="s">
        <v>523</v>
      </c>
      <c r="Q121" s="3" t="s">
        <v>269</v>
      </c>
      <c r="R121" s="4" t="s">
        <v>3</v>
      </c>
      <c r="S121" s="2" t="s">
        <v>3</v>
      </c>
    </row>
    <row r="122" spans="1:19" ht="13" x14ac:dyDescent="0.15">
      <c r="A122" s="2" t="s">
        <v>151</v>
      </c>
      <c r="B122" s="2" t="s">
        <v>107</v>
      </c>
      <c r="C122" s="2" t="s">
        <v>3</v>
      </c>
      <c r="D122" s="2" t="s">
        <v>3</v>
      </c>
      <c r="E122" s="2" t="s">
        <v>3</v>
      </c>
      <c r="F122" s="2" t="s">
        <v>3</v>
      </c>
      <c r="G122" s="2" t="s">
        <v>3</v>
      </c>
      <c r="H122" s="2" t="s">
        <v>3</v>
      </c>
      <c r="I122" s="2" t="s">
        <v>3</v>
      </c>
      <c r="J122" s="2" t="s">
        <v>3</v>
      </c>
      <c r="K122" s="2" t="s">
        <v>3</v>
      </c>
      <c r="L122" s="2" t="s">
        <v>14</v>
      </c>
      <c r="M122" s="2" t="s">
        <v>286</v>
      </c>
      <c r="N122" s="2" t="s">
        <v>287</v>
      </c>
      <c r="O122" s="2" t="s">
        <v>3</v>
      </c>
      <c r="P122" s="3" t="s">
        <v>524</v>
      </c>
      <c r="Q122" s="3" t="s">
        <v>269</v>
      </c>
      <c r="R122" s="4">
        <v>0.68202481881528998</v>
      </c>
      <c r="S122" s="2" t="s">
        <v>3</v>
      </c>
    </row>
    <row r="123" spans="1:19" ht="13" x14ac:dyDescent="0.15">
      <c r="A123" s="2" t="s">
        <v>152</v>
      </c>
      <c r="B123" s="2" t="s">
        <v>525</v>
      </c>
      <c r="C123" s="2" t="s">
        <v>526</v>
      </c>
      <c r="D123" s="3" t="s">
        <v>262</v>
      </c>
      <c r="E123" s="2" t="s">
        <v>525</v>
      </c>
      <c r="F123" s="3" t="s">
        <v>318</v>
      </c>
      <c r="G123" s="3" t="s">
        <v>274</v>
      </c>
      <c r="H123" s="2" t="s">
        <v>526</v>
      </c>
      <c r="I123" s="2" t="s">
        <v>525</v>
      </c>
      <c r="J123" s="3" t="s">
        <v>318</v>
      </c>
      <c r="K123" s="3" t="s">
        <v>274</v>
      </c>
      <c r="L123" s="2" t="s">
        <v>527</v>
      </c>
      <c r="M123" s="2" t="s">
        <v>266</v>
      </c>
      <c r="N123" s="2" t="s">
        <v>267</v>
      </c>
      <c r="O123" s="2" t="s">
        <v>528</v>
      </c>
      <c r="P123" s="3" t="s">
        <v>529</v>
      </c>
      <c r="Q123" s="3" t="s">
        <v>269</v>
      </c>
      <c r="R123" s="4" t="s">
        <v>3</v>
      </c>
      <c r="S123" s="2" t="s">
        <v>3</v>
      </c>
    </row>
    <row r="124" spans="1:19" ht="13" x14ac:dyDescent="0.15">
      <c r="A124" s="2" t="s">
        <v>153</v>
      </c>
      <c r="B124" s="2" t="s">
        <v>530</v>
      </c>
      <c r="C124" s="2" t="s">
        <v>531</v>
      </c>
      <c r="D124" s="3" t="s">
        <v>262</v>
      </c>
      <c r="E124" s="2" t="s">
        <v>530</v>
      </c>
      <c r="F124" s="3" t="s">
        <v>318</v>
      </c>
      <c r="G124" s="3" t="s">
        <v>279</v>
      </c>
      <c r="H124" s="2" t="s">
        <v>531</v>
      </c>
      <c r="I124" s="2" t="s">
        <v>530</v>
      </c>
      <c r="J124" s="3" t="s">
        <v>318</v>
      </c>
      <c r="K124" s="3" t="s">
        <v>279</v>
      </c>
      <c r="L124" s="2" t="s">
        <v>532</v>
      </c>
      <c r="M124" s="2" t="s">
        <v>266</v>
      </c>
      <c r="N124" s="2" t="s">
        <v>267</v>
      </c>
      <c r="O124" s="2" t="s">
        <v>533</v>
      </c>
      <c r="P124" s="3" t="s">
        <v>384</v>
      </c>
      <c r="Q124" s="3" t="s">
        <v>269</v>
      </c>
      <c r="R124" s="4" t="s">
        <v>3</v>
      </c>
      <c r="S124" s="2" t="s">
        <v>3</v>
      </c>
    </row>
    <row r="125" spans="1:19" ht="13" x14ac:dyDescent="0.15">
      <c r="A125" s="2" t="s">
        <v>154</v>
      </c>
      <c r="B125" s="2" t="s">
        <v>534</v>
      </c>
      <c r="C125" s="2" t="s">
        <v>535</v>
      </c>
      <c r="D125" s="3" t="s">
        <v>262</v>
      </c>
      <c r="E125" s="2" t="s">
        <v>534</v>
      </c>
      <c r="F125" s="3" t="s">
        <v>318</v>
      </c>
      <c r="G125" s="3" t="s">
        <v>274</v>
      </c>
      <c r="H125" s="2" t="s">
        <v>535</v>
      </c>
      <c r="I125" s="2" t="s">
        <v>534</v>
      </c>
      <c r="J125" s="3" t="s">
        <v>318</v>
      </c>
      <c r="K125" s="3" t="s">
        <v>274</v>
      </c>
      <c r="L125" s="2" t="s">
        <v>536</v>
      </c>
      <c r="M125" s="2" t="s">
        <v>266</v>
      </c>
      <c r="N125" s="2" t="s">
        <v>267</v>
      </c>
      <c r="O125" s="2" t="s">
        <v>3</v>
      </c>
      <c r="P125" s="3" t="s">
        <v>537</v>
      </c>
      <c r="Q125" s="3" t="s">
        <v>269</v>
      </c>
      <c r="R125" s="4" t="s">
        <v>3</v>
      </c>
      <c r="S125" s="2" t="s">
        <v>3</v>
      </c>
    </row>
    <row r="126" spans="1:19" ht="13" x14ac:dyDescent="0.15">
      <c r="A126" s="2" t="s">
        <v>155</v>
      </c>
      <c r="B126" s="2" t="s">
        <v>414</v>
      </c>
      <c r="C126" s="2" t="s">
        <v>415</v>
      </c>
      <c r="D126" s="3" t="s">
        <v>262</v>
      </c>
      <c r="E126" s="2" t="s">
        <v>414</v>
      </c>
      <c r="F126" s="3" t="s">
        <v>538</v>
      </c>
      <c r="G126" s="3" t="s">
        <v>539</v>
      </c>
      <c r="H126" s="2" t="s">
        <v>415</v>
      </c>
      <c r="I126" s="2" t="s">
        <v>414</v>
      </c>
      <c r="J126" s="3" t="s">
        <v>538</v>
      </c>
      <c r="K126" s="3" t="s">
        <v>539</v>
      </c>
      <c r="L126" s="2" t="s">
        <v>418</v>
      </c>
      <c r="M126" s="2" t="s">
        <v>266</v>
      </c>
      <c r="N126" s="2" t="s">
        <v>267</v>
      </c>
      <c r="O126" s="2" t="s">
        <v>540</v>
      </c>
      <c r="P126" s="3" t="s">
        <v>413</v>
      </c>
      <c r="Q126" s="3" t="s">
        <v>269</v>
      </c>
      <c r="R126" s="4" t="s">
        <v>3</v>
      </c>
      <c r="S126" s="2" t="s">
        <v>3</v>
      </c>
    </row>
    <row r="127" spans="1:19" ht="13" x14ac:dyDescent="0.15">
      <c r="A127" s="2" t="s">
        <v>156</v>
      </c>
      <c r="B127" s="2" t="s">
        <v>410</v>
      </c>
      <c r="C127" s="2" t="s">
        <v>409</v>
      </c>
      <c r="D127" s="3" t="s">
        <v>262</v>
      </c>
      <c r="E127" s="2" t="s">
        <v>410</v>
      </c>
      <c r="F127" s="3" t="s">
        <v>318</v>
      </c>
      <c r="G127" s="3" t="s">
        <v>279</v>
      </c>
      <c r="H127" s="2" t="s">
        <v>409</v>
      </c>
      <c r="I127" s="2" t="s">
        <v>410</v>
      </c>
      <c r="J127" s="3" t="s">
        <v>318</v>
      </c>
      <c r="K127" s="3" t="s">
        <v>279</v>
      </c>
      <c r="L127" s="2" t="s">
        <v>319</v>
      </c>
      <c r="M127" s="2" t="s">
        <v>266</v>
      </c>
      <c r="N127" s="2" t="s">
        <v>267</v>
      </c>
      <c r="O127" s="2" t="s">
        <v>541</v>
      </c>
      <c r="P127" s="3" t="s">
        <v>542</v>
      </c>
      <c r="Q127" s="3" t="s">
        <v>269</v>
      </c>
      <c r="R127" s="4" t="s">
        <v>3</v>
      </c>
      <c r="S127" s="2" t="s">
        <v>3</v>
      </c>
    </row>
    <row r="128" spans="1:19" ht="13" x14ac:dyDescent="0.15">
      <c r="A128" s="2" t="s">
        <v>157</v>
      </c>
      <c r="B128" s="2" t="s">
        <v>543</v>
      </c>
      <c r="C128" s="2" t="s">
        <v>544</v>
      </c>
      <c r="D128" s="3" t="s">
        <v>262</v>
      </c>
      <c r="E128" s="2" t="s">
        <v>543</v>
      </c>
      <c r="F128" s="3" t="s">
        <v>318</v>
      </c>
      <c r="G128" s="3" t="s">
        <v>274</v>
      </c>
      <c r="H128" s="2" t="s">
        <v>544</v>
      </c>
      <c r="I128" s="2" t="s">
        <v>543</v>
      </c>
      <c r="J128" s="3" t="s">
        <v>318</v>
      </c>
      <c r="K128" s="3" t="s">
        <v>274</v>
      </c>
      <c r="L128" s="2" t="s">
        <v>536</v>
      </c>
      <c r="M128" s="2" t="s">
        <v>266</v>
      </c>
      <c r="N128" s="2" t="s">
        <v>267</v>
      </c>
      <c r="O128" s="2" t="s">
        <v>3</v>
      </c>
      <c r="P128" s="3" t="s">
        <v>545</v>
      </c>
      <c r="Q128" s="3" t="s">
        <v>269</v>
      </c>
      <c r="R128" s="4" t="s">
        <v>3</v>
      </c>
      <c r="S128" s="2" t="s">
        <v>3</v>
      </c>
    </row>
    <row r="129" spans="1:19" ht="13" x14ac:dyDescent="0.15">
      <c r="A129" s="2" t="s">
        <v>158</v>
      </c>
      <c r="B129" s="2" t="s">
        <v>546</v>
      </c>
      <c r="C129" s="2" t="s">
        <v>159</v>
      </c>
      <c r="D129" s="3" t="s">
        <v>262</v>
      </c>
      <c r="E129" s="2" t="s">
        <v>546</v>
      </c>
      <c r="F129" s="3" t="s">
        <v>318</v>
      </c>
      <c r="G129" s="3" t="s">
        <v>274</v>
      </c>
      <c r="H129" s="2" t="s">
        <v>159</v>
      </c>
      <c r="I129" s="2" t="s">
        <v>546</v>
      </c>
      <c r="J129" s="3" t="s">
        <v>318</v>
      </c>
      <c r="K129" s="3" t="s">
        <v>274</v>
      </c>
      <c r="L129" s="2" t="s">
        <v>265</v>
      </c>
      <c r="M129" s="2" t="s">
        <v>266</v>
      </c>
      <c r="N129" s="2" t="s">
        <v>267</v>
      </c>
      <c r="O129" s="2" t="s">
        <v>3</v>
      </c>
      <c r="P129" s="3" t="s">
        <v>547</v>
      </c>
      <c r="Q129" s="3" t="s">
        <v>269</v>
      </c>
      <c r="R129" s="4" t="s">
        <v>3</v>
      </c>
      <c r="S129" s="2" t="s">
        <v>3</v>
      </c>
    </row>
    <row r="130" spans="1:19" ht="13" x14ac:dyDescent="0.15">
      <c r="A130" s="2" t="s">
        <v>160</v>
      </c>
      <c r="B130" s="2" t="s">
        <v>261</v>
      </c>
      <c r="C130" s="2" t="s">
        <v>181</v>
      </c>
      <c r="D130" s="3" t="s">
        <v>262</v>
      </c>
      <c r="E130" s="2" t="s">
        <v>261</v>
      </c>
      <c r="F130" s="3" t="s">
        <v>548</v>
      </c>
      <c r="G130" s="3" t="s">
        <v>539</v>
      </c>
      <c r="H130" s="2" t="s">
        <v>181</v>
      </c>
      <c r="I130" s="2" t="s">
        <v>261</v>
      </c>
      <c r="J130" s="3" t="s">
        <v>548</v>
      </c>
      <c r="K130" s="3" t="s">
        <v>539</v>
      </c>
      <c r="L130" s="2" t="s">
        <v>265</v>
      </c>
      <c r="M130" s="2" t="s">
        <v>266</v>
      </c>
      <c r="N130" s="2" t="s">
        <v>267</v>
      </c>
      <c r="O130" s="2" t="s">
        <v>3</v>
      </c>
      <c r="P130" s="3" t="s">
        <v>549</v>
      </c>
      <c r="Q130" s="3" t="s">
        <v>269</v>
      </c>
      <c r="R130" s="4" t="s">
        <v>3</v>
      </c>
      <c r="S130" s="2" t="s">
        <v>3</v>
      </c>
    </row>
    <row r="131" spans="1:19" ht="13" x14ac:dyDescent="0.15">
      <c r="A131" s="2" t="s">
        <v>161</v>
      </c>
      <c r="B131" s="2" t="s">
        <v>261</v>
      </c>
      <c r="C131" s="2" t="s">
        <v>181</v>
      </c>
      <c r="D131" s="3" t="s">
        <v>262</v>
      </c>
      <c r="E131" s="2" t="s">
        <v>261</v>
      </c>
      <c r="F131" s="3" t="s">
        <v>550</v>
      </c>
      <c r="G131" s="3" t="s">
        <v>539</v>
      </c>
      <c r="H131" s="2" t="s">
        <v>181</v>
      </c>
      <c r="I131" s="2" t="s">
        <v>261</v>
      </c>
      <c r="J131" s="3" t="s">
        <v>550</v>
      </c>
      <c r="K131" s="3" t="s">
        <v>539</v>
      </c>
      <c r="L131" s="2" t="s">
        <v>265</v>
      </c>
      <c r="M131" s="2" t="s">
        <v>266</v>
      </c>
      <c r="N131" s="2" t="s">
        <v>267</v>
      </c>
      <c r="O131" s="2" t="s">
        <v>3</v>
      </c>
      <c r="P131" s="3" t="s">
        <v>551</v>
      </c>
      <c r="Q131" s="3" t="s">
        <v>269</v>
      </c>
      <c r="R131" s="4" t="s">
        <v>3</v>
      </c>
      <c r="S131" s="2" t="s">
        <v>3</v>
      </c>
    </row>
    <row r="132" spans="1:19" ht="13" x14ac:dyDescent="0.15">
      <c r="A132" s="2" t="s">
        <v>162</v>
      </c>
      <c r="B132" s="2" t="s">
        <v>261</v>
      </c>
      <c r="C132" s="2" t="s">
        <v>181</v>
      </c>
      <c r="D132" s="3" t="s">
        <v>262</v>
      </c>
      <c r="E132" s="2" t="s">
        <v>261</v>
      </c>
      <c r="F132" s="3" t="s">
        <v>552</v>
      </c>
      <c r="G132" s="3" t="s">
        <v>63</v>
      </c>
      <c r="H132" s="2" t="s">
        <v>181</v>
      </c>
      <c r="I132" s="2" t="s">
        <v>261</v>
      </c>
      <c r="J132" s="3" t="s">
        <v>552</v>
      </c>
      <c r="K132" s="3" t="s">
        <v>63</v>
      </c>
      <c r="L132" s="2" t="s">
        <v>265</v>
      </c>
      <c r="M132" s="2" t="s">
        <v>266</v>
      </c>
      <c r="N132" s="2" t="s">
        <v>267</v>
      </c>
      <c r="O132" s="2" t="s">
        <v>3</v>
      </c>
      <c r="P132" s="3" t="s">
        <v>553</v>
      </c>
      <c r="Q132" s="3" t="s">
        <v>269</v>
      </c>
      <c r="R132" s="4" t="s">
        <v>3</v>
      </c>
      <c r="S132" s="2" t="s">
        <v>3</v>
      </c>
    </row>
    <row r="133" spans="1:19" ht="13" x14ac:dyDescent="0.15">
      <c r="A133" s="2" t="s">
        <v>163</v>
      </c>
      <c r="B133" s="2" t="s">
        <v>35</v>
      </c>
      <c r="C133" s="2" t="s">
        <v>296</v>
      </c>
      <c r="D133" s="3" t="s">
        <v>262</v>
      </c>
      <c r="E133" s="2" t="s">
        <v>35</v>
      </c>
      <c r="F133" s="3" t="s">
        <v>318</v>
      </c>
      <c r="G133" s="3" t="s">
        <v>279</v>
      </c>
      <c r="H133" s="2" t="s">
        <v>296</v>
      </c>
      <c r="I133" s="2" t="s">
        <v>35</v>
      </c>
      <c r="J133" s="3" t="s">
        <v>318</v>
      </c>
      <c r="K133" s="3" t="s">
        <v>279</v>
      </c>
      <c r="L133" s="2" t="s">
        <v>22</v>
      </c>
      <c r="M133" s="2" t="s">
        <v>266</v>
      </c>
      <c r="N133" s="2" t="s">
        <v>267</v>
      </c>
      <c r="O133" s="2" t="s">
        <v>3</v>
      </c>
      <c r="P133" s="3" t="s">
        <v>300</v>
      </c>
      <c r="Q133" s="3" t="s">
        <v>269</v>
      </c>
      <c r="R133" s="4" t="s">
        <v>3</v>
      </c>
      <c r="S133" s="2" t="s">
        <v>3</v>
      </c>
    </row>
    <row r="134" spans="1:19" ht="13" x14ac:dyDescent="0.15">
      <c r="A134" s="2" t="s">
        <v>164</v>
      </c>
      <c r="B134" s="2" t="s">
        <v>35</v>
      </c>
      <c r="C134" s="2" t="s">
        <v>296</v>
      </c>
      <c r="D134" s="3" t="s">
        <v>262</v>
      </c>
      <c r="E134" s="2" t="s">
        <v>35</v>
      </c>
      <c r="F134" s="3" t="s">
        <v>554</v>
      </c>
      <c r="G134" s="3" t="s">
        <v>271</v>
      </c>
      <c r="H134" s="2" t="s">
        <v>296</v>
      </c>
      <c r="I134" s="2" t="s">
        <v>35</v>
      </c>
      <c r="J134" s="3" t="s">
        <v>554</v>
      </c>
      <c r="K134" s="3" t="s">
        <v>271</v>
      </c>
      <c r="L134" s="2" t="s">
        <v>22</v>
      </c>
      <c r="M134" s="2" t="s">
        <v>266</v>
      </c>
      <c r="N134" s="2" t="s">
        <v>267</v>
      </c>
      <c r="O134" s="2" t="s">
        <v>3</v>
      </c>
      <c r="P134" s="3" t="s">
        <v>555</v>
      </c>
      <c r="Q134" s="3" t="s">
        <v>269</v>
      </c>
      <c r="R134" s="4" t="s">
        <v>3</v>
      </c>
      <c r="S134" s="2" t="s">
        <v>3</v>
      </c>
    </row>
    <row r="135" spans="1:19" ht="13" x14ac:dyDescent="0.15">
      <c r="A135" s="2" t="s">
        <v>165</v>
      </c>
      <c r="B135" s="2" t="s">
        <v>261</v>
      </c>
      <c r="C135" s="2" t="s">
        <v>181</v>
      </c>
      <c r="D135" s="3" t="s">
        <v>262</v>
      </c>
      <c r="E135" s="2" t="s">
        <v>261</v>
      </c>
      <c r="F135" s="3" t="s">
        <v>556</v>
      </c>
      <c r="G135" s="3" t="s">
        <v>557</v>
      </c>
      <c r="H135" s="2" t="s">
        <v>181</v>
      </c>
      <c r="I135" s="2" t="s">
        <v>261</v>
      </c>
      <c r="J135" s="3" t="s">
        <v>556</v>
      </c>
      <c r="K135" s="3" t="s">
        <v>557</v>
      </c>
      <c r="L135" s="2" t="s">
        <v>265</v>
      </c>
      <c r="M135" s="2" t="s">
        <v>266</v>
      </c>
      <c r="N135" s="2" t="s">
        <v>267</v>
      </c>
      <c r="O135" s="2" t="s">
        <v>3</v>
      </c>
      <c r="P135" s="3" t="s">
        <v>558</v>
      </c>
      <c r="Q135" s="3" t="s">
        <v>269</v>
      </c>
      <c r="R135" s="4" t="s">
        <v>3</v>
      </c>
      <c r="S135" s="2" t="s">
        <v>3</v>
      </c>
    </row>
    <row r="136" spans="1:19" ht="13" x14ac:dyDescent="0.15">
      <c r="A136" s="2" t="s">
        <v>166</v>
      </c>
      <c r="B136" s="2" t="s">
        <v>559</v>
      </c>
      <c r="C136" s="2" t="s">
        <v>560</v>
      </c>
      <c r="D136" s="3" t="s">
        <v>262</v>
      </c>
      <c r="E136" s="2" t="s">
        <v>559</v>
      </c>
      <c r="F136" s="3" t="s">
        <v>318</v>
      </c>
      <c r="G136" s="3" t="s">
        <v>448</v>
      </c>
      <c r="H136" s="2" t="s">
        <v>560</v>
      </c>
      <c r="I136" s="2" t="s">
        <v>559</v>
      </c>
      <c r="J136" s="3" t="s">
        <v>318</v>
      </c>
      <c r="K136" s="3" t="s">
        <v>448</v>
      </c>
      <c r="L136" s="2" t="s">
        <v>22</v>
      </c>
      <c r="M136" s="2" t="s">
        <v>266</v>
      </c>
      <c r="N136" s="2" t="s">
        <v>267</v>
      </c>
      <c r="O136" s="2" t="s">
        <v>3</v>
      </c>
      <c r="P136" s="3" t="s">
        <v>561</v>
      </c>
      <c r="Q136" s="3" t="s">
        <v>269</v>
      </c>
      <c r="R136" s="4" t="s">
        <v>3</v>
      </c>
      <c r="S136" s="2" t="s">
        <v>3</v>
      </c>
    </row>
    <row r="137" spans="1:19" ht="13" x14ac:dyDescent="0.15">
      <c r="A137" s="2" t="s">
        <v>167</v>
      </c>
      <c r="B137" s="2" t="s">
        <v>35</v>
      </c>
      <c r="C137" s="2" t="s">
        <v>296</v>
      </c>
      <c r="D137" s="3" t="s">
        <v>262</v>
      </c>
      <c r="E137" s="2" t="s">
        <v>35</v>
      </c>
      <c r="F137" s="3" t="s">
        <v>318</v>
      </c>
      <c r="G137" s="3" t="s">
        <v>279</v>
      </c>
      <c r="H137" s="2" t="s">
        <v>296</v>
      </c>
      <c r="I137" s="2" t="s">
        <v>35</v>
      </c>
      <c r="J137" s="3" t="s">
        <v>318</v>
      </c>
      <c r="K137" s="3" t="s">
        <v>279</v>
      </c>
      <c r="L137" s="2" t="s">
        <v>22</v>
      </c>
      <c r="M137" s="2" t="s">
        <v>266</v>
      </c>
      <c r="N137" s="2" t="s">
        <v>267</v>
      </c>
      <c r="O137" s="2" t="s">
        <v>3</v>
      </c>
      <c r="P137" s="3" t="s">
        <v>300</v>
      </c>
      <c r="Q137" s="3" t="s">
        <v>269</v>
      </c>
      <c r="R137" s="4" t="s">
        <v>3</v>
      </c>
      <c r="S137" s="2" t="s">
        <v>3</v>
      </c>
    </row>
    <row r="138" spans="1:19" ht="13" x14ac:dyDescent="0.15">
      <c r="A138" s="2" t="s">
        <v>168</v>
      </c>
      <c r="B138" s="2" t="s">
        <v>562</v>
      </c>
      <c r="C138" s="2" t="s">
        <v>169</v>
      </c>
      <c r="D138" s="3" t="s">
        <v>262</v>
      </c>
      <c r="E138" s="2" t="s">
        <v>562</v>
      </c>
      <c r="F138" s="3" t="s">
        <v>318</v>
      </c>
      <c r="G138" s="3" t="s">
        <v>271</v>
      </c>
      <c r="H138" s="2" t="s">
        <v>169</v>
      </c>
      <c r="I138" s="2" t="s">
        <v>562</v>
      </c>
      <c r="J138" s="3" t="s">
        <v>318</v>
      </c>
      <c r="K138" s="3" t="s">
        <v>271</v>
      </c>
      <c r="L138" s="2" t="s">
        <v>14</v>
      </c>
      <c r="M138" s="2" t="s">
        <v>266</v>
      </c>
      <c r="N138" s="2" t="s">
        <v>267</v>
      </c>
      <c r="O138" s="2" t="s">
        <v>3</v>
      </c>
      <c r="P138" s="3" t="s">
        <v>563</v>
      </c>
      <c r="Q138" s="3" t="s">
        <v>269</v>
      </c>
      <c r="R138" s="4" t="s">
        <v>3</v>
      </c>
      <c r="S138" s="2" t="s">
        <v>3</v>
      </c>
    </row>
    <row r="139" spans="1:19" ht="13" x14ac:dyDescent="0.15">
      <c r="A139" s="2" t="s">
        <v>170</v>
      </c>
      <c r="B139" s="2" t="s">
        <v>261</v>
      </c>
      <c r="C139" s="2" t="s">
        <v>181</v>
      </c>
      <c r="D139" s="3" t="s">
        <v>262</v>
      </c>
      <c r="E139" s="2" t="s">
        <v>261</v>
      </c>
      <c r="F139" s="3" t="s">
        <v>556</v>
      </c>
      <c r="G139" s="3" t="s">
        <v>564</v>
      </c>
      <c r="H139" s="2" t="s">
        <v>181</v>
      </c>
      <c r="I139" s="2" t="s">
        <v>261</v>
      </c>
      <c r="J139" s="3" t="s">
        <v>556</v>
      </c>
      <c r="K139" s="3" t="s">
        <v>564</v>
      </c>
      <c r="L139" s="2" t="s">
        <v>265</v>
      </c>
      <c r="M139" s="2" t="s">
        <v>266</v>
      </c>
      <c r="N139" s="2" t="s">
        <v>267</v>
      </c>
      <c r="O139" s="2" t="s">
        <v>3</v>
      </c>
      <c r="P139" s="3" t="s">
        <v>565</v>
      </c>
      <c r="Q139" s="3" t="s">
        <v>269</v>
      </c>
      <c r="R139" s="4" t="s">
        <v>3</v>
      </c>
      <c r="S139" s="2" t="s">
        <v>3</v>
      </c>
    </row>
    <row r="140" spans="1:19" ht="13" x14ac:dyDescent="0.15">
      <c r="A140" s="2" t="s">
        <v>171</v>
      </c>
      <c r="B140" s="2" t="s">
        <v>302</v>
      </c>
      <c r="C140" s="2" t="s">
        <v>301</v>
      </c>
      <c r="D140" s="3" t="s">
        <v>262</v>
      </c>
      <c r="E140" s="2" t="s">
        <v>302</v>
      </c>
      <c r="F140" s="3" t="s">
        <v>318</v>
      </c>
      <c r="G140" s="3" t="s">
        <v>279</v>
      </c>
      <c r="H140" s="2" t="s">
        <v>301</v>
      </c>
      <c r="I140" s="2" t="s">
        <v>302</v>
      </c>
      <c r="J140" s="3" t="s">
        <v>318</v>
      </c>
      <c r="K140" s="3" t="s">
        <v>279</v>
      </c>
      <c r="L140" s="2" t="s">
        <v>22</v>
      </c>
      <c r="M140" s="2" t="s">
        <v>266</v>
      </c>
      <c r="N140" s="2" t="s">
        <v>267</v>
      </c>
      <c r="O140" s="2" t="s">
        <v>3</v>
      </c>
      <c r="P140" s="3" t="s">
        <v>566</v>
      </c>
      <c r="Q140" s="3" t="s">
        <v>269</v>
      </c>
      <c r="R140" s="4" t="s">
        <v>3</v>
      </c>
      <c r="S140" s="2" t="s">
        <v>3</v>
      </c>
    </row>
    <row r="141" spans="1:19" ht="13" x14ac:dyDescent="0.15">
      <c r="A141" s="2" t="s">
        <v>172</v>
      </c>
      <c r="B141" s="2" t="s">
        <v>567</v>
      </c>
      <c r="C141" s="2" t="s">
        <v>3</v>
      </c>
      <c r="D141" s="2" t="s">
        <v>3</v>
      </c>
      <c r="E141" s="2" t="s">
        <v>3</v>
      </c>
      <c r="F141" s="2" t="s">
        <v>3</v>
      </c>
      <c r="G141" s="2" t="s">
        <v>3</v>
      </c>
      <c r="H141" s="2" t="s">
        <v>568</v>
      </c>
      <c r="I141" s="2" t="s">
        <v>569</v>
      </c>
      <c r="J141" s="3" t="s">
        <v>570</v>
      </c>
      <c r="K141" s="3" t="s">
        <v>571</v>
      </c>
      <c r="L141" s="2" t="s">
        <v>65</v>
      </c>
      <c r="M141" s="2" t="s">
        <v>286</v>
      </c>
      <c r="N141" s="2" t="s">
        <v>287</v>
      </c>
      <c r="O141" s="2" t="s">
        <v>3</v>
      </c>
      <c r="P141" s="3" t="s">
        <v>74</v>
      </c>
      <c r="Q141" s="3" t="s">
        <v>269</v>
      </c>
      <c r="R141" s="4">
        <v>0.94038396715858796</v>
      </c>
      <c r="S141" s="2" t="s">
        <v>3</v>
      </c>
    </row>
    <row r="142" spans="1:19" ht="13" x14ac:dyDescent="0.15">
      <c r="A142" s="2" t="s">
        <v>173</v>
      </c>
      <c r="B142" s="2" t="s">
        <v>569</v>
      </c>
      <c r="C142" s="2" t="s">
        <v>568</v>
      </c>
      <c r="D142" s="3" t="s">
        <v>262</v>
      </c>
      <c r="E142" s="2" t="s">
        <v>569</v>
      </c>
      <c r="F142" s="3" t="s">
        <v>318</v>
      </c>
      <c r="G142" s="3" t="s">
        <v>274</v>
      </c>
      <c r="H142" s="2" t="s">
        <v>568</v>
      </c>
      <c r="I142" s="2" t="s">
        <v>569</v>
      </c>
      <c r="J142" s="3" t="s">
        <v>318</v>
      </c>
      <c r="K142" s="3" t="s">
        <v>274</v>
      </c>
      <c r="L142" s="2" t="s">
        <v>65</v>
      </c>
      <c r="M142" s="2" t="s">
        <v>266</v>
      </c>
      <c r="N142" s="2" t="s">
        <v>267</v>
      </c>
      <c r="O142" s="2" t="s">
        <v>3</v>
      </c>
      <c r="P142" s="3" t="s">
        <v>572</v>
      </c>
      <c r="Q142" s="3" t="s">
        <v>269</v>
      </c>
      <c r="R142" s="4" t="s">
        <v>3</v>
      </c>
      <c r="S142" s="2" t="s">
        <v>3</v>
      </c>
    </row>
    <row r="143" spans="1:19" ht="13" x14ac:dyDescent="0.15">
      <c r="A143" s="2" t="s">
        <v>174</v>
      </c>
      <c r="B143" s="2" t="s">
        <v>573</v>
      </c>
      <c r="C143" s="2" t="s">
        <v>574</v>
      </c>
      <c r="D143" s="3" t="s">
        <v>262</v>
      </c>
      <c r="E143" s="2" t="s">
        <v>573</v>
      </c>
      <c r="F143" s="3" t="s">
        <v>318</v>
      </c>
      <c r="G143" s="3" t="s">
        <v>274</v>
      </c>
      <c r="H143" s="2" t="s">
        <v>574</v>
      </c>
      <c r="I143" s="2" t="s">
        <v>573</v>
      </c>
      <c r="J143" s="3" t="s">
        <v>318</v>
      </c>
      <c r="K143" s="3" t="s">
        <v>274</v>
      </c>
      <c r="L143" s="2" t="s">
        <v>575</v>
      </c>
      <c r="M143" s="2" t="s">
        <v>266</v>
      </c>
      <c r="N143" s="2" t="s">
        <v>267</v>
      </c>
      <c r="O143" s="2" t="s">
        <v>3</v>
      </c>
      <c r="P143" s="3" t="s">
        <v>576</v>
      </c>
      <c r="Q143" s="3" t="s">
        <v>269</v>
      </c>
      <c r="R143" s="4" t="s">
        <v>3</v>
      </c>
      <c r="S143" s="2" t="s">
        <v>3</v>
      </c>
    </row>
    <row r="144" spans="1:19" ht="13" x14ac:dyDescent="0.15">
      <c r="A144" s="2" t="s">
        <v>219</v>
      </c>
      <c r="B144" s="2" t="s">
        <v>577</v>
      </c>
      <c r="C144" s="2" t="s">
        <v>3</v>
      </c>
      <c r="D144" s="2" t="s">
        <v>3</v>
      </c>
      <c r="E144" s="2" t="s">
        <v>3</v>
      </c>
      <c r="F144" s="2" t="s">
        <v>3</v>
      </c>
      <c r="G144" s="2" t="s">
        <v>3</v>
      </c>
      <c r="H144" s="2" t="s">
        <v>3</v>
      </c>
      <c r="I144" s="2" t="s">
        <v>3</v>
      </c>
      <c r="J144" s="2" t="s">
        <v>3</v>
      </c>
      <c r="K144" s="2" t="s">
        <v>3</v>
      </c>
      <c r="L144" s="2" t="s">
        <v>22</v>
      </c>
      <c r="M144" s="2" t="s">
        <v>286</v>
      </c>
      <c r="N144" s="2" t="s">
        <v>287</v>
      </c>
      <c r="O144" s="2" t="s">
        <v>3</v>
      </c>
      <c r="P144" s="3" t="s">
        <v>578</v>
      </c>
      <c r="Q144" s="3" t="s">
        <v>269</v>
      </c>
      <c r="R144" s="4">
        <v>0.86435591547108204</v>
      </c>
      <c r="S144" s="2" t="s">
        <v>3</v>
      </c>
    </row>
    <row r="145" spans="1:19" ht="13" x14ac:dyDescent="0.15">
      <c r="A145" s="2" t="s">
        <v>220</v>
      </c>
      <c r="B145" s="2" t="s">
        <v>353</v>
      </c>
      <c r="C145" s="2" t="s">
        <v>3</v>
      </c>
      <c r="D145" s="2" t="s">
        <v>3</v>
      </c>
      <c r="E145" s="2" t="s">
        <v>3</v>
      </c>
      <c r="F145" s="2" t="s">
        <v>3</v>
      </c>
      <c r="G145" s="2" t="s">
        <v>3</v>
      </c>
      <c r="H145" s="2" t="s">
        <v>354</v>
      </c>
      <c r="I145" s="2" t="s">
        <v>355</v>
      </c>
      <c r="J145" s="3" t="s">
        <v>579</v>
      </c>
      <c r="K145" s="3" t="s">
        <v>113</v>
      </c>
      <c r="L145" s="2" t="s">
        <v>265</v>
      </c>
      <c r="M145" s="2" t="s">
        <v>286</v>
      </c>
      <c r="N145" s="2" t="s">
        <v>287</v>
      </c>
      <c r="O145" s="2" t="s">
        <v>3</v>
      </c>
      <c r="P145" s="3" t="s">
        <v>580</v>
      </c>
      <c r="Q145" s="3" t="s">
        <v>269</v>
      </c>
      <c r="R145" s="4">
        <v>0.87906860306187495</v>
      </c>
      <c r="S145" s="2" t="s">
        <v>3</v>
      </c>
    </row>
    <row r="146" spans="1:19" ht="13" x14ac:dyDescent="0.15">
      <c r="A146" s="2" t="s">
        <v>221</v>
      </c>
      <c r="B146" s="2" t="s">
        <v>353</v>
      </c>
      <c r="C146" s="2" t="s">
        <v>3</v>
      </c>
      <c r="D146" s="2" t="s">
        <v>3</v>
      </c>
      <c r="E146" s="2" t="s">
        <v>3</v>
      </c>
      <c r="F146" s="2" t="s">
        <v>3</v>
      </c>
      <c r="G146" s="2" t="s">
        <v>3</v>
      </c>
      <c r="H146" s="2" t="s">
        <v>354</v>
      </c>
      <c r="I146" s="2" t="s">
        <v>355</v>
      </c>
      <c r="J146" s="3" t="s">
        <v>581</v>
      </c>
      <c r="K146" s="3" t="s">
        <v>582</v>
      </c>
      <c r="L146" s="2" t="s">
        <v>265</v>
      </c>
      <c r="M146" s="2" t="s">
        <v>286</v>
      </c>
      <c r="N146" s="2" t="s">
        <v>287</v>
      </c>
      <c r="O146" s="2" t="s">
        <v>3</v>
      </c>
      <c r="P146" s="3" t="s">
        <v>583</v>
      </c>
      <c r="Q146" s="3" t="s">
        <v>269</v>
      </c>
      <c r="R146" s="4">
        <v>0.91566215374058502</v>
      </c>
      <c r="S146" s="2" t="s">
        <v>3</v>
      </c>
    </row>
    <row r="147" spans="1:19" ht="13" x14ac:dyDescent="0.15">
      <c r="A147" s="2" t="s">
        <v>222</v>
      </c>
      <c r="B147" s="2" t="s">
        <v>80</v>
      </c>
      <c r="C147" s="2" t="s">
        <v>3</v>
      </c>
      <c r="D147" s="2" t="s">
        <v>3</v>
      </c>
      <c r="E147" s="2" t="s">
        <v>3</v>
      </c>
      <c r="F147" s="2" t="s">
        <v>3</v>
      </c>
      <c r="G147" s="2" t="s">
        <v>3</v>
      </c>
      <c r="H147" s="2" t="s">
        <v>3</v>
      </c>
      <c r="I147" s="2" t="s">
        <v>3</v>
      </c>
      <c r="J147" s="2" t="s">
        <v>3</v>
      </c>
      <c r="K147" s="2" t="s">
        <v>3</v>
      </c>
      <c r="L147" s="2" t="s">
        <v>80</v>
      </c>
      <c r="M147" s="2" t="s">
        <v>286</v>
      </c>
      <c r="N147" s="2" t="s">
        <v>289</v>
      </c>
      <c r="O147" s="2" t="s">
        <v>3</v>
      </c>
      <c r="P147" s="3" t="s">
        <v>584</v>
      </c>
      <c r="Q147" s="3" t="s">
        <v>269</v>
      </c>
      <c r="R147" s="4">
        <v>0.64060258287998795</v>
      </c>
      <c r="S147" s="2" t="s">
        <v>3</v>
      </c>
    </row>
    <row r="148" spans="1:19" ht="13" x14ac:dyDescent="0.15">
      <c r="A148" s="2" t="s">
        <v>223</v>
      </c>
      <c r="B148" s="2" t="s">
        <v>577</v>
      </c>
      <c r="C148" s="2" t="s">
        <v>3</v>
      </c>
      <c r="D148" s="2" t="s">
        <v>3</v>
      </c>
      <c r="E148" s="2" t="s">
        <v>3</v>
      </c>
      <c r="F148" s="2" t="s">
        <v>3</v>
      </c>
      <c r="G148" s="2" t="s">
        <v>3</v>
      </c>
      <c r="H148" s="2" t="s">
        <v>560</v>
      </c>
      <c r="I148" s="2" t="s">
        <v>559</v>
      </c>
      <c r="J148" s="3" t="s">
        <v>585</v>
      </c>
      <c r="K148" s="3" t="s">
        <v>357</v>
      </c>
      <c r="L148" s="2" t="s">
        <v>22</v>
      </c>
      <c r="M148" s="2" t="s">
        <v>286</v>
      </c>
      <c r="N148" s="2" t="s">
        <v>287</v>
      </c>
      <c r="O148" s="2" t="s">
        <v>3</v>
      </c>
      <c r="P148" s="3" t="s">
        <v>479</v>
      </c>
      <c r="Q148" s="3" t="s">
        <v>269</v>
      </c>
      <c r="R148" s="4">
        <v>0.85908257570828805</v>
      </c>
      <c r="S148" s="2" t="s">
        <v>3</v>
      </c>
    </row>
    <row r="149" spans="1:19" ht="13" x14ac:dyDescent="0.15">
      <c r="A149" s="2" t="s">
        <v>224</v>
      </c>
      <c r="B149" s="2" t="s">
        <v>5</v>
      </c>
      <c r="C149" s="2" t="s">
        <v>3</v>
      </c>
      <c r="D149" s="2" t="s">
        <v>3</v>
      </c>
      <c r="E149" s="2" t="s">
        <v>3</v>
      </c>
      <c r="F149" s="2" t="s">
        <v>3</v>
      </c>
      <c r="G149" s="2" t="s">
        <v>3</v>
      </c>
      <c r="H149" s="2" t="s">
        <v>3</v>
      </c>
      <c r="I149" s="2" t="s">
        <v>3</v>
      </c>
      <c r="J149" s="2" t="s">
        <v>3</v>
      </c>
      <c r="K149" s="2" t="s">
        <v>3</v>
      </c>
      <c r="L149" s="2" t="s">
        <v>5</v>
      </c>
      <c r="M149" s="2" t="s">
        <v>286</v>
      </c>
      <c r="N149" s="2" t="s">
        <v>287</v>
      </c>
      <c r="O149" s="2" t="s">
        <v>3</v>
      </c>
      <c r="P149" s="3" t="s">
        <v>586</v>
      </c>
      <c r="Q149" s="3" t="s">
        <v>269</v>
      </c>
      <c r="R149" s="4">
        <v>0.82199908033536995</v>
      </c>
      <c r="S149" s="2" t="s">
        <v>3</v>
      </c>
    </row>
    <row r="150" spans="1:19" ht="13" x14ac:dyDescent="0.15">
      <c r="A150" s="2" t="s">
        <v>225</v>
      </c>
      <c r="B150" s="2" t="s">
        <v>577</v>
      </c>
      <c r="C150" s="2" t="s">
        <v>3</v>
      </c>
      <c r="D150" s="2" t="s">
        <v>3</v>
      </c>
      <c r="E150" s="2" t="s">
        <v>3</v>
      </c>
      <c r="F150" s="2" t="s">
        <v>3</v>
      </c>
      <c r="G150" s="2" t="s">
        <v>3</v>
      </c>
      <c r="H150" s="2" t="s">
        <v>3</v>
      </c>
      <c r="I150" s="2" t="s">
        <v>3</v>
      </c>
      <c r="J150" s="2" t="s">
        <v>3</v>
      </c>
      <c r="K150" s="2" t="s">
        <v>3</v>
      </c>
      <c r="L150" s="2" t="s">
        <v>22</v>
      </c>
      <c r="M150" s="2" t="s">
        <v>286</v>
      </c>
      <c r="N150" s="2" t="s">
        <v>287</v>
      </c>
      <c r="O150" s="2" t="s">
        <v>3</v>
      </c>
      <c r="P150" s="3" t="s">
        <v>587</v>
      </c>
      <c r="Q150" s="3" t="s">
        <v>269</v>
      </c>
      <c r="R150" s="4">
        <v>0.85920987359623002</v>
      </c>
      <c r="S150" s="2" t="s">
        <v>3</v>
      </c>
    </row>
    <row r="151" spans="1:19" ht="13" x14ac:dyDescent="0.15">
      <c r="A151" s="2" t="s">
        <v>226</v>
      </c>
      <c r="B151" s="2" t="s">
        <v>577</v>
      </c>
      <c r="C151" s="2" t="s">
        <v>3</v>
      </c>
      <c r="D151" s="2" t="s">
        <v>3</v>
      </c>
      <c r="E151" s="2" t="s">
        <v>3</v>
      </c>
      <c r="F151" s="2" t="s">
        <v>3</v>
      </c>
      <c r="G151" s="2" t="s">
        <v>3</v>
      </c>
      <c r="H151" s="2" t="s">
        <v>3</v>
      </c>
      <c r="I151" s="2" t="s">
        <v>3</v>
      </c>
      <c r="J151" s="2" t="s">
        <v>3</v>
      </c>
      <c r="K151" s="2" t="s">
        <v>3</v>
      </c>
      <c r="L151" s="2" t="s">
        <v>22</v>
      </c>
      <c r="M151" s="2" t="s">
        <v>286</v>
      </c>
      <c r="N151" s="2" t="s">
        <v>287</v>
      </c>
      <c r="O151" s="2" t="s">
        <v>3</v>
      </c>
      <c r="P151" s="3" t="s">
        <v>588</v>
      </c>
      <c r="Q151" s="3" t="s">
        <v>269</v>
      </c>
      <c r="R151" s="4">
        <v>0.86488420416155498</v>
      </c>
      <c r="S151" s="2" t="s">
        <v>3</v>
      </c>
    </row>
    <row r="152" spans="1:19" ht="13" x14ac:dyDescent="0.15">
      <c r="A152" s="2" t="s">
        <v>227</v>
      </c>
      <c r="B152" s="2" t="s">
        <v>22</v>
      </c>
      <c r="C152" s="2" t="s">
        <v>3</v>
      </c>
      <c r="D152" s="2" t="s">
        <v>3</v>
      </c>
      <c r="E152" s="2" t="s">
        <v>3</v>
      </c>
      <c r="F152" s="2" t="s">
        <v>3</v>
      </c>
      <c r="G152" s="2" t="s">
        <v>3</v>
      </c>
      <c r="H152" s="2" t="s">
        <v>560</v>
      </c>
      <c r="I152" s="2" t="s">
        <v>559</v>
      </c>
      <c r="J152" s="3" t="s">
        <v>589</v>
      </c>
      <c r="K152" s="3" t="s">
        <v>357</v>
      </c>
      <c r="L152" s="2" t="s">
        <v>22</v>
      </c>
      <c r="M152" s="2" t="s">
        <v>286</v>
      </c>
      <c r="N152" s="2" t="s">
        <v>287</v>
      </c>
      <c r="O152" s="2" t="s">
        <v>3</v>
      </c>
      <c r="P152" s="3" t="s">
        <v>324</v>
      </c>
      <c r="Q152" s="3" t="s">
        <v>269</v>
      </c>
      <c r="R152" s="4">
        <v>0.85053406349276695</v>
      </c>
      <c r="S152" s="2" t="s">
        <v>3</v>
      </c>
    </row>
    <row r="153" spans="1:19" ht="13" x14ac:dyDescent="0.15">
      <c r="A153" s="2" t="s">
        <v>175</v>
      </c>
      <c r="B153" s="2" t="s">
        <v>5</v>
      </c>
      <c r="C153" s="2" t="s">
        <v>3</v>
      </c>
      <c r="D153" s="2" t="s">
        <v>3</v>
      </c>
      <c r="E153" s="2" t="s">
        <v>3</v>
      </c>
      <c r="F153" s="2" t="s">
        <v>3</v>
      </c>
      <c r="G153" s="2" t="s">
        <v>3</v>
      </c>
      <c r="H153" s="2" t="s">
        <v>3</v>
      </c>
      <c r="I153" s="2" t="s">
        <v>3</v>
      </c>
      <c r="J153" s="2" t="s">
        <v>3</v>
      </c>
      <c r="K153" s="2" t="s">
        <v>3</v>
      </c>
      <c r="L153" s="2" t="s">
        <v>5</v>
      </c>
      <c r="M153" s="2" t="s">
        <v>286</v>
      </c>
      <c r="N153" s="2" t="s">
        <v>287</v>
      </c>
      <c r="O153" s="2" t="s">
        <v>3</v>
      </c>
      <c r="P153" s="3" t="s">
        <v>590</v>
      </c>
      <c r="Q153" s="3" t="s">
        <v>269</v>
      </c>
      <c r="R153" s="4">
        <v>0.81679908660658995</v>
      </c>
      <c r="S153" s="2" t="s">
        <v>3</v>
      </c>
    </row>
    <row r="154" spans="1:19" ht="13" x14ac:dyDescent="0.15">
      <c r="A154" s="2" t="s">
        <v>228</v>
      </c>
      <c r="B154" s="2" t="s">
        <v>577</v>
      </c>
      <c r="C154" s="2" t="s">
        <v>3</v>
      </c>
      <c r="D154" s="2" t="s">
        <v>3</v>
      </c>
      <c r="E154" s="2" t="s">
        <v>3</v>
      </c>
      <c r="F154" s="2" t="s">
        <v>3</v>
      </c>
      <c r="G154" s="2" t="s">
        <v>3</v>
      </c>
      <c r="H154" s="2" t="s">
        <v>3</v>
      </c>
      <c r="I154" s="2" t="s">
        <v>3</v>
      </c>
      <c r="J154" s="2" t="s">
        <v>3</v>
      </c>
      <c r="K154" s="2" t="s">
        <v>3</v>
      </c>
      <c r="L154" s="2" t="s">
        <v>22</v>
      </c>
      <c r="M154" s="2" t="s">
        <v>286</v>
      </c>
      <c r="N154" s="2" t="s">
        <v>287</v>
      </c>
      <c r="O154" s="2" t="s">
        <v>3</v>
      </c>
      <c r="P154" s="3" t="s">
        <v>591</v>
      </c>
      <c r="Q154" s="3" t="s">
        <v>269</v>
      </c>
      <c r="R154" s="4">
        <v>0.86017511524703405</v>
      </c>
      <c r="S154" s="2" t="s">
        <v>3</v>
      </c>
    </row>
    <row r="155" spans="1:19" ht="13" x14ac:dyDescent="0.15">
      <c r="A155" s="2" t="s">
        <v>229</v>
      </c>
      <c r="B155" s="2" t="s">
        <v>265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265</v>
      </c>
      <c r="M155" s="2" t="s">
        <v>286</v>
      </c>
      <c r="N155" s="2" t="s">
        <v>287</v>
      </c>
      <c r="O155" s="2" t="s">
        <v>3</v>
      </c>
      <c r="P155" s="3" t="s">
        <v>592</v>
      </c>
      <c r="Q155" s="3" t="s">
        <v>269</v>
      </c>
      <c r="R155" s="4">
        <v>0.80709356984348402</v>
      </c>
      <c r="S155" s="2" t="s">
        <v>3</v>
      </c>
    </row>
    <row r="156" spans="1:19" ht="13" x14ac:dyDescent="0.15">
      <c r="A156" s="2" t="s">
        <v>230</v>
      </c>
      <c r="B156" s="2" t="s">
        <v>80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80</v>
      </c>
      <c r="M156" s="2" t="s">
        <v>286</v>
      </c>
      <c r="N156" s="2" t="s">
        <v>289</v>
      </c>
      <c r="O156" s="2" t="s">
        <v>3</v>
      </c>
      <c r="P156" s="3" t="s">
        <v>593</v>
      </c>
      <c r="Q156" s="3" t="s">
        <v>269</v>
      </c>
      <c r="R156" s="4">
        <v>0.68579451955163795</v>
      </c>
      <c r="S156" s="2" t="s">
        <v>3</v>
      </c>
    </row>
    <row r="157" spans="1:19" ht="13" x14ac:dyDescent="0.15">
      <c r="A157" s="2" t="s">
        <v>231</v>
      </c>
      <c r="B157" s="2" t="s">
        <v>577</v>
      </c>
      <c r="C157" s="2" t="s">
        <v>3</v>
      </c>
      <c r="D157" s="2" t="s">
        <v>3</v>
      </c>
      <c r="E157" s="2" t="s">
        <v>3</v>
      </c>
      <c r="F157" s="2" t="s">
        <v>3</v>
      </c>
      <c r="G157" s="2" t="s">
        <v>3</v>
      </c>
      <c r="H157" s="2" t="s">
        <v>3</v>
      </c>
      <c r="I157" s="2" t="s">
        <v>3</v>
      </c>
      <c r="J157" s="2" t="s">
        <v>3</v>
      </c>
      <c r="K157" s="2" t="s">
        <v>3</v>
      </c>
      <c r="L157" s="2" t="s">
        <v>22</v>
      </c>
      <c r="M157" s="2" t="s">
        <v>286</v>
      </c>
      <c r="N157" s="2" t="s">
        <v>287</v>
      </c>
      <c r="O157" s="2" t="s">
        <v>3</v>
      </c>
      <c r="P157" s="3" t="s">
        <v>594</v>
      </c>
      <c r="Q157" s="3" t="s">
        <v>269</v>
      </c>
      <c r="R157" s="4">
        <v>0.85878174194550705</v>
      </c>
      <c r="S157" s="2" t="s">
        <v>3</v>
      </c>
    </row>
    <row r="158" spans="1:19" ht="13" x14ac:dyDescent="0.15">
      <c r="A158" s="2" t="s">
        <v>232</v>
      </c>
      <c r="B158" s="2" t="s">
        <v>577</v>
      </c>
      <c r="C158" s="2" t="s">
        <v>3</v>
      </c>
      <c r="D158" s="2" t="s">
        <v>3</v>
      </c>
      <c r="E158" s="2" t="s">
        <v>3</v>
      </c>
      <c r="F158" s="2" t="s">
        <v>3</v>
      </c>
      <c r="G158" s="2" t="s">
        <v>3</v>
      </c>
      <c r="H158" s="2" t="s">
        <v>3</v>
      </c>
      <c r="I158" s="2" t="s">
        <v>3</v>
      </c>
      <c r="J158" s="2" t="s">
        <v>3</v>
      </c>
      <c r="K158" s="2" t="s">
        <v>3</v>
      </c>
      <c r="L158" s="2" t="s">
        <v>22</v>
      </c>
      <c r="M158" s="2" t="s">
        <v>286</v>
      </c>
      <c r="N158" s="2" t="s">
        <v>287</v>
      </c>
      <c r="O158" s="2" t="s">
        <v>3</v>
      </c>
      <c r="P158" s="3" t="s">
        <v>595</v>
      </c>
      <c r="Q158" s="3" t="s">
        <v>269</v>
      </c>
      <c r="R158" s="4">
        <v>0.86078507664818205</v>
      </c>
      <c r="S158" s="2" t="s">
        <v>3</v>
      </c>
    </row>
    <row r="159" spans="1:19" ht="13" x14ac:dyDescent="0.15">
      <c r="A159" s="2" t="s">
        <v>233</v>
      </c>
      <c r="B159" s="2" t="s">
        <v>353</v>
      </c>
      <c r="C159" s="2" t="s">
        <v>3</v>
      </c>
      <c r="D159" s="2" t="s">
        <v>3</v>
      </c>
      <c r="E159" s="2" t="s">
        <v>3</v>
      </c>
      <c r="F159" s="2" t="s">
        <v>3</v>
      </c>
      <c r="G159" s="2" t="s">
        <v>3</v>
      </c>
      <c r="H159" s="2" t="s">
        <v>354</v>
      </c>
      <c r="I159" s="2" t="s">
        <v>355</v>
      </c>
      <c r="J159" s="3" t="s">
        <v>596</v>
      </c>
      <c r="K159" s="3" t="s">
        <v>597</v>
      </c>
      <c r="L159" s="2" t="s">
        <v>265</v>
      </c>
      <c r="M159" s="2" t="s">
        <v>286</v>
      </c>
      <c r="N159" s="2" t="s">
        <v>287</v>
      </c>
      <c r="O159" s="2" t="s">
        <v>3</v>
      </c>
      <c r="P159" s="3" t="s">
        <v>598</v>
      </c>
      <c r="Q159" s="3" t="s">
        <v>269</v>
      </c>
      <c r="R159" s="4">
        <v>0.91460551100731102</v>
      </c>
      <c r="S159" s="2" t="s">
        <v>3</v>
      </c>
    </row>
    <row r="160" spans="1:19" ht="13" x14ac:dyDescent="0.15">
      <c r="A160" s="2" t="s">
        <v>234</v>
      </c>
      <c r="B160" s="2" t="s">
        <v>599</v>
      </c>
      <c r="C160" s="2" t="s">
        <v>3</v>
      </c>
      <c r="D160" s="2" t="s">
        <v>3</v>
      </c>
      <c r="E160" s="2" t="s">
        <v>3</v>
      </c>
      <c r="F160" s="2" t="s">
        <v>3</v>
      </c>
      <c r="G160" s="2" t="s">
        <v>3</v>
      </c>
      <c r="H160" s="2" t="s">
        <v>3</v>
      </c>
      <c r="I160" s="2" t="s">
        <v>3</v>
      </c>
      <c r="J160" s="2" t="s">
        <v>3</v>
      </c>
      <c r="K160" s="2" t="s">
        <v>3</v>
      </c>
      <c r="L160" s="2" t="s">
        <v>80</v>
      </c>
      <c r="M160" s="2" t="s">
        <v>286</v>
      </c>
      <c r="N160" s="2" t="s">
        <v>287</v>
      </c>
      <c r="O160" s="2" t="s">
        <v>3</v>
      </c>
      <c r="P160" s="3" t="s">
        <v>600</v>
      </c>
      <c r="Q160" s="3" t="s">
        <v>269</v>
      </c>
      <c r="R160" s="4">
        <v>0.81131271092769397</v>
      </c>
      <c r="S160" s="2" t="s">
        <v>3</v>
      </c>
    </row>
    <row r="161" spans="1:19" ht="13" x14ac:dyDescent="0.15">
      <c r="A161" s="2" t="s">
        <v>235</v>
      </c>
      <c r="B161" s="2" t="s">
        <v>80</v>
      </c>
      <c r="C161" s="2" t="s">
        <v>3</v>
      </c>
      <c r="D161" s="2" t="s">
        <v>3</v>
      </c>
      <c r="E161" s="2" t="s">
        <v>3</v>
      </c>
      <c r="F161" s="2" t="s">
        <v>3</v>
      </c>
      <c r="G161" s="2" t="s">
        <v>3</v>
      </c>
      <c r="H161" s="2" t="s">
        <v>3</v>
      </c>
      <c r="I161" s="2" t="s">
        <v>3</v>
      </c>
      <c r="J161" s="2" t="s">
        <v>3</v>
      </c>
      <c r="K161" s="2" t="s">
        <v>3</v>
      </c>
      <c r="L161" s="2" t="s">
        <v>80</v>
      </c>
      <c r="M161" s="2" t="s">
        <v>286</v>
      </c>
      <c r="N161" s="2" t="s">
        <v>287</v>
      </c>
      <c r="O161" s="2" t="s">
        <v>3</v>
      </c>
      <c r="P161" s="3" t="s">
        <v>601</v>
      </c>
      <c r="Q161" s="3" t="s">
        <v>269</v>
      </c>
      <c r="R161" s="4">
        <v>0.61361450591386602</v>
      </c>
      <c r="S161" s="2" t="s">
        <v>3</v>
      </c>
    </row>
    <row r="162" spans="1:19" ht="13" x14ac:dyDescent="0.15">
      <c r="A162" s="2" t="s">
        <v>236</v>
      </c>
      <c r="B162" s="2" t="s">
        <v>107</v>
      </c>
      <c r="C162" s="2" t="s">
        <v>3</v>
      </c>
      <c r="D162" s="2" t="s">
        <v>3</v>
      </c>
      <c r="E162" s="2" t="s">
        <v>3</v>
      </c>
      <c r="F162" s="2" t="s">
        <v>3</v>
      </c>
      <c r="G162" s="2" t="s">
        <v>3</v>
      </c>
      <c r="H162" s="2" t="s">
        <v>3</v>
      </c>
      <c r="I162" s="2" t="s">
        <v>3</v>
      </c>
      <c r="J162" s="2" t="s">
        <v>3</v>
      </c>
      <c r="K162" s="2" t="s">
        <v>3</v>
      </c>
      <c r="L162" s="2" t="s">
        <v>14</v>
      </c>
      <c r="M162" s="2" t="s">
        <v>286</v>
      </c>
      <c r="N162" s="2" t="s">
        <v>287</v>
      </c>
      <c r="O162" s="2" t="s">
        <v>3</v>
      </c>
      <c r="P162" s="3" t="s">
        <v>602</v>
      </c>
      <c r="Q162" s="3" t="s">
        <v>269</v>
      </c>
      <c r="R162" s="4">
        <v>0.60028013719786599</v>
      </c>
      <c r="S162" s="2" t="s">
        <v>3</v>
      </c>
    </row>
    <row r="163" spans="1:19" ht="13" x14ac:dyDescent="0.15">
      <c r="A163" s="2" t="s">
        <v>176</v>
      </c>
      <c r="B163" s="2" t="s">
        <v>603</v>
      </c>
      <c r="C163" s="2" t="s">
        <v>604</v>
      </c>
      <c r="D163" s="3" t="s">
        <v>262</v>
      </c>
      <c r="E163" s="2" t="s">
        <v>603</v>
      </c>
      <c r="F163" s="3" t="s">
        <v>318</v>
      </c>
      <c r="G163" s="3" t="s">
        <v>274</v>
      </c>
      <c r="H163" s="2" t="s">
        <v>604</v>
      </c>
      <c r="I163" s="2" t="s">
        <v>603</v>
      </c>
      <c r="J163" s="3" t="s">
        <v>318</v>
      </c>
      <c r="K163" s="3" t="s">
        <v>274</v>
      </c>
      <c r="L163" s="2" t="s">
        <v>605</v>
      </c>
      <c r="M163" s="2" t="s">
        <v>266</v>
      </c>
      <c r="N163" s="2" t="s">
        <v>267</v>
      </c>
      <c r="O163" s="2" t="s">
        <v>3</v>
      </c>
      <c r="P163" s="3" t="s">
        <v>606</v>
      </c>
      <c r="Q163" s="3" t="s">
        <v>269</v>
      </c>
      <c r="R163" s="4" t="s">
        <v>3</v>
      </c>
      <c r="S163" s="2" t="s">
        <v>3</v>
      </c>
    </row>
    <row r="164" spans="1:19" ht="13" x14ac:dyDescent="0.15">
      <c r="A164" s="2" t="s">
        <v>237</v>
      </c>
      <c r="B164" s="2" t="s">
        <v>265</v>
      </c>
      <c r="C164" s="2" t="s">
        <v>3</v>
      </c>
      <c r="D164" s="2" t="s">
        <v>3</v>
      </c>
      <c r="E164" s="2" t="s">
        <v>3</v>
      </c>
      <c r="F164" s="2" t="s">
        <v>3</v>
      </c>
      <c r="G164" s="2" t="s">
        <v>3</v>
      </c>
      <c r="H164" s="2" t="s">
        <v>3</v>
      </c>
      <c r="I164" s="2" t="s">
        <v>3</v>
      </c>
      <c r="J164" s="2" t="s">
        <v>3</v>
      </c>
      <c r="K164" s="2" t="s">
        <v>3</v>
      </c>
      <c r="L164" s="2" t="s">
        <v>265</v>
      </c>
      <c r="M164" s="2" t="s">
        <v>286</v>
      </c>
      <c r="N164" s="2" t="s">
        <v>287</v>
      </c>
      <c r="O164" s="2" t="s">
        <v>3</v>
      </c>
      <c r="P164" s="3" t="s">
        <v>607</v>
      </c>
      <c r="Q164" s="3" t="s">
        <v>269</v>
      </c>
      <c r="R164" s="4">
        <v>0.85201464359850099</v>
      </c>
      <c r="S164" s="2" t="s">
        <v>3</v>
      </c>
    </row>
    <row r="165" spans="1:19" ht="13" x14ac:dyDescent="0.15">
      <c r="A165" s="2" t="s">
        <v>238</v>
      </c>
      <c r="B165" s="2" t="s">
        <v>107</v>
      </c>
      <c r="C165" s="2" t="s">
        <v>3</v>
      </c>
      <c r="D165" s="2" t="s">
        <v>3</v>
      </c>
      <c r="E165" s="2" t="s">
        <v>3</v>
      </c>
      <c r="F165" s="2" t="s">
        <v>3</v>
      </c>
      <c r="G165" s="2" t="s">
        <v>3</v>
      </c>
      <c r="H165" s="2" t="s">
        <v>3</v>
      </c>
      <c r="I165" s="2" t="s">
        <v>3</v>
      </c>
      <c r="J165" s="2" t="s">
        <v>3</v>
      </c>
      <c r="K165" s="2" t="s">
        <v>3</v>
      </c>
      <c r="L165" s="2" t="s">
        <v>14</v>
      </c>
      <c r="M165" s="2" t="s">
        <v>286</v>
      </c>
      <c r="N165" s="2" t="s">
        <v>287</v>
      </c>
      <c r="O165" s="2" t="s">
        <v>3</v>
      </c>
      <c r="P165" s="3" t="s">
        <v>608</v>
      </c>
      <c r="Q165" s="3" t="s">
        <v>269</v>
      </c>
      <c r="R165" s="4">
        <v>0.598341598888672</v>
      </c>
      <c r="S165" s="2" t="s">
        <v>3</v>
      </c>
    </row>
    <row r="166" spans="1:19" ht="13" x14ac:dyDescent="0.15">
      <c r="A166" s="2" t="s">
        <v>239</v>
      </c>
      <c r="B166" s="2" t="s">
        <v>355</v>
      </c>
      <c r="C166" s="2" t="s">
        <v>354</v>
      </c>
      <c r="D166" s="3" t="s">
        <v>262</v>
      </c>
      <c r="E166" s="2" t="s">
        <v>355</v>
      </c>
      <c r="F166" s="3" t="s">
        <v>609</v>
      </c>
      <c r="G166" s="3" t="s">
        <v>86</v>
      </c>
      <c r="H166" s="2" t="s">
        <v>354</v>
      </c>
      <c r="I166" s="2" t="s">
        <v>355</v>
      </c>
      <c r="J166" s="3" t="s">
        <v>609</v>
      </c>
      <c r="K166" s="3" t="s">
        <v>86</v>
      </c>
      <c r="L166" s="2" t="s">
        <v>265</v>
      </c>
      <c r="M166" s="2" t="s">
        <v>266</v>
      </c>
      <c r="N166" s="2" t="s">
        <v>267</v>
      </c>
      <c r="O166" s="2" t="s">
        <v>3</v>
      </c>
      <c r="P166" s="3" t="s">
        <v>610</v>
      </c>
      <c r="Q166" s="3" t="s">
        <v>269</v>
      </c>
      <c r="R166" s="4" t="s">
        <v>3</v>
      </c>
      <c r="S166" s="2" t="s">
        <v>3</v>
      </c>
    </row>
    <row r="167" spans="1:19" ht="13" x14ac:dyDescent="0.15">
      <c r="A167" s="2" t="s">
        <v>240</v>
      </c>
      <c r="B167" s="2" t="s">
        <v>577</v>
      </c>
      <c r="C167" s="2" t="s">
        <v>3</v>
      </c>
      <c r="D167" s="2" t="s">
        <v>3</v>
      </c>
      <c r="E167" s="2" t="s">
        <v>3</v>
      </c>
      <c r="F167" s="2" t="s">
        <v>3</v>
      </c>
      <c r="G167" s="2" t="s">
        <v>3</v>
      </c>
      <c r="H167" s="2" t="s">
        <v>3</v>
      </c>
      <c r="I167" s="2" t="s">
        <v>3</v>
      </c>
      <c r="J167" s="2" t="s">
        <v>3</v>
      </c>
      <c r="K167" s="2" t="s">
        <v>3</v>
      </c>
      <c r="L167" s="2" t="s">
        <v>22</v>
      </c>
      <c r="M167" s="2" t="s">
        <v>286</v>
      </c>
      <c r="N167" s="2" t="s">
        <v>287</v>
      </c>
      <c r="O167" s="2" t="s">
        <v>3</v>
      </c>
      <c r="P167" s="3" t="s">
        <v>611</v>
      </c>
      <c r="Q167" s="3" t="s">
        <v>269</v>
      </c>
      <c r="R167" s="4">
        <v>0.86016450665004995</v>
      </c>
      <c r="S167" s="2" t="s">
        <v>3</v>
      </c>
    </row>
    <row r="168" spans="1:19" ht="13" x14ac:dyDescent="0.15">
      <c r="A168" s="2" t="s">
        <v>241</v>
      </c>
      <c r="B168" s="2" t="s">
        <v>577</v>
      </c>
      <c r="C168" s="2" t="s">
        <v>3</v>
      </c>
      <c r="D168" s="2" t="s">
        <v>3</v>
      </c>
      <c r="E168" s="2" t="s">
        <v>3</v>
      </c>
      <c r="F168" s="2" t="s">
        <v>3</v>
      </c>
      <c r="G168" s="2" t="s">
        <v>3</v>
      </c>
      <c r="H168" s="2" t="s">
        <v>3</v>
      </c>
      <c r="I168" s="2" t="s">
        <v>3</v>
      </c>
      <c r="J168" s="2" t="s">
        <v>3</v>
      </c>
      <c r="K168" s="2" t="s">
        <v>3</v>
      </c>
      <c r="L168" s="2" t="s">
        <v>22</v>
      </c>
      <c r="M168" s="2" t="s">
        <v>286</v>
      </c>
      <c r="N168" s="2" t="s">
        <v>287</v>
      </c>
      <c r="O168" s="2" t="s">
        <v>3</v>
      </c>
      <c r="P168" s="3" t="s">
        <v>612</v>
      </c>
      <c r="Q168" s="3" t="s">
        <v>269</v>
      </c>
      <c r="R168" s="4">
        <v>0.85999087514223005</v>
      </c>
      <c r="S168" s="2" t="s">
        <v>3</v>
      </c>
    </row>
    <row r="169" spans="1:19" ht="13" x14ac:dyDescent="0.15">
      <c r="A169" s="2" t="s">
        <v>242</v>
      </c>
      <c r="B169" s="2" t="s">
        <v>22</v>
      </c>
      <c r="C169" s="2" t="s">
        <v>3</v>
      </c>
      <c r="D169" s="2" t="s">
        <v>3</v>
      </c>
      <c r="E169" s="2" t="s">
        <v>3</v>
      </c>
      <c r="F169" s="2" t="s">
        <v>3</v>
      </c>
      <c r="G169" s="2" t="s">
        <v>3</v>
      </c>
      <c r="H169" s="2" t="s">
        <v>3</v>
      </c>
      <c r="I169" s="2" t="s">
        <v>3</v>
      </c>
      <c r="J169" s="2" t="s">
        <v>3</v>
      </c>
      <c r="K169" s="2" t="s">
        <v>3</v>
      </c>
      <c r="L169" s="2" t="s">
        <v>22</v>
      </c>
      <c r="M169" s="2" t="s">
        <v>286</v>
      </c>
      <c r="N169" s="2" t="s">
        <v>287</v>
      </c>
      <c r="O169" s="2" t="s">
        <v>3</v>
      </c>
      <c r="P169" s="3" t="s">
        <v>613</v>
      </c>
      <c r="Q169" s="3" t="s">
        <v>269</v>
      </c>
      <c r="R169" s="4">
        <v>0.85261422472076698</v>
      </c>
      <c r="S169" s="2" t="s">
        <v>3</v>
      </c>
    </row>
    <row r="170" spans="1:19" ht="13" x14ac:dyDescent="0.15">
      <c r="A170" s="2" t="s">
        <v>177</v>
      </c>
      <c r="B170" s="2" t="s">
        <v>559</v>
      </c>
      <c r="C170" s="2" t="s">
        <v>560</v>
      </c>
      <c r="D170" s="3" t="s">
        <v>262</v>
      </c>
      <c r="E170" s="2" t="s">
        <v>559</v>
      </c>
      <c r="F170" s="3" t="s">
        <v>614</v>
      </c>
      <c r="G170" s="3" t="s">
        <v>615</v>
      </c>
      <c r="H170" s="2" t="s">
        <v>560</v>
      </c>
      <c r="I170" s="2" t="s">
        <v>559</v>
      </c>
      <c r="J170" s="3" t="s">
        <v>614</v>
      </c>
      <c r="K170" s="3" t="s">
        <v>615</v>
      </c>
      <c r="L170" s="2" t="s">
        <v>22</v>
      </c>
      <c r="M170" s="2" t="s">
        <v>266</v>
      </c>
      <c r="N170" s="2" t="s">
        <v>267</v>
      </c>
      <c r="O170" s="2" t="s">
        <v>3</v>
      </c>
      <c r="P170" s="3" t="s">
        <v>616</v>
      </c>
      <c r="Q170" s="3" t="s">
        <v>269</v>
      </c>
      <c r="R170" s="4" t="s">
        <v>3</v>
      </c>
      <c r="S170" s="2" t="s">
        <v>3</v>
      </c>
    </row>
    <row r="171" spans="1:19" ht="13" x14ac:dyDescent="0.15">
      <c r="A171" s="2" t="s">
        <v>178</v>
      </c>
      <c r="B171" s="2" t="s">
        <v>35</v>
      </c>
      <c r="C171" s="2" t="s">
        <v>296</v>
      </c>
      <c r="D171" s="3" t="s">
        <v>262</v>
      </c>
      <c r="E171" s="2" t="s">
        <v>35</v>
      </c>
      <c r="F171" s="3" t="s">
        <v>318</v>
      </c>
      <c r="G171" s="3" t="s">
        <v>279</v>
      </c>
      <c r="H171" s="2" t="s">
        <v>296</v>
      </c>
      <c r="I171" s="2" t="s">
        <v>35</v>
      </c>
      <c r="J171" s="3" t="s">
        <v>318</v>
      </c>
      <c r="K171" s="3" t="s">
        <v>279</v>
      </c>
      <c r="L171" s="2" t="s">
        <v>22</v>
      </c>
      <c r="M171" s="2" t="s">
        <v>266</v>
      </c>
      <c r="N171" s="2" t="s">
        <v>267</v>
      </c>
      <c r="O171" s="2" t="s">
        <v>3</v>
      </c>
      <c r="P171" s="3" t="s">
        <v>300</v>
      </c>
      <c r="Q171" s="3" t="s">
        <v>269</v>
      </c>
      <c r="R171" s="4" t="s">
        <v>3</v>
      </c>
      <c r="S171" s="2" t="s">
        <v>3</v>
      </c>
    </row>
    <row r="172" spans="1:19" ht="13" x14ac:dyDescent="0.15">
      <c r="A172" s="2" t="s">
        <v>179</v>
      </c>
      <c r="B172" s="2" t="s">
        <v>35</v>
      </c>
      <c r="C172" s="2" t="s">
        <v>296</v>
      </c>
      <c r="D172" s="3" t="s">
        <v>262</v>
      </c>
      <c r="E172" s="2" t="s">
        <v>35</v>
      </c>
      <c r="F172" s="3" t="s">
        <v>318</v>
      </c>
      <c r="G172" s="3" t="s">
        <v>271</v>
      </c>
      <c r="H172" s="2" t="s">
        <v>296</v>
      </c>
      <c r="I172" s="2" t="s">
        <v>35</v>
      </c>
      <c r="J172" s="3" t="s">
        <v>318</v>
      </c>
      <c r="K172" s="3" t="s">
        <v>271</v>
      </c>
      <c r="L172" s="2" t="s">
        <v>22</v>
      </c>
      <c r="M172" s="2" t="s">
        <v>266</v>
      </c>
      <c r="N172" s="2" t="s">
        <v>267</v>
      </c>
      <c r="O172" s="2" t="s">
        <v>3</v>
      </c>
      <c r="P172" s="3" t="s">
        <v>300</v>
      </c>
      <c r="Q172" s="3" t="s">
        <v>269</v>
      </c>
      <c r="R172" s="4" t="s">
        <v>3</v>
      </c>
      <c r="S172" s="2" t="s">
        <v>3</v>
      </c>
    </row>
    <row r="173" spans="1:19" ht="13" x14ac:dyDescent="0.15">
      <c r="A173" s="2" t="s">
        <v>180</v>
      </c>
      <c r="B173" s="2" t="s">
        <v>261</v>
      </c>
      <c r="C173" s="2" t="s">
        <v>181</v>
      </c>
      <c r="D173" s="3" t="s">
        <v>262</v>
      </c>
      <c r="E173" s="2" t="s">
        <v>261</v>
      </c>
      <c r="F173" s="3" t="s">
        <v>548</v>
      </c>
      <c r="G173" s="3" t="s">
        <v>557</v>
      </c>
      <c r="H173" s="2" t="s">
        <v>181</v>
      </c>
      <c r="I173" s="2" t="s">
        <v>261</v>
      </c>
      <c r="J173" s="3" t="s">
        <v>548</v>
      </c>
      <c r="K173" s="3" t="s">
        <v>557</v>
      </c>
      <c r="L173" s="2" t="s">
        <v>265</v>
      </c>
      <c r="M173" s="2" t="s">
        <v>266</v>
      </c>
      <c r="N173" s="2" t="s">
        <v>267</v>
      </c>
      <c r="O173" s="2" t="s">
        <v>3</v>
      </c>
      <c r="P173" s="3" t="s">
        <v>617</v>
      </c>
      <c r="Q173" s="3" t="s">
        <v>269</v>
      </c>
      <c r="R173" s="4" t="s">
        <v>3</v>
      </c>
      <c r="S173" s="2" t="s">
        <v>3</v>
      </c>
    </row>
    <row r="174" spans="1:19" ht="13" x14ac:dyDescent="0.15">
      <c r="A174" s="2" t="s">
        <v>182</v>
      </c>
      <c r="B174" s="2" t="s">
        <v>35</v>
      </c>
      <c r="C174" s="2" t="s">
        <v>296</v>
      </c>
      <c r="D174" s="3" t="s">
        <v>262</v>
      </c>
      <c r="E174" s="2" t="s">
        <v>35</v>
      </c>
      <c r="F174" s="3" t="s">
        <v>318</v>
      </c>
      <c r="G174" s="3" t="s">
        <v>274</v>
      </c>
      <c r="H174" s="2" t="s">
        <v>296</v>
      </c>
      <c r="I174" s="2" t="s">
        <v>35</v>
      </c>
      <c r="J174" s="3" t="s">
        <v>318</v>
      </c>
      <c r="K174" s="3" t="s">
        <v>274</v>
      </c>
      <c r="L174" s="2" t="s">
        <v>22</v>
      </c>
      <c r="M174" s="2" t="s">
        <v>266</v>
      </c>
      <c r="N174" s="2" t="s">
        <v>267</v>
      </c>
      <c r="O174" s="2" t="s">
        <v>3</v>
      </c>
      <c r="P174" s="3" t="s">
        <v>300</v>
      </c>
      <c r="Q174" s="3" t="s">
        <v>269</v>
      </c>
      <c r="R174" s="4" t="s">
        <v>3</v>
      </c>
      <c r="S174" s="2" t="s">
        <v>3</v>
      </c>
    </row>
    <row r="175" spans="1:19" ht="13" x14ac:dyDescent="0.15">
      <c r="A175" s="2" t="s">
        <v>183</v>
      </c>
      <c r="B175" s="2" t="s">
        <v>261</v>
      </c>
      <c r="C175" s="2" t="s">
        <v>181</v>
      </c>
      <c r="D175" s="3" t="s">
        <v>262</v>
      </c>
      <c r="E175" s="2" t="s">
        <v>261</v>
      </c>
      <c r="F175" s="3" t="s">
        <v>318</v>
      </c>
      <c r="G175" s="3" t="s">
        <v>279</v>
      </c>
      <c r="H175" s="2" t="s">
        <v>181</v>
      </c>
      <c r="I175" s="2" t="s">
        <v>261</v>
      </c>
      <c r="J175" s="3" t="s">
        <v>318</v>
      </c>
      <c r="K175" s="3" t="s">
        <v>279</v>
      </c>
      <c r="L175" s="2" t="s">
        <v>265</v>
      </c>
      <c r="M175" s="2" t="s">
        <v>266</v>
      </c>
      <c r="N175" s="2" t="s">
        <v>267</v>
      </c>
      <c r="O175" s="2" t="s">
        <v>3</v>
      </c>
      <c r="P175" s="3" t="s">
        <v>618</v>
      </c>
      <c r="Q175" s="3" t="s">
        <v>269</v>
      </c>
      <c r="R175" s="4" t="s">
        <v>3</v>
      </c>
      <c r="S175" s="2" t="s">
        <v>3</v>
      </c>
    </row>
    <row r="176" spans="1:19" ht="13" x14ac:dyDescent="0.15">
      <c r="A176" s="2" t="s">
        <v>184</v>
      </c>
      <c r="B176" s="2" t="s">
        <v>619</v>
      </c>
      <c r="C176" s="2" t="s">
        <v>620</v>
      </c>
      <c r="D176" s="3" t="s">
        <v>262</v>
      </c>
      <c r="E176" s="2" t="s">
        <v>619</v>
      </c>
      <c r="F176" s="3" t="s">
        <v>318</v>
      </c>
      <c r="G176" s="3" t="s">
        <v>274</v>
      </c>
      <c r="H176" s="2" t="s">
        <v>620</v>
      </c>
      <c r="I176" s="2" t="s">
        <v>619</v>
      </c>
      <c r="J176" s="3" t="s">
        <v>318</v>
      </c>
      <c r="K176" s="3" t="s">
        <v>274</v>
      </c>
      <c r="L176" s="2" t="s">
        <v>621</v>
      </c>
      <c r="M176" s="2" t="s">
        <v>266</v>
      </c>
      <c r="N176" s="2" t="s">
        <v>267</v>
      </c>
      <c r="O176" s="2" t="s">
        <v>3</v>
      </c>
      <c r="P176" s="3" t="s">
        <v>622</v>
      </c>
      <c r="Q176" s="3" t="s">
        <v>269</v>
      </c>
      <c r="R176" s="4" t="s">
        <v>3</v>
      </c>
      <c r="S176" s="2" t="s">
        <v>3</v>
      </c>
    </row>
    <row r="177" spans="1:19" ht="13" x14ac:dyDescent="0.15">
      <c r="A177" s="2" t="s">
        <v>185</v>
      </c>
      <c r="B177" s="2" t="s">
        <v>65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65</v>
      </c>
      <c r="M177" s="2" t="s">
        <v>286</v>
      </c>
      <c r="N177" s="2" t="s">
        <v>289</v>
      </c>
      <c r="O177" s="2" t="s">
        <v>3</v>
      </c>
      <c r="P177" s="3" t="s">
        <v>623</v>
      </c>
      <c r="Q177" s="3" t="s">
        <v>269</v>
      </c>
      <c r="R177" s="4">
        <v>0.77539828606488803</v>
      </c>
      <c r="S177" s="2" t="s">
        <v>3</v>
      </c>
    </row>
    <row r="178" spans="1:19" ht="13" x14ac:dyDescent="0.15">
      <c r="A178" s="2" t="s">
        <v>186</v>
      </c>
      <c r="B178" s="2" t="s">
        <v>624</v>
      </c>
      <c r="C178" s="2" t="s">
        <v>625</v>
      </c>
      <c r="D178" s="3" t="s">
        <v>262</v>
      </c>
      <c r="E178" s="2" t="s">
        <v>624</v>
      </c>
      <c r="F178" s="3" t="s">
        <v>318</v>
      </c>
      <c r="G178" s="3" t="s">
        <v>274</v>
      </c>
      <c r="H178" s="2" t="s">
        <v>625</v>
      </c>
      <c r="I178" s="2" t="s">
        <v>624</v>
      </c>
      <c r="J178" s="3" t="s">
        <v>318</v>
      </c>
      <c r="K178" s="3" t="s">
        <v>274</v>
      </c>
      <c r="L178" s="2" t="s">
        <v>626</v>
      </c>
      <c r="M178" s="2" t="s">
        <v>266</v>
      </c>
      <c r="N178" s="2" t="s">
        <v>267</v>
      </c>
      <c r="O178" s="2" t="s">
        <v>627</v>
      </c>
      <c r="P178" s="3" t="s">
        <v>628</v>
      </c>
      <c r="Q178" s="3" t="s">
        <v>269</v>
      </c>
      <c r="R178" s="4" t="s">
        <v>3</v>
      </c>
      <c r="S178" s="2" t="s">
        <v>3</v>
      </c>
    </row>
    <row r="179" spans="1:19" ht="13" x14ac:dyDescent="0.15">
      <c r="A179" s="2" t="s">
        <v>187</v>
      </c>
      <c r="B179" s="2" t="s">
        <v>428</v>
      </c>
      <c r="C179" s="2" t="s">
        <v>427</v>
      </c>
      <c r="D179" s="3" t="s">
        <v>262</v>
      </c>
      <c r="E179" s="2" t="s">
        <v>428</v>
      </c>
      <c r="F179" s="3" t="s">
        <v>629</v>
      </c>
      <c r="G179" s="3" t="s">
        <v>61</v>
      </c>
      <c r="H179" s="2" t="s">
        <v>427</v>
      </c>
      <c r="I179" s="2" t="s">
        <v>428</v>
      </c>
      <c r="J179" s="3" t="s">
        <v>629</v>
      </c>
      <c r="K179" s="3" t="s">
        <v>61</v>
      </c>
      <c r="L179" s="2" t="s">
        <v>426</v>
      </c>
      <c r="M179" s="2" t="s">
        <v>266</v>
      </c>
      <c r="N179" s="2" t="s">
        <v>267</v>
      </c>
      <c r="O179" s="2" t="s">
        <v>630</v>
      </c>
      <c r="P179" s="3" t="s">
        <v>631</v>
      </c>
      <c r="Q179" s="3" t="s">
        <v>269</v>
      </c>
      <c r="R179" s="4" t="s">
        <v>3</v>
      </c>
      <c r="S179" s="2" t="s">
        <v>3</v>
      </c>
    </row>
    <row r="180" spans="1:19" ht="13" x14ac:dyDescent="0.15">
      <c r="A180" s="2" t="s">
        <v>188</v>
      </c>
      <c r="B180" s="2" t="s">
        <v>632</v>
      </c>
      <c r="C180" s="2" t="s">
        <v>633</v>
      </c>
      <c r="D180" s="3" t="s">
        <v>262</v>
      </c>
      <c r="E180" s="2" t="s">
        <v>632</v>
      </c>
      <c r="F180" s="3" t="s">
        <v>318</v>
      </c>
      <c r="G180" s="3" t="s">
        <v>274</v>
      </c>
      <c r="H180" s="2" t="s">
        <v>633</v>
      </c>
      <c r="I180" s="2" t="s">
        <v>632</v>
      </c>
      <c r="J180" s="3" t="s">
        <v>318</v>
      </c>
      <c r="K180" s="3" t="s">
        <v>274</v>
      </c>
      <c r="L180" s="2" t="s">
        <v>634</v>
      </c>
      <c r="M180" s="2" t="s">
        <v>266</v>
      </c>
      <c r="N180" s="2" t="s">
        <v>267</v>
      </c>
      <c r="O180" s="2" t="s">
        <v>635</v>
      </c>
      <c r="P180" s="3" t="s">
        <v>636</v>
      </c>
      <c r="Q180" s="3" t="s">
        <v>269</v>
      </c>
      <c r="R180" s="4" t="s">
        <v>3</v>
      </c>
      <c r="S180" s="2" t="s">
        <v>3</v>
      </c>
    </row>
    <row r="181" spans="1:19" ht="13" x14ac:dyDescent="0.15">
      <c r="A181" s="2" t="s">
        <v>189</v>
      </c>
      <c r="B181" s="2" t="s">
        <v>637</v>
      </c>
      <c r="C181" s="2" t="s">
        <v>638</v>
      </c>
      <c r="D181" s="3" t="s">
        <v>262</v>
      </c>
      <c r="E181" s="2" t="s">
        <v>637</v>
      </c>
      <c r="F181" s="3" t="s">
        <v>318</v>
      </c>
      <c r="G181" s="3" t="s">
        <v>274</v>
      </c>
      <c r="H181" s="2" t="s">
        <v>638</v>
      </c>
      <c r="I181" s="2" t="s">
        <v>637</v>
      </c>
      <c r="J181" s="3" t="s">
        <v>318</v>
      </c>
      <c r="K181" s="3" t="s">
        <v>274</v>
      </c>
      <c r="L181" s="2" t="s">
        <v>639</v>
      </c>
      <c r="M181" s="2" t="s">
        <v>266</v>
      </c>
      <c r="N181" s="2" t="s">
        <v>267</v>
      </c>
      <c r="O181" s="2" t="s">
        <v>640</v>
      </c>
      <c r="P181" s="3" t="s">
        <v>641</v>
      </c>
      <c r="Q181" s="3" t="s">
        <v>269</v>
      </c>
      <c r="R181" s="4" t="s">
        <v>3</v>
      </c>
      <c r="S181" s="2" t="s">
        <v>3</v>
      </c>
    </row>
    <row r="182" spans="1:19" ht="13" x14ac:dyDescent="0.15">
      <c r="A182" s="2" t="s">
        <v>190</v>
      </c>
      <c r="B182" s="2" t="s">
        <v>428</v>
      </c>
      <c r="C182" s="2" t="s">
        <v>427</v>
      </c>
      <c r="D182" s="3" t="s">
        <v>262</v>
      </c>
      <c r="E182" s="2" t="s">
        <v>428</v>
      </c>
      <c r="F182" s="3" t="s">
        <v>522</v>
      </c>
      <c r="G182" s="3" t="s">
        <v>93</v>
      </c>
      <c r="H182" s="2" t="s">
        <v>427</v>
      </c>
      <c r="I182" s="2" t="s">
        <v>428</v>
      </c>
      <c r="J182" s="3" t="s">
        <v>522</v>
      </c>
      <c r="K182" s="3" t="s">
        <v>93</v>
      </c>
      <c r="L182" s="2" t="s">
        <v>426</v>
      </c>
      <c r="M182" s="2" t="s">
        <v>266</v>
      </c>
      <c r="N182" s="2" t="s">
        <v>267</v>
      </c>
      <c r="O182" s="2" t="s">
        <v>642</v>
      </c>
      <c r="P182" s="3" t="s">
        <v>643</v>
      </c>
      <c r="Q182" s="3" t="s">
        <v>269</v>
      </c>
      <c r="R182" s="4" t="s">
        <v>3</v>
      </c>
      <c r="S182" s="2" t="s">
        <v>3</v>
      </c>
    </row>
    <row r="183" spans="1:19" ht="13" x14ac:dyDescent="0.15">
      <c r="A183" s="2" t="s">
        <v>191</v>
      </c>
      <c r="B183" s="2" t="s">
        <v>14</v>
      </c>
      <c r="C183" s="2" t="s">
        <v>3</v>
      </c>
      <c r="D183" s="2" t="s">
        <v>3</v>
      </c>
      <c r="E183" s="2" t="s">
        <v>3</v>
      </c>
      <c r="F183" s="2" t="s">
        <v>3</v>
      </c>
      <c r="G183" s="2" t="s">
        <v>3</v>
      </c>
      <c r="H183" s="2" t="s">
        <v>3</v>
      </c>
      <c r="I183" s="2" t="s">
        <v>3</v>
      </c>
      <c r="J183" s="2" t="s">
        <v>3</v>
      </c>
      <c r="K183" s="2" t="s">
        <v>3</v>
      </c>
      <c r="L183" s="2" t="s">
        <v>372</v>
      </c>
      <c r="M183" s="2" t="s">
        <v>286</v>
      </c>
      <c r="N183" s="2" t="s">
        <v>287</v>
      </c>
      <c r="O183" s="2" t="s">
        <v>3</v>
      </c>
      <c r="P183" s="3" t="s">
        <v>644</v>
      </c>
      <c r="Q183" s="3" t="s">
        <v>269</v>
      </c>
      <c r="R183" s="4">
        <v>0.46833801556675098</v>
      </c>
      <c r="S183" s="2" t="s">
        <v>3</v>
      </c>
    </row>
    <row r="184" spans="1:19" ht="13" x14ac:dyDescent="0.15">
      <c r="A184" s="2" t="s">
        <v>192</v>
      </c>
      <c r="B184" s="2" t="s">
        <v>14</v>
      </c>
      <c r="C184" s="2" t="s">
        <v>3</v>
      </c>
      <c r="D184" s="2" t="s">
        <v>3</v>
      </c>
      <c r="E184" s="2" t="s">
        <v>3</v>
      </c>
      <c r="F184" s="2" t="s">
        <v>3</v>
      </c>
      <c r="G184" s="2" t="s">
        <v>3</v>
      </c>
      <c r="H184" s="2" t="s">
        <v>3</v>
      </c>
      <c r="I184" s="2" t="s">
        <v>3</v>
      </c>
      <c r="J184" s="2" t="s">
        <v>3</v>
      </c>
      <c r="K184" s="2" t="s">
        <v>3</v>
      </c>
      <c r="L184" s="2" t="s">
        <v>372</v>
      </c>
      <c r="M184" s="2" t="s">
        <v>286</v>
      </c>
      <c r="N184" s="2" t="s">
        <v>287</v>
      </c>
      <c r="O184" s="2" t="s">
        <v>3</v>
      </c>
      <c r="P184" s="3" t="s">
        <v>645</v>
      </c>
      <c r="Q184" s="3" t="s">
        <v>269</v>
      </c>
      <c r="R184" s="4">
        <v>0.47081964223772499</v>
      </c>
      <c r="S184" s="2" t="s">
        <v>3</v>
      </c>
    </row>
    <row r="185" spans="1:19" ht="13" x14ac:dyDescent="0.15">
      <c r="A185" s="2" t="s">
        <v>193</v>
      </c>
      <c r="B185" s="2" t="s">
        <v>14</v>
      </c>
      <c r="C185" s="2" t="s">
        <v>3</v>
      </c>
      <c r="D185" s="2" t="s">
        <v>3</v>
      </c>
      <c r="E185" s="2" t="s">
        <v>3</v>
      </c>
      <c r="F185" s="2" t="s">
        <v>3</v>
      </c>
      <c r="G185" s="2" t="s">
        <v>3</v>
      </c>
      <c r="H185" s="2" t="s">
        <v>3</v>
      </c>
      <c r="I185" s="2" t="s">
        <v>3</v>
      </c>
      <c r="J185" s="2" t="s">
        <v>3</v>
      </c>
      <c r="K185" s="2" t="s">
        <v>3</v>
      </c>
      <c r="L185" s="2" t="s">
        <v>372</v>
      </c>
      <c r="M185" s="2" t="s">
        <v>286</v>
      </c>
      <c r="N185" s="2" t="s">
        <v>287</v>
      </c>
      <c r="O185" s="2" t="s">
        <v>3</v>
      </c>
      <c r="P185" s="3" t="s">
        <v>646</v>
      </c>
      <c r="Q185" s="3" t="s">
        <v>269</v>
      </c>
      <c r="R185" s="4">
        <v>0.47012184764276899</v>
      </c>
      <c r="S185" s="2" t="s">
        <v>3</v>
      </c>
    </row>
    <row r="186" spans="1:19" ht="13" x14ac:dyDescent="0.15">
      <c r="A186" s="2" t="s">
        <v>194</v>
      </c>
      <c r="B186" s="2" t="s">
        <v>414</v>
      </c>
      <c r="C186" s="2" t="s">
        <v>415</v>
      </c>
      <c r="D186" s="3" t="s">
        <v>262</v>
      </c>
      <c r="E186" s="2" t="s">
        <v>414</v>
      </c>
      <c r="F186" s="3" t="s">
        <v>318</v>
      </c>
      <c r="G186" s="3" t="s">
        <v>274</v>
      </c>
      <c r="H186" s="2" t="s">
        <v>415</v>
      </c>
      <c r="I186" s="2" t="s">
        <v>414</v>
      </c>
      <c r="J186" s="3" t="s">
        <v>318</v>
      </c>
      <c r="K186" s="3" t="s">
        <v>274</v>
      </c>
      <c r="L186" s="2" t="s">
        <v>418</v>
      </c>
      <c r="M186" s="2" t="s">
        <v>266</v>
      </c>
      <c r="N186" s="2" t="s">
        <v>267</v>
      </c>
      <c r="O186" s="2" t="s">
        <v>647</v>
      </c>
      <c r="P186" s="3" t="s">
        <v>648</v>
      </c>
      <c r="Q186" s="3" t="s">
        <v>269</v>
      </c>
      <c r="R186" s="4" t="s">
        <v>3</v>
      </c>
      <c r="S186" s="2" t="s">
        <v>3</v>
      </c>
    </row>
    <row r="187" spans="1:19" ht="13" x14ac:dyDescent="0.15">
      <c r="A187" s="2" t="s">
        <v>195</v>
      </c>
      <c r="B187" s="2" t="s">
        <v>649</v>
      </c>
      <c r="C187" s="2" t="s">
        <v>650</v>
      </c>
      <c r="D187" s="3" t="s">
        <v>262</v>
      </c>
      <c r="E187" s="2" t="s">
        <v>649</v>
      </c>
      <c r="F187" s="3" t="s">
        <v>318</v>
      </c>
      <c r="G187" s="3" t="s">
        <v>274</v>
      </c>
      <c r="H187" s="2" t="s">
        <v>650</v>
      </c>
      <c r="I187" s="2" t="s">
        <v>649</v>
      </c>
      <c r="J187" s="3" t="s">
        <v>318</v>
      </c>
      <c r="K187" s="3" t="s">
        <v>274</v>
      </c>
      <c r="L187" s="2" t="s">
        <v>651</v>
      </c>
      <c r="M187" s="2" t="s">
        <v>266</v>
      </c>
      <c r="N187" s="2" t="s">
        <v>267</v>
      </c>
      <c r="O187" s="2" t="s">
        <v>3</v>
      </c>
      <c r="P187" s="3" t="s">
        <v>652</v>
      </c>
      <c r="Q187" s="3" t="s">
        <v>269</v>
      </c>
      <c r="R187" s="4" t="s">
        <v>3</v>
      </c>
      <c r="S187" s="2" t="s">
        <v>3</v>
      </c>
    </row>
    <row r="188" spans="1:19" ht="13" x14ac:dyDescent="0.15">
      <c r="A188" s="2" t="s">
        <v>196</v>
      </c>
      <c r="B188" s="2" t="s">
        <v>653</v>
      </c>
      <c r="C188" s="2" t="s">
        <v>654</v>
      </c>
      <c r="D188" s="3" t="s">
        <v>262</v>
      </c>
      <c r="E188" s="2" t="s">
        <v>653</v>
      </c>
      <c r="F188" s="3" t="s">
        <v>318</v>
      </c>
      <c r="G188" s="3" t="s">
        <v>274</v>
      </c>
      <c r="H188" s="2" t="s">
        <v>654</v>
      </c>
      <c r="I188" s="2" t="s">
        <v>653</v>
      </c>
      <c r="J188" s="3" t="s">
        <v>318</v>
      </c>
      <c r="K188" s="3" t="s">
        <v>274</v>
      </c>
      <c r="L188" s="2" t="s">
        <v>655</v>
      </c>
      <c r="M188" s="2" t="s">
        <v>266</v>
      </c>
      <c r="N188" s="2" t="s">
        <v>267</v>
      </c>
      <c r="O188" s="2" t="s">
        <v>3</v>
      </c>
      <c r="P188" s="3" t="s">
        <v>386</v>
      </c>
      <c r="Q188" s="3" t="s">
        <v>269</v>
      </c>
      <c r="R188" s="4" t="s">
        <v>3</v>
      </c>
      <c r="S188" s="2" t="s">
        <v>3</v>
      </c>
    </row>
    <row r="189" spans="1:19" ht="13" x14ac:dyDescent="0.15">
      <c r="A189" s="2" t="s">
        <v>197</v>
      </c>
      <c r="B189" s="2" t="s">
        <v>656</v>
      </c>
      <c r="C189" s="2" t="s">
        <v>657</v>
      </c>
      <c r="D189" s="3" t="s">
        <v>262</v>
      </c>
      <c r="E189" s="2" t="s">
        <v>656</v>
      </c>
      <c r="F189" s="3" t="s">
        <v>318</v>
      </c>
      <c r="G189" s="3" t="s">
        <v>274</v>
      </c>
      <c r="H189" s="2" t="s">
        <v>657</v>
      </c>
      <c r="I189" s="2" t="s">
        <v>656</v>
      </c>
      <c r="J189" s="3" t="s">
        <v>318</v>
      </c>
      <c r="K189" s="3" t="s">
        <v>274</v>
      </c>
      <c r="L189" s="2" t="s">
        <v>658</v>
      </c>
      <c r="M189" s="2" t="s">
        <v>266</v>
      </c>
      <c r="N189" s="2" t="s">
        <v>267</v>
      </c>
      <c r="O189" s="2" t="s">
        <v>3</v>
      </c>
      <c r="P189" s="3" t="s">
        <v>659</v>
      </c>
      <c r="Q189" s="3" t="s">
        <v>269</v>
      </c>
      <c r="R189" s="4" t="s">
        <v>3</v>
      </c>
      <c r="S189" s="2" t="s">
        <v>3</v>
      </c>
    </row>
    <row r="190" spans="1:19" ht="13" x14ac:dyDescent="0.15">
      <c r="A190" s="2" t="s">
        <v>198</v>
      </c>
      <c r="B190" s="2" t="s">
        <v>660</v>
      </c>
      <c r="C190" s="2" t="s">
        <v>661</v>
      </c>
      <c r="D190" s="3" t="s">
        <v>262</v>
      </c>
      <c r="E190" s="2" t="s">
        <v>660</v>
      </c>
      <c r="F190" s="3" t="s">
        <v>318</v>
      </c>
      <c r="G190" s="3" t="s">
        <v>274</v>
      </c>
      <c r="H190" s="2" t="s">
        <v>661</v>
      </c>
      <c r="I190" s="2" t="s">
        <v>660</v>
      </c>
      <c r="J190" s="3" t="s">
        <v>318</v>
      </c>
      <c r="K190" s="3" t="s">
        <v>274</v>
      </c>
      <c r="L190" s="2" t="s">
        <v>662</v>
      </c>
      <c r="M190" s="2" t="s">
        <v>266</v>
      </c>
      <c r="N190" s="2" t="s">
        <v>267</v>
      </c>
      <c r="O190" s="2" t="s">
        <v>663</v>
      </c>
      <c r="P190" s="3" t="s">
        <v>664</v>
      </c>
      <c r="Q190" s="3" t="s">
        <v>269</v>
      </c>
      <c r="R190" s="4" t="s">
        <v>3</v>
      </c>
      <c r="S190" s="2" t="s">
        <v>3</v>
      </c>
    </row>
    <row r="191" spans="1:19" ht="13" x14ac:dyDescent="0.15">
      <c r="A191" s="2" t="s">
        <v>199</v>
      </c>
      <c r="B191" s="2" t="s">
        <v>665</v>
      </c>
      <c r="C191" s="2" t="s">
        <v>666</v>
      </c>
      <c r="D191" s="3" t="s">
        <v>262</v>
      </c>
      <c r="E191" s="2" t="s">
        <v>665</v>
      </c>
      <c r="F191" s="3" t="s">
        <v>318</v>
      </c>
      <c r="G191" s="3" t="s">
        <v>274</v>
      </c>
      <c r="H191" s="2" t="s">
        <v>666</v>
      </c>
      <c r="I191" s="2" t="s">
        <v>665</v>
      </c>
      <c r="J191" s="3" t="s">
        <v>318</v>
      </c>
      <c r="K191" s="3" t="s">
        <v>274</v>
      </c>
      <c r="L191" s="2" t="s">
        <v>418</v>
      </c>
      <c r="M191" s="2" t="s">
        <v>266</v>
      </c>
      <c r="N191" s="2" t="s">
        <v>267</v>
      </c>
      <c r="O191" s="2" t="s">
        <v>667</v>
      </c>
      <c r="P191" s="3" t="s">
        <v>423</v>
      </c>
      <c r="Q191" s="3" t="s">
        <v>269</v>
      </c>
      <c r="R191" s="4" t="s">
        <v>3</v>
      </c>
      <c r="S191" s="2" t="s">
        <v>3</v>
      </c>
    </row>
    <row r="192" spans="1:19" ht="13" x14ac:dyDescent="0.15">
      <c r="A192" s="2" t="s">
        <v>200</v>
      </c>
      <c r="B192" s="2" t="s">
        <v>668</v>
      </c>
      <c r="C192" s="2" t="s">
        <v>669</v>
      </c>
      <c r="D192" s="3" t="s">
        <v>262</v>
      </c>
      <c r="E192" s="2" t="s">
        <v>668</v>
      </c>
      <c r="F192" s="3" t="s">
        <v>318</v>
      </c>
      <c r="G192" s="3" t="s">
        <v>274</v>
      </c>
      <c r="H192" s="2" t="s">
        <v>669</v>
      </c>
      <c r="I192" s="2" t="s">
        <v>668</v>
      </c>
      <c r="J192" s="3" t="s">
        <v>318</v>
      </c>
      <c r="K192" s="3" t="s">
        <v>274</v>
      </c>
      <c r="L192" s="2" t="s">
        <v>418</v>
      </c>
      <c r="M192" s="2" t="s">
        <v>266</v>
      </c>
      <c r="N192" s="2" t="s">
        <v>267</v>
      </c>
      <c r="O192" s="2" t="s">
        <v>670</v>
      </c>
      <c r="P192" s="3" t="s">
        <v>671</v>
      </c>
      <c r="Q192" s="3" t="s">
        <v>269</v>
      </c>
      <c r="R192" s="4" t="s">
        <v>3</v>
      </c>
      <c r="S192" s="2" t="s">
        <v>3</v>
      </c>
    </row>
    <row r="193" spans="1:19" ht="13" x14ac:dyDescent="0.15">
      <c r="A193" s="2" t="s">
        <v>201</v>
      </c>
      <c r="B193" s="2" t="s">
        <v>668</v>
      </c>
      <c r="C193" s="2" t="s">
        <v>669</v>
      </c>
      <c r="D193" s="3" t="s">
        <v>262</v>
      </c>
      <c r="E193" s="2" t="s">
        <v>668</v>
      </c>
      <c r="F193" s="3" t="s">
        <v>672</v>
      </c>
      <c r="G193" s="3" t="s">
        <v>93</v>
      </c>
      <c r="H193" s="2" t="s">
        <v>669</v>
      </c>
      <c r="I193" s="2" t="s">
        <v>668</v>
      </c>
      <c r="J193" s="3" t="s">
        <v>672</v>
      </c>
      <c r="K193" s="3" t="s">
        <v>93</v>
      </c>
      <c r="L193" s="2" t="s">
        <v>418</v>
      </c>
      <c r="M193" s="2" t="s">
        <v>266</v>
      </c>
      <c r="N193" s="2" t="s">
        <v>267</v>
      </c>
      <c r="O193" s="2" t="s">
        <v>673</v>
      </c>
      <c r="P193" s="3" t="s">
        <v>674</v>
      </c>
      <c r="Q193" s="3" t="s">
        <v>269</v>
      </c>
      <c r="R193" s="4" t="s">
        <v>3</v>
      </c>
      <c r="S193" s="2" t="s">
        <v>3</v>
      </c>
    </row>
    <row r="194" spans="1:19" ht="13" x14ac:dyDescent="0.15">
      <c r="A194" s="2" t="s">
        <v>202</v>
      </c>
      <c r="B194" s="2" t="s">
        <v>675</v>
      </c>
      <c r="C194" s="2" t="s">
        <v>676</v>
      </c>
      <c r="D194" s="3" t="s">
        <v>262</v>
      </c>
      <c r="E194" s="2" t="s">
        <v>675</v>
      </c>
      <c r="F194" s="3" t="s">
        <v>318</v>
      </c>
      <c r="G194" s="3" t="s">
        <v>274</v>
      </c>
      <c r="H194" s="2" t="s">
        <v>676</v>
      </c>
      <c r="I194" s="2" t="s">
        <v>675</v>
      </c>
      <c r="J194" s="3" t="s">
        <v>318</v>
      </c>
      <c r="K194" s="3" t="s">
        <v>274</v>
      </c>
      <c r="L194" s="2" t="s">
        <v>426</v>
      </c>
      <c r="M194" s="2" t="s">
        <v>266</v>
      </c>
      <c r="N194" s="2" t="s">
        <v>267</v>
      </c>
      <c r="O194" s="2" t="s">
        <v>677</v>
      </c>
      <c r="P194" s="3" t="s">
        <v>678</v>
      </c>
      <c r="Q194" s="3" t="s">
        <v>269</v>
      </c>
      <c r="R194" s="4" t="s">
        <v>3</v>
      </c>
      <c r="S194" s="2" t="s">
        <v>3</v>
      </c>
    </row>
    <row r="195" spans="1:19" ht="13" x14ac:dyDescent="0.15">
      <c r="A195" s="2" t="s">
        <v>203</v>
      </c>
      <c r="B195" s="2" t="s">
        <v>281</v>
      </c>
      <c r="C195" s="2" t="s">
        <v>3</v>
      </c>
      <c r="D195" s="2" t="s">
        <v>3</v>
      </c>
      <c r="E195" s="2" t="s">
        <v>3</v>
      </c>
      <c r="F195" s="2" t="s">
        <v>3</v>
      </c>
      <c r="G195" s="2" t="s">
        <v>3</v>
      </c>
      <c r="H195" s="2" t="s">
        <v>282</v>
      </c>
      <c r="I195" s="2" t="s">
        <v>283</v>
      </c>
      <c r="J195" s="3" t="s">
        <v>679</v>
      </c>
      <c r="K195" s="3" t="s">
        <v>331</v>
      </c>
      <c r="L195" s="2" t="s">
        <v>265</v>
      </c>
      <c r="M195" s="2" t="s">
        <v>286</v>
      </c>
      <c r="N195" s="2" t="s">
        <v>287</v>
      </c>
      <c r="O195" s="2" t="s">
        <v>3</v>
      </c>
      <c r="P195" s="3" t="s">
        <v>680</v>
      </c>
      <c r="Q195" s="3" t="s">
        <v>269</v>
      </c>
      <c r="R195" s="4">
        <v>0.96865731684039802</v>
      </c>
      <c r="S195" s="2" t="s">
        <v>3</v>
      </c>
    </row>
    <row r="196" spans="1:19" ht="13" x14ac:dyDescent="0.15">
      <c r="A196" s="2" t="s">
        <v>204</v>
      </c>
      <c r="B196" s="2" t="s">
        <v>281</v>
      </c>
      <c r="C196" s="2" t="s">
        <v>3</v>
      </c>
      <c r="D196" s="2" t="s">
        <v>3</v>
      </c>
      <c r="E196" s="2" t="s">
        <v>3</v>
      </c>
      <c r="F196" s="2" t="s">
        <v>3</v>
      </c>
      <c r="G196" s="2" t="s">
        <v>3</v>
      </c>
      <c r="H196" s="2" t="s">
        <v>282</v>
      </c>
      <c r="I196" s="2" t="s">
        <v>283</v>
      </c>
      <c r="J196" s="3" t="s">
        <v>681</v>
      </c>
      <c r="K196" s="3" t="s">
        <v>75</v>
      </c>
      <c r="L196" s="2" t="s">
        <v>265</v>
      </c>
      <c r="M196" s="2" t="s">
        <v>286</v>
      </c>
      <c r="N196" s="2" t="s">
        <v>287</v>
      </c>
      <c r="O196" s="2" t="s">
        <v>3</v>
      </c>
      <c r="P196" s="3" t="s">
        <v>682</v>
      </c>
      <c r="Q196" s="3" t="s">
        <v>269</v>
      </c>
      <c r="R196" s="4">
        <v>0.97106243666980896</v>
      </c>
      <c r="S196" s="2" t="s">
        <v>3</v>
      </c>
    </row>
    <row r="197" spans="1:19" ht="13" x14ac:dyDescent="0.15">
      <c r="A197" s="2" t="s">
        <v>205</v>
      </c>
      <c r="B197" s="2" t="s">
        <v>281</v>
      </c>
      <c r="C197" s="2" t="s">
        <v>3</v>
      </c>
      <c r="D197" s="2" t="s">
        <v>3</v>
      </c>
      <c r="E197" s="2" t="s">
        <v>3</v>
      </c>
      <c r="F197" s="2" t="s">
        <v>3</v>
      </c>
      <c r="G197" s="2" t="s">
        <v>3</v>
      </c>
      <c r="H197" s="2" t="s">
        <v>282</v>
      </c>
      <c r="I197" s="2" t="s">
        <v>283</v>
      </c>
      <c r="J197" s="3" t="s">
        <v>643</v>
      </c>
      <c r="K197" s="3" t="s">
        <v>264</v>
      </c>
      <c r="L197" s="2" t="s">
        <v>265</v>
      </c>
      <c r="M197" s="2" t="s">
        <v>286</v>
      </c>
      <c r="N197" s="2" t="s">
        <v>287</v>
      </c>
      <c r="O197" s="2" t="s">
        <v>3</v>
      </c>
      <c r="P197" s="3" t="s">
        <v>683</v>
      </c>
      <c r="Q197" s="3" t="s">
        <v>269</v>
      </c>
      <c r="R197" s="4">
        <v>0.97677941443679495</v>
      </c>
      <c r="S197" s="2" t="s">
        <v>3</v>
      </c>
    </row>
    <row r="198" spans="1:19" ht="13" x14ac:dyDescent="0.15">
      <c r="A198" s="2" t="s">
        <v>206</v>
      </c>
      <c r="B198" s="2" t="s">
        <v>684</v>
      </c>
      <c r="C198" s="2" t="s">
        <v>685</v>
      </c>
      <c r="D198" s="3" t="s">
        <v>262</v>
      </c>
      <c r="E198" s="2" t="s">
        <v>684</v>
      </c>
      <c r="F198" s="3" t="s">
        <v>318</v>
      </c>
      <c r="G198" s="3" t="s">
        <v>274</v>
      </c>
      <c r="H198" s="2" t="s">
        <v>685</v>
      </c>
      <c r="I198" s="2" t="s">
        <v>684</v>
      </c>
      <c r="J198" s="3" t="s">
        <v>318</v>
      </c>
      <c r="K198" s="3" t="s">
        <v>274</v>
      </c>
      <c r="L198" s="2" t="s">
        <v>686</v>
      </c>
      <c r="M198" s="2" t="s">
        <v>266</v>
      </c>
      <c r="N198" s="2" t="s">
        <v>267</v>
      </c>
      <c r="O198" s="2" t="s">
        <v>687</v>
      </c>
      <c r="P198" s="3" t="s">
        <v>688</v>
      </c>
      <c r="Q198" s="3" t="s">
        <v>269</v>
      </c>
      <c r="R198" s="4" t="s">
        <v>3</v>
      </c>
      <c r="S198" s="2" t="s">
        <v>3</v>
      </c>
    </row>
    <row r="199" spans="1:19" ht="13" x14ac:dyDescent="0.15">
      <c r="A199" s="2" t="s">
        <v>207</v>
      </c>
      <c r="B199" s="2" t="s">
        <v>102</v>
      </c>
      <c r="C199" s="2" t="s">
        <v>311</v>
      </c>
      <c r="D199" s="3" t="s">
        <v>262</v>
      </c>
      <c r="E199" s="2" t="s">
        <v>102</v>
      </c>
      <c r="F199" s="3" t="s">
        <v>318</v>
      </c>
      <c r="G199" s="3" t="s">
        <v>274</v>
      </c>
      <c r="H199" s="2" t="s">
        <v>311</v>
      </c>
      <c r="I199" s="2" t="s">
        <v>102</v>
      </c>
      <c r="J199" s="3" t="s">
        <v>318</v>
      </c>
      <c r="K199" s="3" t="s">
        <v>274</v>
      </c>
      <c r="L199" s="2" t="s">
        <v>65</v>
      </c>
      <c r="M199" s="2" t="s">
        <v>266</v>
      </c>
      <c r="N199" s="2" t="s">
        <v>267</v>
      </c>
      <c r="O199" s="2" t="s">
        <v>3</v>
      </c>
      <c r="P199" s="3" t="s">
        <v>54</v>
      </c>
      <c r="Q199" s="3" t="s">
        <v>269</v>
      </c>
      <c r="R199" s="4" t="s">
        <v>3</v>
      </c>
      <c r="S199" s="2" t="s">
        <v>3</v>
      </c>
    </row>
    <row r="200" spans="1:19" ht="13" x14ac:dyDescent="0.15">
      <c r="A200" s="2" t="s">
        <v>208</v>
      </c>
      <c r="B200" s="2" t="s">
        <v>410</v>
      </c>
      <c r="C200" s="2" t="s">
        <v>409</v>
      </c>
      <c r="D200" s="3" t="s">
        <v>262</v>
      </c>
      <c r="E200" s="2" t="s">
        <v>410</v>
      </c>
      <c r="F200" s="3" t="s">
        <v>689</v>
      </c>
      <c r="G200" s="3" t="s">
        <v>27</v>
      </c>
      <c r="H200" s="2" t="s">
        <v>409</v>
      </c>
      <c r="I200" s="2" t="s">
        <v>410</v>
      </c>
      <c r="J200" s="3" t="s">
        <v>689</v>
      </c>
      <c r="K200" s="3" t="s">
        <v>27</v>
      </c>
      <c r="L200" s="2" t="s">
        <v>319</v>
      </c>
      <c r="M200" s="2" t="s">
        <v>266</v>
      </c>
      <c r="N200" s="2" t="s">
        <v>267</v>
      </c>
      <c r="O200" s="2" t="s">
        <v>690</v>
      </c>
      <c r="P200" s="3" t="s">
        <v>691</v>
      </c>
      <c r="Q200" s="3" t="s">
        <v>269</v>
      </c>
      <c r="R200" s="4" t="s">
        <v>3</v>
      </c>
      <c r="S200" s="2" t="s">
        <v>3</v>
      </c>
    </row>
    <row r="201" spans="1:19" ht="13" x14ac:dyDescent="0.15">
      <c r="A201" s="2" t="s">
        <v>209</v>
      </c>
      <c r="B201" s="2" t="s">
        <v>80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80</v>
      </c>
      <c r="M201" s="2" t="s">
        <v>286</v>
      </c>
      <c r="N201" s="2" t="s">
        <v>287</v>
      </c>
      <c r="O201" s="2" t="s">
        <v>3</v>
      </c>
      <c r="P201" s="3" t="s">
        <v>692</v>
      </c>
      <c r="Q201" s="3" t="s">
        <v>269</v>
      </c>
      <c r="R201" s="4">
        <v>0.65001576486589696</v>
      </c>
      <c r="S201" s="2" t="s">
        <v>693</v>
      </c>
    </row>
    <row r="202" spans="1:19" ht="13" x14ac:dyDescent="0.15">
      <c r="A202" s="2" t="s">
        <v>210</v>
      </c>
      <c r="B202" s="2" t="s">
        <v>379</v>
      </c>
      <c r="C202" s="2" t="s">
        <v>378</v>
      </c>
      <c r="D202" s="3" t="s">
        <v>262</v>
      </c>
      <c r="E202" s="2" t="s">
        <v>379</v>
      </c>
      <c r="F202" s="3" t="s">
        <v>318</v>
      </c>
      <c r="G202" s="3" t="s">
        <v>274</v>
      </c>
      <c r="H202" s="2" t="s">
        <v>378</v>
      </c>
      <c r="I202" s="2" t="s">
        <v>379</v>
      </c>
      <c r="J202" s="3" t="s">
        <v>318</v>
      </c>
      <c r="K202" s="3" t="s">
        <v>274</v>
      </c>
      <c r="L202" s="2" t="s">
        <v>5</v>
      </c>
      <c r="M202" s="2" t="s">
        <v>266</v>
      </c>
      <c r="N202" s="2" t="s">
        <v>267</v>
      </c>
      <c r="O202" s="2" t="s">
        <v>3</v>
      </c>
      <c r="P202" s="3" t="s">
        <v>694</v>
      </c>
      <c r="Q202" s="3" t="s">
        <v>269</v>
      </c>
      <c r="R202" s="4" t="s">
        <v>3</v>
      </c>
      <c r="S202" s="2" t="s">
        <v>3</v>
      </c>
    </row>
    <row r="203" spans="1:19" ht="13" x14ac:dyDescent="0.15">
      <c r="A203" s="2" t="s">
        <v>211</v>
      </c>
      <c r="B203" s="2" t="s">
        <v>695</v>
      </c>
      <c r="C203" s="2" t="s">
        <v>696</v>
      </c>
      <c r="D203" s="3" t="s">
        <v>262</v>
      </c>
      <c r="E203" s="2" t="s">
        <v>695</v>
      </c>
      <c r="F203" s="3" t="s">
        <v>318</v>
      </c>
      <c r="G203" s="3" t="s">
        <v>274</v>
      </c>
      <c r="H203" s="2" t="s">
        <v>696</v>
      </c>
      <c r="I203" s="2" t="s">
        <v>695</v>
      </c>
      <c r="J203" s="3" t="s">
        <v>318</v>
      </c>
      <c r="K203" s="3" t="s">
        <v>274</v>
      </c>
      <c r="L203" s="2" t="s">
        <v>697</v>
      </c>
      <c r="M203" s="2" t="s">
        <v>266</v>
      </c>
      <c r="N203" s="2" t="s">
        <v>267</v>
      </c>
      <c r="O203" s="2" t="s">
        <v>698</v>
      </c>
      <c r="P203" s="3" t="s">
        <v>699</v>
      </c>
      <c r="Q203" s="3" t="s">
        <v>269</v>
      </c>
      <c r="R203" s="4" t="s">
        <v>3</v>
      </c>
      <c r="S203" s="2" t="s">
        <v>3</v>
      </c>
    </row>
    <row r="204" spans="1:19" ht="13" x14ac:dyDescent="0.15">
      <c r="A204" s="2" t="s">
        <v>212</v>
      </c>
      <c r="B204" s="2" t="s">
        <v>2</v>
      </c>
      <c r="C204" s="2" t="s">
        <v>213</v>
      </c>
      <c r="D204" s="3" t="s">
        <v>262</v>
      </c>
      <c r="E204" s="2" t="s">
        <v>2</v>
      </c>
      <c r="F204" s="3" t="s">
        <v>318</v>
      </c>
      <c r="G204" s="3" t="s">
        <v>279</v>
      </c>
      <c r="H204" s="2" t="s">
        <v>213</v>
      </c>
      <c r="I204" s="2" t="s">
        <v>2</v>
      </c>
      <c r="J204" s="3" t="s">
        <v>318</v>
      </c>
      <c r="K204" s="3" t="s">
        <v>279</v>
      </c>
      <c r="L204" s="2" t="s">
        <v>22</v>
      </c>
      <c r="M204" s="2" t="s">
        <v>266</v>
      </c>
      <c r="N204" s="2" t="s">
        <v>267</v>
      </c>
      <c r="O204" s="2" t="s">
        <v>3</v>
      </c>
      <c r="P204" s="3" t="s">
        <v>268</v>
      </c>
      <c r="Q204" s="3" t="s">
        <v>269</v>
      </c>
      <c r="R204" s="4" t="s">
        <v>3</v>
      </c>
      <c r="S204" s="2" t="s">
        <v>3</v>
      </c>
    </row>
    <row r="205" spans="1:19" ht="13" x14ac:dyDescent="0.15">
      <c r="A205" s="2" t="s">
        <v>214</v>
      </c>
      <c r="B205" s="2" t="s">
        <v>5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5</v>
      </c>
      <c r="M205" s="2" t="s">
        <v>286</v>
      </c>
      <c r="N205" s="2" t="s">
        <v>287</v>
      </c>
      <c r="O205" s="2" t="s">
        <v>3</v>
      </c>
      <c r="P205" s="3" t="s">
        <v>700</v>
      </c>
      <c r="Q205" s="3" t="s">
        <v>269</v>
      </c>
      <c r="R205" s="4">
        <v>0.81957619326892295</v>
      </c>
      <c r="S205" s="2" t="s">
        <v>3</v>
      </c>
    </row>
    <row r="206" spans="1:19" ht="13" x14ac:dyDescent="0.15">
      <c r="A206" s="2" t="s">
        <v>215</v>
      </c>
      <c r="B206" s="2" t="s">
        <v>701</v>
      </c>
      <c r="C206" s="2" t="s">
        <v>702</v>
      </c>
      <c r="D206" s="3" t="s">
        <v>262</v>
      </c>
      <c r="E206" s="2" t="s">
        <v>701</v>
      </c>
      <c r="F206" s="3" t="s">
        <v>318</v>
      </c>
      <c r="G206" s="3" t="s">
        <v>274</v>
      </c>
      <c r="H206" s="2" t="s">
        <v>702</v>
      </c>
      <c r="I206" s="2" t="s">
        <v>701</v>
      </c>
      <c r="J206" s="3" t="s">
        <v>318</v>
      </c>
      <c r="K206" s="3" t="s">
        <v>274</v>
      </c>
      <c r="L206" s="2" t="s">
        <v>80</v>
      </c>
      <c r="M206" s="2" t="s">
        <v>266</v>
      </c>
      <c r="N206" s="2" t="s">
        <v>267</v>
      </c>
      <c r="O206" s="2" t="s">
        <v>3</v>
      </c>
      <c r="P206" s="3" t="s">
        <v>703</v>
      </c>
      <c r="Q206" s="3" t="s">
        <v>269</v>
      </c>
      <c r="R206" s="4" t="s">
        <v>3</v>
      </c>
      <c r="S206" s="2" t="s">
        <v>3</v>
      </c>
    </row>
    <row r="207" spans="1:19" ht="13" x14ac:dyDescent="0.15">
      <c r="A207" s="2" t="s">
        <v>216</v>
      </c>
      <c r="B207" s="2" t="s">
        <v>410</v>
      </c>
      <c r="C207" s="2" t="s">
        <v>409</v>
      </c>
      <c r="D207" s="3" t="s">
        <v>262</v>
      </c>
      <c r="E207" s="2" t="s">
        <v>410</v>
      </c>
      <c r="F207" s="3" t="s">
        <v>704</v>
      </c>
      <c r="G207" s="3" t="s">
        <v>8</v>
      </c>
      <c r="H207" s="2" t="s">
        <v>409</v>
      </c>
      <c r="I207" s="2" t="s">
        <v>410</v>
      </c>
      <c r="J207" s="3" t="s">
        <v>704</v>
      </c>
      <c r="K207" s="3" t="s">
        <v>8</v>
      </c>
      <c r="L207" s="2" t="s">
        <v>319</v>
      </c>
      <c r="M207" s="2" t="s">
        <v>266</v>
      </c>
      <c r="N207" s="2" t="s">
        <v>267</v>
      </c>
      <c r="O207" s="2" t="s">
        <v>705</v>
      </c>
      <c r="P207" s="3" t="s">
        <v>706</v>
      </c>
      <c r="Q207" s="3" t="s">
        <v>269</v>
      </c>
      <c r="R207" s="4" t="s">
        <v>3</v>
      </c>
      <c r="S207" s="2" t="s">
        <v>3</v>
      </c>
    </row>
    <row r="208" spans="1:19" ht="13" x14ac:dyDescent="0.15">
      <c r="A208" s="2" t="s">
        <v>217</v>
      </c>
      <c r="B208" s="2" t="s">
        <v>707</v>
      </c>
      <c r="C208" s="2" t="s">
        <v>708</v>
      </c>
      <c r="D208" s="3" t="s">
        <v>262</v>
      </c>
      <c r="E208" s="2" t="s">
        <v>707</v>
      </c>
      <c r="F208" s="3" t="s">
        <v>318</v>
      </c>
      <c r="G208" s="3" t="s">
        <v>274</v>
      </c>
      <c r="H208" s="2" t="s">
        <v>708</v>
      </c>
      <c r="I208" s="2" t="s">
        <v>707</v>
      </c>
      <c r="J208" s="3" t="s">
        <v>318</v>
      </c>
      <c r="K208" s="3" t="s">
        <v>274</v>
      </c>
      <c r="L208" s="2" t="s">
        <v>80</v>
      </c>
      <c r="M208" s="2" t="s">
        <v>266</v>
      </c>
      <c r="N208" s="2" t="s">
        <v>267</v>
      </c>
      <c r="O208" s="2" t="s">
        <v>3</v>
      </c>
      <c r="P208" s="3" t="s">
        <v>709</v>
      </c>
      <c r="Q208" s="3" t="s">
        <v>269</v>
      </c>
      <c r="R208" s="4" t="s">
        <v>3</v>
      </c>
      <c r="S208" s="2" t="s">
        <v>3</v>
      </c>
    </row>
    <row r="209" spans="1:19" ht="13" x14ac:dyDescent="0.15">
      <c r="A209" s="2" t="s">
        <v>218</v>
      </c>
      <c r="B209" s="2" t="s">
        <v>5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5</v>
      </c>
      <c r="M209" s="2" t="s">
        <v>286</v>
      </c>
      <c r="N209" s="2" t="s">
        <v>287</v>
      </c>
      <c r="O209" s="2" t="s">
        <v>3</v>
      </c>
      <c r="P209" s="3" t="s">
        <v>710</v>
      </c>
      <c r="Q209" s="3" t="s">
        <v>269</v>
      </c>
      <c r="R209" s="4">
        <v>0.82145783770844705</v>
      </c>
      <c r="S209" s="2" t="s">
        <v>3</v>
      </c>
    </row>
    <row r="210" spans="1:19" ht="13" x14ac:dyDescent="0.15">
      <c r="R210" s="5"/>
    </row>
    <row r="211" spans="1:19" ht="13" x14ac:dyDescent="0.15">
      <c r="R211" s="5"/>
    </row>
    <row r="212" spans="1:19" ht="13" x14ac:dyDescent="0.15">
      <c r="R212" s="5"/>
    </row>
    <row r="213" spans="1:19" ht="13" x14ac:dyDescent="0.15">
      <c r="R213" s="5"/>
    </row>
    <row r="214" spans="1:19" ht="13" x14ac:dyDescent="0.15">
      <c r="R214" s="5"/>
    </row>
    <row r="215" spans="1:19" ht="13" x14ac:dyDescent="0.15">
      <c r="R215" s="5"/>
    </row>
    <row r="216" spans="1:19" ht="13" x14ac:dyDescent="0.15">
      <c r="R216" s="5"/>
    </row>
    <row r="217" spans="1:19" ht="13" x14ac:dyDescent="0.15">
      <c r="R217" s="5"/>
    </row>
    <row r="218" spans="1:19" ht="13" x14ac:dyDescent="0.15">
      <c r="R218" s="5"/>
    </row>
    <row r="219" spans="1:19" ht="13" x14ac:dyDescent="0.15">
      <c r="R219" s="5"/>
    </row>
    <row r="220" spans="1:19" ht="13" x14ac:dyDescent="0.15">
      <c r="R220" s="5"/>
    </row>
    <row r="221" spans="1:19" ht="13" x14ac:dyDescent="0.15">
      <c r="R221" s="5"/>
    </row>
    <row r="222" spans="1:19" ht="13" x14ac:dyDescent="0.15">
      <c r="R222" s="5"/>
    </row>
    <row r="223" spans="1:19" ht="13" x14ac:dyDescent="0.15">
      <c r="R223" s="5"/>
    </row>
    <row r="224" spans="1:19" ht="13" x14ac:dyDescent="0.15">
      <c r="R224" s="5"/>
    </row>
    <row r="225" spans="18:18" ht="13" x14ac:dyDescent="0.15">
      <c r="R225" s="5"/>
    </row>
    <row r="226" spans="18:18" ht="13" x14ac:dyDescent="0.15">
      <c r="R226" s="5"/>
    </row>
    <row r="227" spans="18:18" ht="13" x14ac:dyDescent="0.15">
      <c r="R227" s="5"/>
    </row>
    <row r="228" spans="18:18" ht="13" x14ac:dyDescent="0.15">
      <c r="R228" s="5"/>
    </row>
    <row r="229" spans="18:18" ht="13" x14ac:dyDescent="0.15">
      <c r="R229" s="5"/>
    </row>
    <row r="230" spans="18:18" ht="13" x14ac:dyDescent="0.15">
      <c r="R230" s="5"/>
    </row>
    <row r="231" spans="18:18" ht="13" x14ac:dyDescent="0.15">
      <c r="R231" s="5"/>
    </row>
    <row r="232" spans="18:18" ht="13" x14ac:dyDescent="0.15">
      <c r="R232" s="5"/>
    </row>
    <row r="233" spans="18:18" ht="13" x14ac:dyDescent="0.15">
      <c r="R233" s="5"/>
    </row>
    <row r="234" spans="18:18" ht="13" x14ac:dyDescent="0.15">
      <c r="R234" s="5"/>
    </row>
    <row r="235" spans="18:18" ht="13" x14ac:dyDescent="0.15">
      <c r="R235" s="5"/>
    </row>
    <row r="236" spans="18:18" ht="13" x14ac:dyDescent="0.15">
      <c r="R236" s="5"/>
    </row>
    <row r="237" spans="18:18" ht="13" x14ac:dyDescent="0.15">
      <c r="R237" s="5"/>
    </row>
    <row r="238" spans="18:18" ht="13" x14ac:dyDescent="0.15">
      <c r="R238" s="5"/>
    </row>
    <row r="239" spans="18:18" ht="13" x14ac:dyDescent="0.15">
      <c r="R239" s="5"/>
    </row>
    <row r="240" spans="18:18" ht="13" x14ac:dyDescent="0.15">
      <c r="R240" s="5"/>
    </row>
    <row r="241" spans="18:18" ht="13" x14ac:dyDescent="0.15">
      <c r="R241" s="5"/>
    </row>
    <row r="242" spans="18:18" ht="13" x14ac:dyDescent="0.15">
      <c r="R242" s="5"/>
    </row>
    <row r="243" spans="18:18" ht="13" x14ac:dyDescent="0.15">
      <c r="R243" s="5"/>
    </row>
    <row r="244" spans="18:18" ht="13" x14ac:dyDescent="0.15">
      <c r="R244" s="5"/>
    </row>
    <row r="245" spans="18:18" ht="13" x14ac:dyDescent="0.15">
      <c r="R245" s="5"/>
    </row>
    <row r="246" spans="18:18" ht="13" x14ac:dyDescent="0.15">
      <c r="R246" s="5"/>
    </row>
    <row r="247" spans="18:18" ht="13" x14ac:dyDescent="0.15">
      <c r="R247" s="5"/>
    </row>
    <row r="248" spans="18:18" ht="13" x14ac:dyDescent="0.15">
      <c r="R248" s="5"/>
    </row>
    <row r="249" spans="18:18" ht="13" x14ac:dyDescent="0.15">
      <c r="R249" s="5"/>
    </row>
    <row r="250" spans="18:18" ht="13" x14ac:dyDescent="0.15">
      <c r="R250" s="5"/>
    </row>
    <row r="251" spans="18:18" ht="13" x14ac:dyDescent="0.15">
      <c r="R251" s="5"/>
    </row>
    <row r="252" spans="18:18" ht="13" x14ac:dyDescent="0.15">
      <c r="R252" s="5"/>
    </row>
    <row r="253" spans="18:18" ht="13" x14ac:dyDescent="0.15">
      <c r="R253" s="5"/>
    </row>
    <row r="254" spans="18:18" ht="13" x14ac:dyDescent="0.15">
      <c r="R254" s="5"/>
    </row>
    <row r="255" spans="18:18" ht="13" x14ac:dyDescent="0.15">
      <c r="R255" s="5"/>
    </row>
    <row r="256" spans="18:18" ht="13" x14ac:dyDescent="0.15">
      <c r="R256" s="5"/>
    </row>
    <row r="257" spans="18:18" ht="13" x14ac:dyDescent="0.15">
      <c r="R257" s="5"/>
    </row>
    <row r="258" spans="18:18" ht="13" x14ac:dyDescent="0.15">
      <c r="R258" s="5"/>
    </row>
    <row r="259" spans="18:18" ht="13" x14ac:dyDescent="0.15">
      <c r="R259" s="5"/>
    </row>
    <row r="260" spans="18:18" ht="13" x14ac:dyDescent="0.15">
      <c r="R260" s="5"/>
    </row>
    <row r="261" spans="18:18" ht="13" x14ac:dyDescent="0.15">
      <c r="R261" s="5"/>
    </row>
    <row r="262" spans="18:18" ht="13" x14ac:dyDescent="0.15">
      <c r="R262" s="5"/>
    </row>
    <row r="263" spans="18:18" ht="13" x14ac:dyDescent="0.15">
      <c r="R263" s="5"/>
    </row>
    <row r="264" spans="18:18" ht="13" x14ac:dyDescent="0.15">
      <c r="R264" s="5"/>
    </row>
    <row r="265" spans="18:18" ht="13" x14ac:dyDescent="0.15">
      <c r="R265" s="5"/>
    </row>
    <row r="266" spans="18:18" ht="13" x14ac:dyDescent="0.15">
      <c r="R266" s="5"/>
    </row>
    <row r="267" spans="18:18" ht="13" x14ac:dyDescent="0.15">
      <c r="R267" s="5"/>
    </row>
    <row r="268" spans="18:18" ht="13" x14ac:dyDescent="0.15">
      <c r="R268" s="5"/>
    </row>
    <row r="269" spans="18:18" ht="13" x14ac:dyDescent="0.15">
      <c r="R269" s="5"/>
    </row>
    <row r="270" spans="18:18" ht="13" x14ac:dyDescent="0.15">
      <c r="R270" s="5"/>
    </row>
    <row r="271" spans="18:18" ht="13" x14ac:dyDescent="0.15">
      <c r="R271" s="5"/>
    </row>
    <row r="272" spans="18:18" ht="13" x14ac:dyDescent="0.15">
      <c r="R272" s="5"/>
    </row>
    <row r="273" spans="18:18" ht="13" x14ac:dyDescent="0.15">
      <c r="R273" s="5"/>
    </row>
    <row r="274" spans="18:18" ht="13" x14ac:dyDescent="0.15">
      <c r="R274" s="5"/>
    </row>
    <row r="275" spans="18:18" ht="13" x14ac:dyDescent="0.15">
      <c r="R275" s="5"/>
    </row>
    <row r="276" spans="18:18" ht="13" x14ac:dyDescent="0.15">
      <c r="R276" s="5"/>
    </row>
    <row r="277" spans="18:18" ht="13" x14ac:dyDescent="0.15">
      <c r="R277" s="5"/>
    </row>
    <row r="278" spans="18:18" ht="13" x14ac:dyDescent="0.15">
      <c r="R278" s="5"/>
    </row>
    <row r="279" spans="18:18" ht="13" x14ac:dyDescent="0.15">
      <c r="R279" s="5"/>
    </row>
    <row r="280" spans="18:18" ht="13" x14ac:dyDescent="0.15">
      <c r="R280" s="5"/>
    </row>
    <row r="281" spans="18:18" ht="13" x14ac:dyDescent="0.15">
      <c r="R281" s="5"/>
    </row>
    <row r="282" spans="18:18" ht="13" x14ac:dyDescent="0.15">
      <c r="R282" s="5"/>
    </row>
    <row r="283" spans="18:18" ht="13" x14ac:dyDescent="0.15">
      <c r="R283" s="5"/>
    </row>
    <row r="284" spans="18:18" ht="13" x14ac:dyDescent="0.15">
      <c r="R284" s="5"/>
    </row>
    <row r="285" spans="18:18" ht="13" x14ac:dyDescent="0.15">
      <c r="R285" s="5"/>
    </row>
    <row r="286" spans="18:18" ht="13" x14ac:dyDescent="0.15">
      <c r="R286" s="5"/>
    </row>
    <row r="287" spans="18:18" ht="13" x14ac:dyDescent="0.15">
      <c r="R287" s="5"/>
    </row>
    <row r="288" spans="18:18" ht="13" x14ac:dyDescent="0.15">
      <c r="R288" s="5"/>
    </row>
    <row r="289" spans="18:18" ht="13" x14ac:dyDescent="0.15">
      <c r="R289" s="5"/>
    </row>
    <row r="290" spans="18:18" ht="13" x14ac:dyDescent="0.15">
      <c r="R290" s="5"/>
    </row>
    <row r="291" spans="18:18" ht="13" x14ac:dyDescent="0.15">
      <c r="R291" s="5"/>
    </row>
    <row r="292" spans="18:18" ht="13" x14ac:dyDescent="0.15">
      <c r="R292" s="5"/>
    </row>
    <row r="293" spans="18:18" ht="13" x14ac:dyDescent="0.15">
      <c r="R293" s="5"/>
    </row>
    <row r="294" spans="18:18" ht="13" x14ac:dyDescent="0.15">
      <c r="R294" s="5"/>
    </row>
    <row r="295" spans="18:18" ht="13" x14ac:dyDescent="0.15">
      <c r="R295" s="5"/>
    </row>
    <row r="296" spans="18:18" ht="13" x14ac:dyDescent="0.15">
      <c r="R296" s="5"/>
    </row>
    <row r="297" spans="18:18" ht="13" x14ac:dyDescent="0.15">
      <c r="R297" s="5"/>
    </row>
    <row r="298" spans="18:18" ht="13" x14ac:dyDescent="0.15">
      <c r="R298" s="5"/>
    </row>
    <row r="299" spans="18:18" ht="13" x14ac:dyDescent="0.15">
      <c r="R299" s="5"/>
    </row>
    <row r="300" spans="18:18" ht="13" x14ac:dyDescent="0.15">
      <c r="R300" s="5"/>
    </row>
    <row r="301" spans="18:18" ht="13" x14ac:dyDescent="0.15">
      <c r="R301" s="5"/>
    </row>
    <row r="302" spans="18:18" ht="13" x14ac:dyDescent="0.15">
      <c r="R302" s="5"/>
    </row>
    <row r="303" spans="18:18" ht="13" x14ac:dyDescent="0.15">
      <c r="R303" s="5"/>
    </row>
    <row r="304" spans="18:18" ht="13" x14ac:dyDescent="0.15">
      <c r="R304" s="5"/>
    </row>
    <row r="305" spans="18:18" ht="13" x14ac:dyDescent="0.15">
      <c r="R305" s="5"/>
    </row>
    <row r="306" spans="18:18" ht="13" x14ac:dyDescent="0.15">
      <c r="R306" s="5"/>
    </row>
    <row r="307" spans="18:18" ht="13" x14ac:dyDescent="0.15">
      <c r="R307" s="5"/>
    </row>
    <row r="308" spans="18:18" ht="13" x14ac:dyDescent="0.15">
      <c r="R308" s="5"/>
    </row>
    <row r="309" spans="18:18" ht="13" x14ac:dyDescent="0.15">
      <c r="R309" s="5"/>
    </row>
    <row r="310" spans="18:18" ht="13" x14ac:dyDescent="0.15">
      <c r="R310" s="5"/>
    </row>
    <row r="311" spans="18:18" ht="13" x14ac:dyDescent="0.15">
      <c r="R311" s="5"/>
    </row>
    <row r="312" spans="18:18" ht="13" x14ac:dyDescent="0.15">
      <c r="R312" s="5"/>
    </row>
    <row r="313" spans="18:18" ht="13" x14ac:dyDescent="0.15">
      <c r="R313" s="5"/>
    </row>
    <row r="314" spans="18:18" ht="13" x14ac:dyDescent="0.15">
      <c r="R314" s="5"/>
    </row>
    <row r="315" spans="18:18" ht="13" x14ac:dyDescent="0.15">
      <c r="R315" s="5"/>
    </row>
    <row r="316" spans="18:18" ht="13" x14ac:dyDescent="0.15">
      <c r="R316" s="5"/>
    </row>
    <row r="317" spans="18:18" ht="13" x14ac:dyDescent="0.15">
      <c r="R317" s="5"/>
    </row>
    <row r="318" spans="18:18" ht="13" x14ac:dyDescent="0.15">
      <c r="R318" s="5"/>
    </row>
    <row r="319" spans="18:18" ht="13" x14ac:dyDescent="0.15">
      <c r="R319" s="5"/>
    </row>
    <row r="320" spans="18:18" ht="13" x14ac:dyDescent="0.15">
      <c r="R320" s="5"/>
    </row>
    <row r="321" spans="18:18" ht="13" x14ac:dyDescent="0.15">
      <c r="R321" s="5"/>
    </row>
    <row r="322" spans="18:18" ht="13" x14ac:dyDescent="0.15">
      <c r="R322" s="5"/>
    </row>
    <row r="323" spans="18:18" ht="13" x14ac:dyDescent="0.15">
      <c r="R323" s="5"/>
    </row>
    <row r="324" spans="18:18" ht="13" x14ac:dyDescent="0.15">
      <c r="R324" s="5"/>
    </row>
    <row r="325" spans="18:18" ht="13" x14ac:dyDescent="0.15">
      <c r="R325" s="5"/>
    </row>
    <row r="326" spans="18:18" ht="13" x14ac:dyDescent="0.15">
      <c r="R326" s="5"/>
    </row>
    <row r="327" spans="18:18" ht="13" x14ac:dyDescent="0.15">
      <c r="R327" s="5"/>
    </row>
    <row r="328" spans="18:18" ht="13" x14ac:dyDescent="0.15">
      <c r="R328" s="5"/>
    </row>
    <row r="329" spans="18:18" ht="13" x14ac:dyDescent="0.15">
      <c r="R329" s="5"/>
    </row>
    <row r="330" spans="18:18" ht="13" x14ac:dyDescent="0.15">
      <c r="R330" s="5"/>
    </row>
    <row r="331" spans="18:18" ht="13" x14ac:dyDescent="0.15">
      <c r="R331" s="5"/>
    </row>
    <row r="332" spans="18:18" ht="13" x14ac:dyDescent="0.15">
      <c r="R332" s="5"/>
    </row>
    <row r="333" spans="18:18" ht="13" x14ac:dyDescent="0.15">
      <c r="R333" s="5"/>
    </row>
    <row r="334" spans="18:18" ht="13" x14ac:dyDescent="0.15">
      <c r="R334" s="5"/>
    </row>
    <row r="335" spans="18:18" ht="13" x14ac:dyDescent="0.15">
      <c r="R335" s="5"/>
    </row>
    <row r="336" spans="18:18" ht="13" x14ac:dyDescent="0.15">
      <c r="R336" s="5"/>
    </row>
    <row r="337" spans="18:18" ht="13" x14ac:dyDescent="0.15">
      <c r="R337" s="5"/>
    </row>
    <row r="338" spans="18:18" ht="13" x14ac:dyDescent="0.15">
      <c r="R338" s="5"/>
    </row>
    <row r="339" spans="18:18" ht="13" x14ac:dyDescent="0.15">
      <c r="R339" s="5"/>
    </row>
    <row r="340" spans="18:18" ht="13" x14ac:dyDescent="0.15">
      <c r="R340" s="5"/>
    </row>
    <row r="341" spans="18:18" ht="13" x14ac:dyDescent="0.15">
      <c r="R341" s="5"/>
    </row>
    <row r="342" spans="18:18" ht="13" x14ac:dyDescent="0.15">
      <c r="R342" s="5"/>
    </row>
    <row r="343" spans="18:18" ht="13" x14ac:dyDescent="0.15">
      <c r="R343" s="5"/>
    </row>
    <row r="344" spans="18:18" ht="13" x14ac:dyDescent="0.15">
      <c r="R344" s="5"/>
    </row>
    <row r="345" spans="18:18" ht="13" x14ac:dyDescent="0.15">
      <c r="R345" s="5"/>
    </row>
    <row r="346" spans="18:18" ht="13" x14ac:dyDescent="0.15">
      <c r="R346" s="5"/>
    </row>
    <row r="347" spans="18:18" ht="13" x14ac:dyDescent="0.15">
      <c r="R347" s="5"/>
    </row>
    <row r="348" spans="18:18" ht="13" x14ac:dyDescent="0.15">
      <c r="R348" s="5"/>
    </row>
    <row r="349" spans="18:18" ht="13" x14ac:dyDescent="0.15">
      <c r="R349" s="5"/>
    </row>
    <row r="350" spans="18:18" ht="13" x14ac:dyDescent="0.15">
      <c r="R350" s="5"/>
    </row>
    <row r="351" spans="18:18" ht="13" x14ac:dyDescent="0.15">
      <c r="R351" s="5"/>
    </row>
    <row r="352" spans="18:18" ht="13" x14ac:dyDescent="0.15">
      <c r="R352" s="5"/>
    </row>
    <row r="353" spans="18:18" ht="13" x14ac:dyDescent="0.15">
      <c r="R353" s="5"/>
    </row>
    <row r="354" spans="18:18" ht="13" x14ac:dyDescent="0.15">
      <c r="R354" s="5"/>
    </row>
    <row r="355" spans="18:18" ht="13" x14ac:dyDescent="0.15">
      <c r="R355" s="5"/>
    </row>
    <row r="356" spans="18:18" ht="13" x14ac:dyDescent="0.15">
      <c r="R356" s="5"/>
    </row>
    <row r="357" spans="18:18" ht="13" x14ac:dyDescent="0.15">
      <c r="R357" s="5"/>
    </row>
    <row r="358" spans="18:18" ht="13" x14ac:dyDescent="0.15">
      <c r="R358" s="5"/>
    </row>
    <row r="359" spans="18:18" ht="13" x14ac:dyDescent="0.15">
      <c r="R359" s="5"/>
    </row>
    <row r="360" spans="18:18" ht="13" x14ac:dyDescent="0.15">
      <c r="R360" s="5"/>
    </row>
    <row r="361" spans="18:18" ht="13" x14ac:dyDescent="0.15">
      <c r="R361" s="5"/>
    </row>
    <row r="362" spans="18:18" ht="13" x14ac:dyDescent="0.15">
      <c r="R362" s="5"/>
    </row>
    <row r="363" spans="18:18" ht="13" x14ac:dyDescent="0.15">
      <c r="R363" s="5"/>
    </row>
    <row r="364" spans="18:18" ht="13" x14ac:dyDescent="0.15">
      <c r="R364" s="5"/>
    </row>
    <row r="365" spans="18:18" ht="13" x14ac:dyDescent="0.15">
      <c r="R365" s="5"/>
    </row>
    <row r="366" spans="18:18" ht="13" x14ac:dyDescent="0.15">
      <c r="R366" s="5"/>
    </row>
    <row r="367" spans="18:18" ht="13" x14ac:dyDescent="0.15">
      <c r="R367" s="5"/>
    </row>
    <row r="368" spans="18:18" ht="13" x14ac:dyDescent="0.15">
      <c r="R368" s="5"/>
    </row>
    <row r="369" spans="18:18" ht="13" x14ac:dyDescent="0.15">
      <c r="R369" s="5"/>
    </row>
    <row r="370" spans="18:18" ht="13" x14ac:dyDescent="0.15">
      <c r="R370" s="5"/>
    </row>
    <row r="371" spans="18:18" ht="13" x14ac:dyDescent="0.15">
      <c r="R371" s="5"/>
    </row>
    <row r="372" spans="18:18" ht="13" x14ac:dyDescent="0.15">
      <c r="R372" s="5"/>
    </row>
    <row r="373" spans="18:18" ht="13" x14ac:dyDescent="0.15">
      <c r="R373" s="5"/>
    </row>
    <row r="374" spans="18:18" ht="13" x14ac:dyDescent="0.15">
      <c r="R374" s="5"/>
    </row>
    <row r="375" spans="18:18" ht="13" x14ac:dyDescent="0.15">
      <c r="R375" s="5"/>
    </row>
    <row r="376" spans="18:18" ht="13" x14ac:dyDescent="0.15">
      <c r="R376" s="5"/>
    </row>
    <row r="377" spans="18:18" ht="13" x14ac:dyDescent="0.15">
      <c r="R377" s="5"/>
    </row>
    <row r="378" spans="18:18" ht="13" x14ac:dyDescent="0.15">
      <c r="R378" s="5"/>
    </row>
    <row r="379" spans="18:18" ht="13" x14ac:dyDescent="0.15">
      <c r="R379" s="5"/>
    </row>
    <row r="380" spans="18:18" ht="13" x14ac:dyDescent="0.15">
      <c r="R380" s="5"/>
    </row>
    <row r="381" spans="18:18" ht="13" x14ac:dyDescent="0.15">
      <c r="R381" s="5"/>
    </row>
    <row r="382" spans="18:18" ht="13" x14ac:dyDescent="0.15">
      <c r="R382" s="5"/>
    </row>
    <row r="383" spans="18:18" ht="13" x14ac:dyDescent="0.15">
      <c r="R383" s="5"/>
    </row>
    <row r="384" spans="18:18" ht="13" x14ac:dyDescent="0.15">
      <c r="R384" s="5"/>
    </row>
    <row r="385" spans="18:18" ht="13" x14ac:dyDescent="0.15">
      <c r="R385" s="5"/>
    </row>
    <row r="386" spans="18:18" ht="13" x14ac:dyDescent="0.15">
      <c r="R386" s="5"/>
    </row>
    <row r="387" spans="18:18" ht="13" x14ac:dyDescent="0.15">
      <c r="R387" s="5"/>
    </row>
    <row r="388" spans="18:18" ht="13" x14ac:dyDescent="0.15">
      <c r="R388" s="5"/>
    </row>
    <row r="389" spans="18:18" ht="13" x14ac:dyDescent="0.15">
      <c r="R389" s="5"/>
    </row>
    <row r="390" spans="18:18" ht="13" x14ac:dyDescent="0.15">
      <c r="R390" s="5"/>
    </row>
    <row r="391" spans="18:18" ht="13" x14ac:dyDescent="0.15">
      <c r="R391" s="5"/>
    </row>
    <row r="392" spans="18:18" ht="13" x14ac:dyDescent="0.15">
      <c r="R392" s="5"/>
    </row>
    <row r="393" spans="18:18" ht="13" x14ac:dyDescent="0.15">
      <c r="R393" s="5"/>
    </row>
    <row r="394" spans="18:18" ht="13" x14ac:dyDescent="0.15">
      <c r="R394" s="5"/>
    </row>
    <row r="395" spans="18:18" ht="13" x14ac:dyDescent="0.15">
      <c r="R395" s="5"/>
    </row>
    <row r="396" spans="18:18" ht="13" x14ac:dyDescent="0.15">
      <c r="R396" s="5"/>
    </row>
    <row r="397" spans="18:18" ht="13" x14ac:dyDescent="0.15">
      <c r="R397" s="5"/>
    </row>
    <row r="398" spans="18:18" ht="13" x14ac:dyDescent="0.15">
      <c r="R398" s="5"/>
    </row>
    <row r="399" spans="18:18" ht="13" x14ac:dyDescent="0.15">
      <c r="R399" s="5"/>
    </row>
    <row r="400" spans="18:18" ht="13" x14ac:dyDescent="0.15">
      <c r="R400" s="5"/>
    </row>
    <row r="401" spans="18:18" ht="13" x14ac:dyDescent="0.15">
      <c r="R401" s="5"/>
    </row>
    <row r="402" spans="18:18" ht="13" x14ac:dyDescent="0.15">
      <c r="R402" s="5"/>
    </row>
    <row r="403" spans="18:18" ht="13" x14ac:dyDescent="0.15">
      <c r="R403" s="5"/>
    </row>
    <row r="404" spans="18:18" ht="13" x14ac:dyDescent="0.15">
      <c r="R404" s="5"/>
    </row>
    <row r="405" spans="18:18" ht="13" x14ac:dyDescent="0.15">
      <c r="R405" s="5"/>
    </row>
    <row r="406" spans="18:18" ht="13" x14ac:dyDescent="0.15">
      <c r="R406" s="5"/>
    </row>
    <row r="407" spans="18:18" ht="13" x14ac:dyDescent="0.15">
      <c r="R407" s="5"/>
    </row>
    <row r="408" spans="18:18" ht="13" x14ac:dyDescent="0.15">
      <c r="R408" s="5"/>
    </row>
    <row r="409" spans="18:18" ht="13" x14ac:dyDescent="0.15">
      <c r="R409" s="5"/>
    </row>
    <row r="410" spans="18:18" ht="13" x14ac:dyDescent="0.15">
      <c r="R410" s="5"/>
    </row>
    <row r="411" spans="18:18" ht="13" x14ac:dyDescent="0.15">
      <c r="R411" s="5"/>
    </row>
    <row r="412" spans="18:18" ht="13" x14ac:dyDescent="0.15">
      <c r="R412" s="5"/>
    </row>
    <row r="413" spans="18:18" ht="13" x14ac:dyDescent="0.15">
      <c r="R413" s="5"/>
    </row>
    <row r="414" spans="18:18" ht="13" x14ac:dyDescent="0.15">
      <c r="R414" s="5"/>
    </row>
    <row r="415" spans="18:18" ht="13" x14ac:dyDescent="0.15">
      <c r="R415" s="5"/>
    </row>
    <row r="416" spans="18:18" ht="13" x14ac:dyDescent="0.15">
      <c r="R416" s="5"/>
    </row>
    <row r="417" spans="18:18" ht="13" x14ac:dyDescent="0.15">
      <c r="R417" s="5"/>
    </row>
    <row r="418" spans="18:18" ht="13" x14ac:dyDescent="0.15">
      <c r="R418" s="5"/>
    </row>
    <row r="419" spans="18:18" ht="13" x14ac:dyDescent="0.15">
      <c r="R419" s="5"/>
    </row>
    <row r="420" spans="18:18" ht="13" x14ac:dyDescent="0.15">
      <c r="R420" s="5"/>
    </row>
    <row r="421" spans="18:18" ht="13" x14ac:dyDescent="0.15">
      <c r="R421" s="5"/>
    </row>
    <row r="422" spans="18:18" ht="13" x14ac:dyDescent="0.15">
      <c r="R422" s="5"/>
    </row>
    <row r="423" spans="18:18" ht="13" x14ac:dyDescent="0.15">
      <c r="R423" s="5"/>
    </row>
    <row r="424" spans="18:18" ht="13" x14ac:dyDescent="0.15">
      <c r="R424" s="5"/>
    </row>
    <row r="425" spans="18:18" ht="13" x14ac:dyDescent="0.15">
      <c r="R425" s="5"/>
    </row>
    <row r="426" spans="18:18" ht="13" x14ac:dyDescent="0.15">
      <c r="R426" s="5"/>
    </row>
    <row r="427" spans="18:18" ht="13" x14ac:dyDescent="0.15">
      <c r="R427" s="5"/>
    </row>
    <row r="428" spans="18:18" ht="13" x14ac:dyDescent="0.15">
      <c r="R428" s="5"/>
    </row>
    <row r="429" spans="18:18" ht="13" x14ac:dyDescent="0.15">
      <c r="R429" s="5"/>
    </row>
    <row r="430" spans="18:18" ht="13" x14ac:dyDescent="0.15">
      <c r="R430" s="5"/>
    </row>
    <row r="431" spans="18:18" ht="13" x14ac:dyDescent="0.15">
      <c r="R431" s="5"/>
    </row>
    <row r="432" spans="18:18" ht="13" x14ac:dyDescent="0.15">
      <c r="R432" s="5"/>
    </row>
    <row r="433" spans="18:18" ht="13" x14ac:dyDescent="0.15">
      <c r="R433" s="5"/>
    </row>
    <row r="434" spans="18:18" ht="13" x14ac:dyDescent="0.15">
      <c r="R434" s="5"/>
    </row>
    <row r="435" spans="18:18" ht="13" x14ac:dyDescent="0.15">
      <c r="R435" s="5"/>
    </row>
    <row r="436" spans="18:18" ht="13" x14ac:dyDescent="0.15">
      <c r="R436" s="5"/>
    </row>
    <row r="437" spans="18:18" ht="13" x14ac:dyDescent="0.15">
      <c r="R437" s="5"/>
    </row>
    <row r="438" spans="18:18" ht="13" x14ac:dyDescent="0.15">
      <c r="R438" s="5"/>
    </row>
    <row r="439" spans="18:18" ht="13" x14ac:dyDescent="0.15">
      <c r="R439" s="5"/>
    </row>
    <row r="440" spans="18:18" ht="13" x14ac:dyDescent="0.15">
      <c r="R440" s="5"/>
    </row>
    <row r="441" spans="18:18" ht="13" x14ac:dyDescent="0.15">
      <c r="R441" s="5"/>
    </row>
    <row r="442" spans="18:18" ht="13" x14ac:dyDescent="0.15">
      <c r="R442" s="5"/>
    </row>
    <row r="443" spans="18:18" ht="13" x14ac:dyDescent="0.15">
      <c r="R443" s="5"/>
    </row>
    <row r="444" spans="18:18" ht="13" x14ac:dyDescent="0.15">
      <c r="R444" s="5"/>
    </row>
    <row r="445" spans="18:18" ht="13" x14ac:dyDescent="0.15">
      <c r="R445" s="5"/>
    </row>
    <row r="446" spans="18:18" ht="13" x14ac:dyDescent="0.15">
      <c r="R446" s="5"/>
    </row>
    <row r="447" spans="18:18" ht="13" x14ac:dyDescent="0.15">
      <c r="R447" s="5"/>
    </row>
    <row r="448" spans="18:18" ht="13" x14ac:dyDescent="0.15">
      <c r="R448" s="5"/>
    </row>
    <row r="449" spans="18:18" ht="13" x14ac:dyDescent="0.15">
      <c r="R449" s="5"/>
    </row>
    <row r="450" spans="18:18" ht="13" x14ac:dyDescent="0.15">
      <c r="R450" s="5"/>
    </row>
    <row r="451" spans="18:18" ht="13" x14ac:dyDescent="0.15">
      <c r="R451" s="5"/>
    </row>
    <row r="452" spans="18:18" ht="13" x14ac:dyDescent="0.15">
      <c r="R452" s="5"/>
    </row>
    <row r="453" spans="18:18" ht="13" x14ac:dyDescent="0.15">
      <c r="R453" s="5"/>
    </row>
    <row r="454" spans="18:18" ht="13" x14ac:dyDescent="0.15">
      <c r="R454" s="5"/>
    </row>
    <row r="455" spans="18:18" ht="13" x14ac:dyDescent="0.15">
      <c r="R455" s="5"/>
    </row>
    <row r="456" spans="18:18" ht="13" x14ac:dyDescent="0.15">
      <c r="R456" s="5"/>
    </row>
    <row r="457" spans="18:18" ht="13" x14ac:dyDescent="0.15">
      <c r="R457" s="5"/>
    </row>
    <row r="458" spans="18:18" ht="13" x14ac:dyDescent="0.15">
      <c r="R458" s="5"/>
    </row>
    <row r="459" spans="18:18" ht="13" x14ac:dyDescent="0.15">
      <c r="R459" s="5"/>
    </row>
    <row r="460" spans="18:18" ht="13" x14ac:dyDescent="0.15">
      <c r="R460" s="5"/>
    </row>
    <row r="461" spans="18:18" ht="13" x14ac:dyDescent="0.15">
      <c r="R461" s="5"/>
    </row>
    <row r="462" spans="18:18" ht="13" x14ac:dyDescent="0.15">
      <c r="R462" s="5"/>
    </row>
    <row r="463" spans="18:18" ht="13" x14ac:dyDescent="0.15">
      <c r="R463" s="5"/>
    </row>
    <row r="464" spans="18:18" ht="13" x14ac:dyDescent="0.15">
      <c r="R464" s="5"/>
    </row>
    <row r="465" spans="18:18" ht="13" x14ac:dyDescent="0.15">
      <c r="R465" s="5"/>
    </row>
    <row r="466" spans="18:18" ht="13" x14ac:dyDescent="0.15">
      <c r="R466" s="5"/>
    </row>
    <row r="467" spans="18:18" ht="13" x14ac:dyDescent="0.15">
      <c r="R467" s="5"/>
    </row>
    <row r="468" spans="18:18" ht="13" x14ac:dyDescent="0.15">
      <c r="R468" s="5"/>
    </row>
    <row r="469" spans="18:18" ht="13" x14ac:dyDescent="0.15">
      <c r="R469" s="5"/>
    </row>
    <row r="470" spans="18:18" ht="13" x14ac:dyDescent="0.15">
      <c r="R470" s="5"/>
    </row>
    <row r="471" spans="18:18" ht="13" x14ac:dyDescent="0.15">
      <c r="R471" s="5"/>
    </row>
    <row r="472" spans="18:18" ht="13" x14ac:dyDescent="0.15">
      <c r="R472" s="5"/>
    </row>
    <row r="473" spans="18:18" ht="13" x14ac:dyDescent="0.15">
      <c r="R473" s="5"/>
    </row>
    <row r="474" spans="18:18" ht="13" x14ac:dyDescent="0.15">
      <c r="R474" s="5"/>
    </row>
    <row r="475" spans="18:18" ht="13" x14ac:dyDescent="0.15">
      <c r="R475" s="5"/>
    </row>
    <row r="476" spans="18:18" ht="13" x14ac:dyDescent="0.15">
      <c r="R476" s="5"/>
    </row>
    <row r="477" spans="18:18" ht="13" x14ac:dyDescent="0.15">
      <c r="R477" s="5"/>
    </row>
    <row r="478" spans="18:18" ht="13" x14ac:dyDescent="0.15">
      <c r="R478" s="5"/>
    </row>
    <row r="479" spans="18:18" ht="13" x14ac:dyDescent="0.15">
      <c r="R479" s="5"/>
    </row>
    <row r="480" spans="18:18" ht="13" x14ac:dyDescent="0.15">
      <c r="R480" s="5"/>
    </row>
    <row r="481" spans="18:18" ht="13" x14ac:dyDescent="0.15">
      <c r="R481" s="5"/>
    </row>
    <row r="482" spans="18:18" ht="13" x14ac:dyDescent="0.15">
      <c r="R482" s="5"/>
    </row>
    <row r="483" spans="18:18" ht="13" x14ac:dyDescent="0.15">
      <c r="R483" s="5"/>
    </row>
    <row r="484" spans="18:18" ht="13" x14ac:dyDescent="0.15">
      <c r="R484" s="5"/>
    </row>
    <row r="485" spans="18:18" ht="13" x14ac:dyDescent="0.15">
      <c r="R485" s="5"/>
    </row>
    <row r="486" spans="18:18" ht="13" x14ac:dyDescent="0.15">
      <c r="R486" s="5"/>
    </row>
    <row r="487" spans="18:18" ht="13" x14ac:dyDescent="0.15">
      <c r="R487" s="5"/>
    </row>
    <row r="488" spans="18:18" ht="13" x14ac:dyDescent="0.15">
      <c r="R488" s="5"/>
    </row>
    <row r="489" spans="18:18" ht="13" x14ac:dyDescent="0.15">
      <c r="R489" s="5"/>
    </row>
    <row r="490" spans="18:18" ht="13" x14ac:dyDescent="0.15">
      <c r="R490" s="5"/>
    </row>
    <row r="491" spans="18:18" ht="13" x14ac:dyDescent="0.15">
      <c r="R491" s="5"/>
    </row>
    <row r="492" spans="18:18" ht="13" x14ac:dyDescent="0.15">
      <c r="R492" s="5"/>
    </row>
    <row r="493" spans="18:18" ht="13" x14ac:dyDescent="0.15">
      <c r="R493" s="5"/>
    </row>
    <row r="494" spans="18:18" ht="13" x14ac:dyDescent="0.15">
      <c r="R494" s="5"/>
    </row>
    <row r="495" spans="18:18" ht="13" x14ac:dyDescent="0.15">
      <c r="R495" s="5"/>
    </row>
    <row r="496" spans="18:18" ht="13" x14ac:dyDescent="0.15">
      <c r="R496" s="5"/>
    </row>
    <row r="497" spans="18:18" ht="13" x14ac:dyDescent="0.15">
      <c r="R497" s="5"/>
    </row>
    <row r="498" spans="18:18" ht="13" x14ac:dyDescent="0.15">
      <c r="R498" s="5"/>
    </row>
    <row r="499" spans="18:18" ht="13" x14ac:dyDescent="0.15">
      <c r="R499" s="5"/>
    </row>
    <row r="500" spans="18:18" ht="13" x14ac:dyDescent="0.15">
      <c r="R500" s="5"/>
    </row>
    <row r="501" spans="18:18" ht="13" x14ac:dyDescent="0.15">
      <c r="R501" s="5"/>
    </row>
    <row r="502" spans="18:18" ht="13" x14ac:dyDescent="0.15">
      <c r="R502" s="5"/>
    </row>
    <row r="503" spans="18:18" ht="13" x14ac:dyDescent="0.15">
      <c r="R503" s="5"/>
    </row>
    <row r="504" spans="18:18" ht="13" x14ac:dyDescent="0.15">
      <c r="R504" s="5"/>
    </row>
    <row r="505" spans="18:18" ht="13" x14ac:dyDescent="0.15">
      <c r="R505" s="5"/>
    </row>
    <row r="506" spans="18:18" ht="13" x14ac:dyDescent="0.15">
      <c r="R506" s="5"/>
    </row>
    <row r="507" spans="18:18" ht="13" x14ac:dyDescent="0.15">
      <c r="R507" s="5"/>
    </row>
    <row r="508" spans="18:18" ht="13" x14ac:dyDescent="0.15">
      <c r="R508" s="5"/>
    </row>
    <row r="509" spans="18:18" ht="13" x14ac:dyDescent="0.15">
      <c r="R509" s="5"/>
    </row>
    <row r="510" spans="18:18" ht="13" x14ac:dyDescent="0.15">
      <c r="R510" s="5"/>
    </row>
    <row r="511" spans="18:18" ht="13" x14ac:dyDescent="0.15">
      <c r="R511" s="5"/>
    </row>
    <row r="512" spans="18:18" ht="13" x14ac:dyDescent="0.15">
      <c r="R512" s="5"/>
    </row>
    <row r="513" spans="18:18" ht="13" x14ac:dyDescent="0.15">
      <c r="R513" s="5"/>
    </row>
    <row r="514" spans="18:18" ht="13" x14ac:dyDescent="0.15">
      <c r="R514" s="5"/>
    </row>
    <row r="515" spans="18:18" ht="13" x14ac:dyDescent="0.15">
      <c r="R515" s="5"/>
    </row>
    <row r="516" spans="18:18" ht="13" x14ac:dyDescent="0.15">
      <c r="R516" s="5"/>
    </row>
    <row r="517" spans="18:18" ht="13" x14ac:dyDescent="0.15">
      <c r="R517" s="5"/>
    </row>
    <row r="518" spans="18:18" ht="13" x14ac:dyDescent="0.15">
      <c r="R518" s="5"/>
    </row>
    <row r="519" spans="18:18" ht="13" x14ac:dyDescent="0.15">
      <c r="R519" s="5"/>
    </row>
    <row r="520" spans="18:18" ht="13" x14ac:dyDescent="0.15">
      <c r="R520" s="5"/>
    </row>
    <row r="521" spans="18:18" ht="13" x14ac:dyDescent="0.15">
      <c r="R521" s="5"/>
    </row>
    <row r="522" spans="18:18" ht="13" x14ac:dyDescent="0.15">
      <c r="R522" s="5"/>
    </row>
    <row r="523" spans="18:18" ht="13" x14ac:dyDescent="0.15">
      <c r="R523" s="5"/>
    </row>
    <row r="524" spans="18:18" ht="13" x14ac:dyDescent="0.15">
      <c r="R524" s="5"/>
    </row>
    <row r="525" spans="18:18" ht="13" x14ac:dyDescent="0.15">
      <c r="R525" s="5"/>
    </row>
    <row r="526" spans="18:18" ht="13" x14ac:dyDescent="0.15">
      <c r="R526" s="5"/>
    </row>
    <row r="527" spans="18:18" ht="13" x14ac:dyDescent="0.15">
      <c r="R527" s="5"/>
    </row>
    <row r="528" spans="18:18" ht="13" x14ac:dyDescent="0.15">
      <c r="R528" s="5"/>
    </row>
    <row r="529" spans="18:18" ht="13" x14ac:dyDescent="0.15">
      <c r="R529" s="5"/>
    </row>
    <row r="530" spans="18:18" ht="13" x14ac:dyDescent="0.15">
      <c r="R530" s="5"/>
    </row>
    <row r="531" spans="18:18" ht="13" x14ac:dyDescent="0.15">
      <c r="R531" s="5"/>
    </row>
    <row r="532" spans="18:18" ht="13" x14ac:dyDescent="0.15">
      <c r="R532" s="5"/>
    </row>
    <row r="533" spans="18:18" ht="13" x14ac:dyDescent="0.15">
      <c r="R533" s="5"/>
    </row>
    <row r="534" spans="18:18" ht="13" x14ac:dyDescent="0.15">
      <c r="R534" s="5"/>
    </row>
    <row r="535" spans="18:18" ht="13" x14ac:dyDescent="0.15">
      <c r="R535" s="5"/>
    </row>
    <row r="536" spans="18:18" ht="13" x14ac:dyDescent="0.15">
      <c r="R536" s="5"/>
    </row>
    <row r="537" spans="18:18" ht="13" x14ac:dyDescent="0.15">
      <c r="R537" s="5"/>
    </row>
    <row r="538" spans="18:18" ht="13" x14ac:dyDescent="0.15">
      <c r="R538" s="5"/>
    </row>
    <row r="539" spans="18:18" ht="13" x14ac:dyDescent="0.15">
      <c r="R539" s="5"/>
    </row>
    <row r="540" spans="18:18" ht="13" x14ac:dyDescent="0.15">
      <c r="R540" s="5"/>
    </row>
    <row r="541" spans="18:18" ht="13" x14ac:dyDescent="0.15">
      <c r="R541" s="5"/>
    </row>
    <row r="542" spans="18:18" ht="13" x14ac:dyDescent="0.15">
      <c r="R542" s="5"/>
    </row>
    <row r="543" spans="18:18" ht="13" x14ac:dyDescent="0.15">
      <c r="R543" s="5"/>
    </row>
    <row r="544" spans="18:18" ht="13" x14ac:dyDescent="0.15">
      <c r="R544" s="5"/>
    </row>
    <row r="545" spans="18:18" ht="13" x14ac:dyDescent="0.15">
      <c r="R545" s="5"/>
    </row>
    <row r="546" spans="18:18" ht="13" x14ac:dyDescent="0.15">
      <c r="R546" s="5"/>
    </row>
    <row r="547" spans="18:18" ht="13" x14ac:dyDescent="0.15">
      <c r="R547" s="5"/>
    </row>
    <row r="548" spans="18:18" ht="13" x14ac:dyDescent="0.15">
      <c r="R548" s="5"/>
    </row>
    <row r="549" spans="18:18" ht="13" x14ac:dyDescent="0.15">
      <c r="R549" s="5"/>
    </row>
    <row r="550" spans="18:18" ht="13" x14ac:dyDescent="0.15">
      <c r="R550" s="5"/>
    </row>
    <row r="551" spans="18:18" ht="13" x14ac:dyDescent="0.15">
      <c r="R551" s="5"/>
    </row>
    <row r="552" spans="18:18" ht="13" x14ac:dyDescent="0.15">
      <c r="R552" s="5"/>
    </row>
    <row r="553" spans="18:18" ht="13" x14ac:dyDescent="0.15">
      <c r="R553" s="5"/>
    </row>
    <row r="554" spans="18:18" ht="13" x14ac:dyDescent="0.15">
      <c r="R554" s="5"/>
    </row>
    <row r="555" spans="18:18" ht="13" x14ac:dyDescent="0.15">
      <c r="R555" s="5"/>
    </row>
    <row r="556" spans="18:18" ht="13" x14ac:dyDescent="0.15">
      <c r="R556" s="5"/>
    </row>
    <row r="557" spans="18:18" ht="13" x14ac:dyDescent="0.15">
      <c r="R557" s="5"/>
    </row>
    <row r="558" spans="18:18" ht="13" x14ac:dyDescent="0.15">
      <c r="R558" s="5"/>
    </row>
    <row r="559" spans="18:18" ht="13" x14ac:dyDescent="0.15">
      <c r="R559" s="5"/>
    </row>
    <row r="560" spans="18:18" ht="13" x14ac:dyDescent="0.15">
      <c r="R560" s="5"/>
    </row>
    <row r="561" spans="18:18" ht="13" x14ac:dyDescent="0.15">
      <c r="R561" s="5"/>
    </row>
    <row r="562" spans="18:18" ht="13" x14ac:dyDescent="0.15">
      <c r="R562" s="5"/>
    </row>
    <row r="563" spans="18:18" ht="13" x14ac:dyDescent="0.15">
      <c r="R563" s="5"/>
    </row>
    <row r="564" spans="18:18" ht="13" x14ac:dyDescent="0.15">
      <c r="R564" s="5"/>
    </row>
    <row r="565" spans="18:18" ht="13" x14ac:dyDescent="0.15">
      <c r="R565" s="5"/>
    </row>
    <row r="566" spans="18:18" ht="13" x14ac:dyDescent="0.15">
      <c r="R566" s="5"/>
    </row>
    <row r="567" spans="18:18" ht="13" x14ac:dyDescent="0.15">
      <c r="R567" s="5"/>
    </row>
    <row r="568" spans="18:18" ht="13" x14ac:dyDescent="0.15">
      <c r="R568" s="5"/>
    </row>
    <row r="569" spans="18:18" ht="13" x14ac:dyDescent="0.15">
      <c r="R569" s="5"/>
    </row>
    <row r="570" spans="18:18" ht="13" x14ac:dyDescent="0.15">
      <c r="R570" s="5"/>
    </row>
    <row r="571" spans="18:18" ht="13" x14ac:dyDescent="0.15">
      <c r="R571" s="5"/>
    </row>
    <row r="572" spans="18:18" ht="13" x14ac:dyDescent="0.15">
      <c r="R572" s="5"/>
    </row>
    <row r="573" spans="18:18" ht="13" x14ac:dyDescent="0.15">
      <c r="R573" s="5"/>
    </row>
    <row r="574" spans="18:18" ht="13" x14ac:dyDescent="0.15">
      <c r="R574" s="5"/>
    </row>
    <row r="575" spans="18:18" ht="13" x14ac:dyDescent="0.15">
      <c r="R575" s="5"/>
    </row>
    <row r="576" spans="18:18" ht="13" x14ac:dyDescent="0.15">
      <c r="R576" s="5"/>
    </row>
    <row r="577" spans="18:18" ht="13" x14ac:dyDescent="0.15">
      <c r="R577" s="5"/>
    </row>
    <row r="578" spans="18:18" ht="13" x14ac:dyDescent="0.15">
      <c r="R578" s="5"/>
    </row>
    <row r="579" spans="18:18" ht="13" x14ac:dyDescent="0.15">
      <c r="R579" s="5"/>
    </row>
    <row r="580" spans="18:18" ht="13" x14ac:dyDescent="0.15">
      <c r="R580" s="5"/>
    </row>
    <row r="581" spans="18:18" ht="13" x14ac:dyDescent="0.15">
      <c r="R581" s="5"/>
    </row>
    <row r="582" spans="18:18" ht="13" x14ac:dyDescent="0.15">
      <c r="R582" s="5"/>
    </row>
    <row r="583" spans="18:18" ht="13" x14ac:dyDescent="0.15">
      <c r="R583" s="5"/>
    </row>
    <row r="584" spans="18:18" ht="13" x14ac:dyDescent="0.15">
      <c r="R584" s="5"/>
    </row>
    <row r="585" spans="18:18" ht="13" x14ac:dyDescent="0.15">
      <c r="R585" s="5"/>
    </row>
    <row r="586" spans="18:18" ht="13" x14ac:dyDescent="0.15">
      <c r="R586" s="5"/>
    </row>
    <row r="587" spans="18:18" ht="13" x14ac:dyDescent="0.15">
      <c r="R587" s="5"/>
    </row>
    <row r="588" spans="18:18" ht="13" x14ac:dyDescent="0.15">
      <c r="R588" s="5"/>
    </row>
    <row r="589" spans="18:18" ht="13" x14ac:dyDescent="0.15">
      <c r="R589" s="5"/>
    </row>
    <row r="590" spans="18:18" ht="13" x14ac:dyDescent="0.15">
      <c r="R590" s="5"/>
    </row>
    <row r="591" spans="18:18" ht="13" x14ac:dyDescent="0.15">
      <c r="R591" s="5"/>
    </row>
    <row r="592" spans="18:18" ht="13" x14ac:dyDescent="0.15">
      <c r="R592" s="5"/>
    </row>
    <row r="593" spans="18:18" ht="13" x14ac:dyDescent="0.15">
      <c r="R593" s="5"/>
    </row>
    <row r="594" spans="18:18" ht="13" x14ac:dyDescent="0.15">
      <c r="R594" s="5"/>
    </row>
    <row r="595" spans="18:18" ht="13" x14ac:dyDescent="0.15">
      <c r="R595" s="5"/>
    </row>
    <row r="596" spans="18:18" ht="13" x14ac:dyDescent="0.15">
      <c r="R596" s="5"/>
    </row>
    <row r="597" spans="18:18" ht="13" x14ac:dyDescent="0.15">
      <c r="R597" s="5"/>
    </row>
    <row r="598" spans="18:18" ht="13" x14ac:dyDescent="0.15">
      <c r="R598" s="5"/>
    </row>
    <row r="599" spans="18:18" ht="13" x14ac:dyDescent="0.15">
      <c r="R599" s="5"/>
    </row>
    <row r="600" spans="18:18" ht="13" x14ac:dyDescent="0.15">
      <c r="R600" s="5"/>
    </row>
    <row r="601" spans="18:18" ht="13" x14ac:dyDescent="0.15">
      <c r="R601" s="5"/>
    </row>
    <row r="602" spans="18:18" ht="13" x14ac:dyDescent="0.15">
      <c r="R602" s="5"/>
    </row>
    <row r="603" spans="18:18" ht="13" x14ac:dyDescent="0.15">
      <c r="R603" s="5"/>
    </row>
    <row r="604" spans="18:18" ht="13" x14ac:dyDescent="0.15">
      <c r="R604" s="5"/>
    </row>
    <row r="605" spans="18:18" ht="13" x14ac:dyDescent="0.15">
      <c r="R605" s="5"/>
    </row>
    <row r="606" spans="18:18" ht="13" x14ac:dyDescent="0.15">
      <c r="R606" s="5"/>
    </row>
    <row r="607" spans="18:18" ht="13" x14ac:dyDescent="0.15">
      <c r="R607" s="5"/>
    </row>
    <row r="608" spans="18:18" ht="13" x14ac:dyDescent="0.15">
      <c r="R608" s="5"/>
    </row>
    <row r="609" spans="18:18" ht="13" x14ac:dyDescent="0.15">
      <c r="R609" s="5"/>
    </row>
    <row r="610" spans="18:18" ht="13" x14ac:dyDescent="0.15">
      <c r="R610" s="5"/>
    </row>
    <row r="611" spans="18:18" ht="13" x14ac:dyDescent="0.15">
      <c r="R611" s="5"/>
    </row>
    <row r="612" spans="18:18" ht="13" x14ac:dyDescent="0.15">
      <c r="R612" s="5"/>
    </row>
    <row r="613" spans="18:18" ht="13" x14ac:dyDescent="0.15">
      <c r="R613" s="5"/>
    </row>
    <row r="614" spans="18:18" ht="13" x14ac:dyDescent="0.15">
      <c r="R614" s="5"/>
    </row>
    <row r="615" spans="18:18" ht="13" x14ac:dyDescent="0.15">
      <c r="R615" s="5"/>
    </row>
    <row r="616" spans="18:18" ht="13" x14ac:dyDescent="0.15">
      <c r="R616" s="5"/>
    </row>
    <row r="617" spans="18:18" ht="13" x14ac:dyDescent="0.15">
      <c r="R617" s="5"/>
    </row>
    <row r="618" spans="18:18" ht="13" x14ac:dyDescent="0.15">
      <c r="R618" s="5"/>
    </row>
    <row r="619" spans="18:18" ht="13" x14ac:dyDescent="0.15">
      <c r="R619" s="5"/>
    </row>
    <row r="620" spans="18:18" ht="13" x14ac:dyDescent="0.15">
      <c r="R620" s="5"/>
    </row>
    <row r="621" spans="18:18" ht="13" x14ac:dyDescent="0.15">
      <c r="R621" s="5"/>
    </row>
    <row r="622" spans="18:18" ht="13" x14ac:dyDescent="0.15">
      <c r="R622" s="5"/>
    </row>
    <row r="623" spans="18:18" ht="13" x14ac:dyDescent="0.15">
      <c r="R623" s="5"/>
    </row>
    <row r="624" spans="18:18" ht="13" x14ac:dyDescent="0.15">
      <c r="R624" s="5"/>
    </row>
    <row r="625" spans="18:18" ht="13" x14ac:dyDescent="0.15">
      <c r="R625" s="5"/>
    </row>
    <row r="626" spans="18:18" ht="13" x14ac:dyDescent="0.15">
      <c r="R626" s="5"/>
    </row>
    <row r="627" spans="18:18" ht="13" x14ac:dyDescent="0.15">
      <c r="R627" s="5"/>
    </row>
    <row r="628" spans="18:18" ht="13" x14ac:dyDescent="0.15">
      <c r="R628" s="5"/>
    </row>
    <row r="629" spans="18:18" ht="13" x14ac:dyDescent="0.15">
      <c r="R629" s="5"/>
    </row>
    <row r="630" spans="18:18" ht="13" x14ac:dyDescent="0.15">
      <c r="R630" s="5"/>
    </row>
    <row r="631" spans="18:18" ht="13" x14ac:dyDescent="0.15">
      <c r="R631" s="5"/>
    </row>
    <row r="632" spans="18:18" ht="13" x14ac:dyDescent="0.15">
      <c r="R632" s="5"/>
    </row>
    <row r="633" spans="18:18" ht="13" x14ac:dyDescent="0.15">
      <c r="R633" s="5"/>
    </row>
    <row r="634" spans="18:18" ht="13" x14ac:dyDescent="0.15">
      <c r="R634" s="5"/>
    </row>
    <row r="635" spans="18:18" ht="13" x14ac:dyDescent="0.15">
      <c r="R635" s="5"/>
    </row>
    <row r="636" spans="18:18" ht="13" x14ac:dyDescent="0.15">
      <c r="R636" s="5"/>
    </row>
    <row r="637" spans="18:18" ht="13" x14ac:dyDescent="0.15">
      <c r="R637" s="5"/>
    </row>
    <row r="638" spans="18:18" ht="13" x14ac:dyDescent="0.15">
      <c r="R638" s="5"/>
    </row>
    <row r="639" spans="18:18" ht="13" x14ac:dyDescent="0.15">
      <c r="R639" s="5"/>
    </row>
    <row r="640" spans="18:18" ht="13" x14ac:dyDescent="0.15">
      <c r="R640" s="5"/>
    </row>
    <row r="641" spans="18:18" ht="13" x14ac:dyDescent="0.15">
      <c r="R641" s="5"/>
    </row>
    <row r="642" spans="18:18" ht="13" x14ac:dyDescent="0.15">
      <c r="R642" s="5"/>
    </row>
    <row r="643" spans="18:18" ht="13" x14ac:dyDescent="0.15">
      <c r="R643" s="5"/>
    </row>
    <row r="644" spans="18:18" ht="13" x14ac:dyDescent="0.15">
      <c r="R644" s="5"/>
    </row>
    <row r="645" spans="18:18" ht="13" x14ac:dyDescent="0.15">
      <c r="R645" s="5"/>
    </row>
    <row r="646" spans="18:18" ht="13" x14ac:dyDescent="0.15">
      <c r="R646" s="5"/>
    </row>
    <row r="647" spans="18:18" ht="13" x14ac:dyDescent="0.15">
      <c r="R647" s="5"/>
    </row>
    <row r="648" spans="18:18" ht="13" x14ac:dyDescent="0.15">
      <c r="R648" s="5"/>
    </row>
    <row r="649" spans="18:18" ht="13" x14ac:dyDescent="0.15">
      <c r="R649" s="5"/>
    </row>
    <row r="650" spans="18:18" ht="13" x14ac:dyDescent="0.15">
      <c r="R650" s="5"/>
    </row>
    <row r="651" spans="18:18" ht="13" x14ac:dyDescent="0.15">
      <c r="R651" s="5"/>
    </row>
    <row r="652" spans="18:18" ht="13" x14ac:dyDescent="0.15">
      <c r="R652" s="5"/>
    </row>
    <row r="653" spans="18:18" ht="13" x14ac:dyDescent="0.15">
      <c r="R653" s="5"/>
    </row>
    <row r="654" spans="18:18" ht="13" x14ac:dyDescent="0.15">
      <c r="R654" s="5"/>
    </row>
    <row r="655" spans="18:18" ht="13" x14ac:dyDescent="0.15">
      <c r="R655" s="5"/>
    </row>
    <row r="656" spans="18:18" ht="13" x14ac:dyDescent="0.15">
      <c r="R656" s="5"/>
    </row>
    <row r="657" spans="18:18" ht="13" x14ac:dyDescent="0.15">
      <c r="R657" s="5"/>
    </row>
    <row r="658" spans="18:18" ht="13" x14ac:dyDescent="0.15">
      <c r="R658" s="5"/>
    </row>
    <row r="659" spans="18:18" ht="13" x14ac:dyDescent="0.15">
      <c r="R659" s="5"/>
    </row>
    <row r="660" spans="18:18" ht="13" x14ac:dyDescent="0.15">
      <c r="R660" s="5"/>
    </row>
    <row r="661" spans="18:18" ht="13" x14ac:dyDescent="0.15">
      <c r="R661" s="5"/>
    </row>
    <row r="662" spans="18:18" ht="13" x14ac:dyDescent="0.15">
      <c r="R662" s="5"/>
    </row>
    <row r="663" spans="18:18" ht="13" x14ac:dyDescent="0.15">
      <c r="R663" s="5"/>
    </row>
    <row r="664" spans="18:18" ht="13" x14ac:dyDescent="0.15">
      <c r="R664" s="5"/>
    </row>
    <row r="665" spans="18:18" ht="13" x14ac:dyDescent="0.15">
      <c r="R665" s="5"/>
    </row>
    <row r="666" spans="18:18" ht="13" x14ac:dyDescent="0.15">
      <c r="R666" s="5"/>
    </row>
    <row r="667" spans="18:18" ht="13" x14ac:dyDescent="0.15">
      <c r="R667" s="5"/>
    </row>
    <row r="668" spans="18:18" ht="13" x14ac:dyDescent="0.15">
      <c r="R668" s="5"/>
    </row>
    <row r="669" spans="18:18" ht="13" x14ac:dyDescent="0.15">
      <c r="R669" s="5"/>
    </row>
    <row r="670" spans="18:18" ht="13" x14ac:dyDescent="0.15">
      <c r="R670" s="5"/>
    </row>
    <row r="671" spans="18:18" ht="13" x14ac:dyDescent="0.15">
      <c r="R671" s="5"/>
    </row>
    <row r="672" spans="18:18" ht="13" x14ac:dyDescent="0.15">
      <c r="R672" s="5"/>
    </row>
    <row r="673" spans="18:18" ht="13" x14ac:dyDescent="0.15">
      <c r="R673" s="5"/>
    </row>
    <row r="674" spans="18:18" ht="13" x14ac:dyDescent="0.15">
      <c r="R674" s="5"/>
    </row>
    <row r="675" spans="18:18" ht="13" x14ac:dyDescent="0.15">
      <c r="R675" s="5"/>
    </row>
    <row r="676" spans="18:18" ht="13" x14ac:dyDescent="0.15">
      <c r="R676" s="5"/>
    </row>
    <row r="677" spans="18:18" ht="13" x14ac:dyDescent="0.15">
      <c r="R677" s="5"/>
    </row>
    <row r="678" spans="18:18" ht="13" x14ac:dyDescent="0.15">
      <c r="R678" s="5"/>
    </row>
    <row r="679" spans="18:18" ht="13" x14ac:dyDescent="0.15">
      <c r="R679" s="5"/>
    </row>
    <row r="680" spans="18:18" ht="13" x14ac:dyDescent="0.15">
      <c r="R680" s="5"/>
    </row>
    <row r="681" spans="18:18" ht="13" x14ac:dyDescent="0.15">
      <c r="R681" s="5"/>
    </row>
    <row r="682" spans="18:18" ht="13" x14ac:dyDescent="0.15">
      <c r="R682" s="5"/>
    </row>
    <row r="683" spans="18:18" ht="13" x14ac:dyDescent="0.15">
      <c r="R683" s="5"/>
    </row>
    <row r="684" spans="18:18" ht="13" x14ac:dyDescent="0.15">
      <c r="R684" s="5"/>
    </row>
    <row r="685" spans="18:18" ht="13" x14ac:dyDescent="0.15">
      <c r="R685" s="5"/>
    </row>
    <row r="686" spans="18:18" ht="13" x14ac:dyDescent="0.15">
      <c r="R686" s="5"/>
    </row>
    <row r="687" spans="18:18" ht="13" x14ac:dyDescent="0.15">
      <c r="R687" s="5"/>
    </row>
    <row r="688" spans="18:18" ht="13" x14ac:dyDescent="0.15">
      <c r="R688" s="5"/>
    </row>
    <row r="689" spans="18:18" ht="13" x14ac:dyDescent="0.15">
      <c r="R689" s="5"/>
    </row>
    <row r="690" spans="18:18" ht="13" x14ac:dyDescent="0.15">
      <c r="R690" s="5"/>
    </row>
    <row r="691" spans="18:18" ht="13" x14ac:dyDescent="0.15">
      <c r="R691" s="5"/>
    </row>
    <row r="692" spans="18:18" ht="13" x14ac:dyDescent="0.15">
      <c r="R692" s="5"/>
    </row>
    <row r="693" spans="18:18" ht="13" x14ac:dyDescent="0.15">
      <c r="R693" s="5"/>
    </row>
    <row r="694" spans="18:18" ht="13" x14ac:dyDescent="0.15">
      <c r="R694" s="5"/>
    </row>
    <row r="695" spans="18:18" ht="13" x14ac:dyDescent="0.15">
      <c r="R695" s="5"/>
    </row>
    <row r="696" spans="18:18" ht="13" x14ac:dyDescent="0.15">
      <c r="R696" s="5"/>
    </row>
    <row r="697" spans="18:18" ht="13" x14ac:dyDescent="0.15">
      <c r="R697" s="5"/>
    </row>
    <row r="698" spans="18:18" ht="13" x14ac:dyDescent="0.15">
      <c r="R698" s="5"/>
    </row>
    <row r="699" spans="18:18" ht="13" x14ac:dyDescent="0.15">
      <c r="R699" s="5"/>
    </row>
    <row r="700" spans="18:18" ht="13" x14ac:dyDescent="0.15">
      <c r="R700" s="5"/>
    </row>
    <row r="701" spans="18:18" ht="13" x14ac:dyDescent="0.15">
      <c r="R701" s="5"/>
    </row>
    <row r="702" spans="18:18" ht="13" x14ac:dyDescent="0.15">
      <c r="R702" s="5"/>
    </row>
    <row r="703" spans="18:18" ht="13" x14ac:dyDescent="0.15">
      <c r="R703" s="5"/>
    </row>
    <row r="704" spans="18:18" ht="13" x14ac:dyDescent="0.15">
      <c r="R704" s="5"/>
    </row>
    <row r="705" spans="18:18" ht="13" x14ac:dyDescent="0.15">
      <c r="R705" s="5"/>
    </row>
    <row r="706" spans="18:18" ht="13" x14ac:dyDescent="0.15">
      <c r="R706" s="5"/>
    </row>
    <row r="707" spans="18:18" ht="13" x14ac:dyDescent="0.15">
      <c r="R707" s="5"/>
    </row>
    <row r="708" spans="18:18" ht="13" x14ac:dyDescent="0.15">
      <c r="R708" s="5"/>
    </row>
    <row r="709" spans="18:18" ht="13" x14ac:dyDescent="0.15">
      <c r="R709" s="5"/>
    </row>
    <row r="710" spans="18:18" ht="13" x14ac:dyDescent="0.15">
      <c r="R710" s="5"/>
    </row>
    <row r="711" spans="18:18" ht="13" x14ac:dyDescent="0.15">
      <c r="R711" s="5"/>
    </row>
    <row r="712" spans="18:18" ht="13" x14ac:dyDescent="0.15">
      <c r="R712" s="5"/>
    </row>
    <row r="713" spans="18:18" ht="13" x14ac:dyDescent="0.15">
      <c r="R713" s="5"/>
    </row>
    <row r="714" spans="18:18" ht="13" x14ac:dyDescent="0.15">
      <c r="R714" s="5"/>
    </row>
    <row r="715" spans="18:18" ht="13" x14ac:dyDescent="0.15">
      <c r="R715" s="5"/>
    </row>
    <row r="716" spans="18:18" ht="13" x14ac:dyDescent="0.15">
      <c r="R716" s="5"/>
    </row>
    <row r="717" spans="18:18" ht="13" x14ac:dyDescent="0.15">
      <c r="R717" s="5"/>
    </row>
    <row r="718" spans="18:18" ht="13" x14ac:dyDescent="0.15">
      <c r="R718" s="5"/>
    </row>
    <row r="719" spans="18:18" ht="13" x14ac:dyDescent="0.15">
      <c r="R719" s="5"/>
    </row>
    <row r="720" spans="18:18" ht="13" x14ac:dyDescent="0.15">
      <c r="R720" s="5"/>
    </row>
    <row r="721" spans="18:18" ht="13" x14ac:dyDescent="0.15">
      <c r="R721" s="5"/>
    </row>
    <row r="722" spans="18:18" ht="13" x14ac:dyDescent="0.15">
      <c r="R722" s="5"/>
    </row>
    <row r="723" spans="18:18" ht="13" x14ac:dyDescent="0.15">
      <c r="R723" s="5"/>
    </row>
    <row r="724" spans="18:18" ht="13" x14ac:dyDescent="0.15">
      <c r="R724" s="5"/>
    </row>
    <row r="725" spans="18:18" ht="13" x14ac:dyDescent="0.15">
      <c r="R725" s="5"/>
    </row>
    <row r="726" spans="18:18" ht="13" x14ac:dyDescent="0.15">
      <c r="R726" s="5"/>
    </row>
    <row r="727" spans="18:18" ht="13" x14ac:dyDescent="0.15">
      <c r="R727" s="5"/>
    </row>
    <row r="728" spans="18:18" ht="13" x14ac:dyDescent="0.15">
      <c r="R728" s="5"/>
    </row>
    <row r="729" spans="18:18" ht="13" x14ac:dyDescent="0.15">
      <c r="R729" s="5"/>
    </row>
    <row r="730" spans="18:18" ht="13" x14ac:dyDescent="0.15">
      <c r="R730" s="5"/>
    </row>
    <row r="731" spans="18:18" ht="13" x14ac:dyDescent="0.15">
      <c r="R731" s="5"/>
    </row>
    <row r="732" spans="18:18" ht="13" x14ac:dyDescent="0.15">
      <c r="R732" s="5"/>
    </row>
    <row r="733" spans="18:18" ht="13" x14ac:dyDescent="0.15">
      <c r="R733" s="5"/>
    </row>
    <row r="734" spans="18:18" ht="13" x14ac:dyDescent="0.15">
      <c r="R734" s="5"/>
    </row>
    <row r="735" spans="18:18" ht="13" x14ac:dyDescent="0.15">
      <c r="R735" s="5"/>
    </row>
    <row r="736" spans="18:18" ht="13" x14ac:dyDescent="0.15">
      <c r="R736" s="5"/>
    </row>
    <row r="737" spans="18:18" ht="13" x14ac:dyDescent="0.15">
      <c r="R737" s="5"/>
    </row>
    <row r="738" spans="18:18" ht="13" x14ac:dyDescent="0.15">
      <c r="R738" s="5"/>
    </row>
    <row r="739" spans="18:18" ht="13" x14ac:dyDescent="0.15">
      <c r="R739" s="5"/>
    </row>
    <row r="740" spans="18:18" ht="13" x14ac:dyDescent="0.15">
      <c r="R740" s="5"/>
    </row>
    <row r="741" spans="18:18" ht="13" x14ac:dyDescent="0.15">
      <c r="R741" s="5"/>
    </row>
    <row r="742" spans="18:18" ht="13" x14ac:dyDescent="0.15">
      <c r="R742" s="5"/>
    </row>
    <row r="743" spans="18:18" ht="13" x14ac:dyDescent="0.15">
      <c r="R743" s="5"/>
    </row>
    <row r="744" spans="18:18" ht="13" x14ac:dyDescent="0.15">
      <c r="R744" s="5"/>
    </row>
    <row r="745" spans="18:18" ht="13" x14ac:dyDescent="0.15">
      <c r="R745" s="5"/>
    </row>
    <row r="746" spans="18:18" ht="13" x14ac:dyDescent="0.15">
      <c r="R746" s="5"/>
    </row>
    <row r="747" spans="18:18" ht="13" x14ac:dyDescent="0.15">
      <c r="R747" s="5"/>
    </row>
    <row r="748" spans="18:18" ht="13" x14ac:dyDescent="0.15">
      <c r="R748" s="5"/>
    </row>
    <row r="749" spans="18:18" ht="13" x14ac:dyDescent="0.15">
      <c r="R749" s="5"/>
    </row>
    <row r="750" spans="18:18" ht="13" x14ac:dyDescent="0.15">
      <c r="R750" s="5"/>
    </row>
    <row r="751" spans="18:18" ht="13" x14ac:dyDescent="0.15">
      <c r="R751" s="5"/>
    </row>
    <row r="752" spans="18:18" ht="13" x14ac:dyDescent="0.15">
      <c r="R752" s="5"/>
    </row>
    <row r="753" spans="18:18" ht="13" x14ac:dyDescent="0.15">
      <c r="R753" s="5"/>
    </row>
    <row r="754" spans="18:18" ht="13" x14ac:dyDescent="0.15">
      <c r="R754" s="5"/>
    </row>
    <row r="755" spans="18:18" ht="13" x14ac:dyDescent="0.15">
      <c r="R755" s="5"/>
    </row>
    <row r="756" spans="18:18" ht="13" x14ac:dyDescent="0.15">
      <c r="R756" s="5"/>
    </row>
    <row r="757" spans="18:18" ht="13" x14ac:dyDescent="0.15">
      <c r="R757" s="5"/>
    </row>
    <row r="758" spans="18:18" ht="13" x14ac:dyDescent="0.15">
      <c r="R758" s="5"/>
    </row>
    <row r="759" spans="18:18" ht="13" x14ac:dyDescent="0.15">
      <c r="R759" s="5"/>
    </row>
    <row r="760" spans="18:18" ht="13" x14ac:dyDescent="0.15">
      <c r="R760" s="5"/>
    </row>
    <row r="761" spans="18:18" ht="13" x14ac:dyDescent="0.15">
      <c r="R761" s="5"/>
    </row>
    <row r="762" spans="18:18" ht="13" x14ac:dyDescent="0.15">
      <c r="R762" s="5"/>
    </row>
    <row r="763" spans="18:18" ht="13" x14ac:dyDescent="0.15">
      <c r="R763" s="5"/>
    </row>
    <row r="764" spans="18:18" ht="13" x14ac:dyDescent="0.15">
      <c r="R764" s="5"/>
    </row>
    <row r="765" spans="18:18" ht="13" x14ac:dyDescent="0.15">
      <c r="R765" s="5"/>
    </row>
    <row r="766" spans="18:18" ht="13" x14ac:dyDescent="0.15">
      <c r="R766" s="5"/>
    </row>
    <row r="767" spans="18:18" ht="13" x14ac:dyDescent="0.15">
      <c r="R767" s="5"/>
    </row>
    <row r="768" spans="18:18" ht="13" x14ac:dyDescent="0.15">
      <c r="R768" s="5"/>
    </row>
    <row r="769" spans="18:18" ht="13" x14ac:dyDescent="0.15">
      <c r="R769" s="5"/>
    </row>
    <row r="770" spans="18:18" ht="13" x14ac:dyDescent="0.15">
      <c r="R770" s="5"/>
    </row>
    <row r="771" spans="18:18" ht="13" x14ac:dyDescent="0.15">
      <c r="R771" s="5"/>
    </row>
    <row r="772" spans="18:18" ht="13" x14ac:dyDescent="0.15">
      <c r="R772" s="5"/>
    </row>
    <row r="773" spans="18:18" ht="13" x14ac:dyDescent="0.15">
      <c r="R773" s="5"/>
    </row>
    <row r="774" spans="18:18" ht="13" x14ac:dyDescent="0.15">
      <c r="R774" s="5"/>
    </row>
    <row r="775" spans="18:18" ht="13" x14ac:dyDescent="0.15">
      <c r="R775" s="5"/>
    </row>
    <row r="776" spans="18:18" ht="13" x14ac:dyDescent="0.15">
      <c r="R776" s="5"/>
    </row>
    <row r="777" spans="18:18" ht="13" x14ac:dyDescent="0.15">
      <c r="R777" s="5"/>
    </row>
    <row r="778" spans="18:18" ht="13" x14ac:dyDescent="0.15">
      <c r="R778" s="5"/>
    </row>
    <row r="779" spans="18:18" ht="13" x14ac:dyDescent="0.15">
      <c r="R779" s="5"/>
    </row>
    <row r="780" spans="18:18" ht="13" x14ac:dyDescent="0.15">
      <c r="R780" s="5"/>
    </row>
    <row r="781" spans="18:18" ht="13" x14ac:dyDescent="0.15">
      <c r="R781" s="5"/>
    </row>
    <row r="782" spans="18:18" ht="13" x14ac:dyDescent="0.15">
      <c r="R782" s="5"/>
    </row>
    <row r="783" spans="18:18" ht="13" x14ac:dyDescent="0.15">
      <c r="R783" s="5"/>
    </row>
    <row r="784" spans="18:18" ht="13" x14ac:dyDescent="0.15">
      <c r="R784" s="5"/>
    </row>
    <row r="785" spans="18:18" ht="13" x14ac:dyDescent="0.15">
      <c r="R785" s="5"/>
    </row>
    <row r="786" spans="18:18" ht="13" x14ac:dyDescent="0.15">
      <c r="R786" s="5"/>
    </row>
    <row r="787" spans="18:18" ht="13" x14ac:dyDescent="0.15">
      <c r="R787" s="5"/>
    </row>
    <row r="788" spans="18:18" ht="13" x14ac:dyDescent="0.15">
      <c r="R788" s="5"/>
    </row>
    <row r="789" spans="18:18" ht="13" x14ac:dyDescent="0.15">
      <c r="R789" s="5"/>
    </row>
    <row r="790" spans="18:18" ht="13" x14ac:dyDescent="0.15">
      <c r="R790" s="5"/>
    </row>
    <row r="791" spans="18:18" ht="13" x14ac:dyDescent="0.15">
      <c r="R791" s="5"/>
    </row>
    <row r="792" spans="18:18" ht="13" x14ac:dyDescent="0.15">
      <c r="R792" s="5"/>
    </row>
    <row r="793" spans="18:18" ht="13" x14ac:dyDescent="0.15">
      <c r="R793" s="5"/>
    </row>
    <row r="794" spans="18:18" ht="13" x14ac:dyDescent="0.15">
      <c r="R794" s="5"/>
    </row>
    <row r="795" spans="18:18" ht="13" x14ac:dyDescent="0.15">
      <c r="R795" s="5"/>
    </row>
    <row r="796" spans="18:18" ht="13" x14ac:dyDescent="0.15">
      <c r="R796" s="5"/>
    </row>
    <row r="797" spans="18:18" ht="13" x14ac:dyDescent="0.15">
      <c r="R797" s="5"/>
    </row>
    <row r="798" spans="18:18" ht="13" x14ac:dyDescent="0.15">
      <c r="R798" s="5"/>
    </row>
    <row r="799" spans="18:18" ht="13" x14ac:dyDescent="0.15">
      <c r="R799" s="5"/>
    </row>
    <row r="800" spans="18:18" ht="13" x14ac:dyDescent="0.15">
      <c r="R800" s="5"/>
    </row>
    <row r="801" spans="18:18" ht="13" x14ac:dyDescent="0.15">
      <c r="R801" s="5"/>
    </row>
    <row r="802" spans="18:18" ht="13" x14ac:dyDescent="0.15">
      <c r="R802" s="5"/>
    </row>
    <row r="803" spans="18:18" ht="13" x14ac:dyDescent="0.15">
      <c r="R803" s="5"/>
    </row>
    <row r="804" spans="18:18" ht="13" x14ac:dyDescent="0.15">
      <c r="R804" s="5"/>
    </row>
    <row r="805" spans="18:18" ht="13" x14ac:dyDescent="0.15">
      <c r="R805" s="5"/>
    </row>
    <row r="806" spans="18:18" ht="13" x14ac:dyDescent="0.15">
      <c r="R806" s="5"/>
    </row>
    <row r="807" spans="18:18" ht="13" x14ac:dyDescent="0.15">
      <c r="R807" s="5"/>
    </row>
    <row r="808" spans="18:18" ht="13" x14ac:dyDescent="0.15">
      <c r="R808" s="5"/>
    </row>
    <row r="809" spans="18:18" ht="13" x14ac:dyDescent="0.15">
      <c r="R809" s="5"/>
    </row>
    <row r="810" spans="18:18" ht="13" x14ac:dyDescent="0.15">
      <c r="R810" s="5"/>
    </row>
    <row r="811" spans="18:18" ht="13" x14ac:dyDescent="0.15">
      <c r="R811" s="5"/>
    </row>
    <row r="812" spans="18:18" ht="13" x14ac:dyDescent="0.15">
      <c r="R812" s="5"/>
    </row>
    <row r="813" spans="18:18" ht="13" x14ac:dyDescent="0.15">
      <c r="R813" s="5"/>
    </row>
    <row r="814" spans="18:18" ht="13" x14ac:dyDescent="0.15">
      <c r="R814" s="5"/>
    </row>
    <row r="815" spans="18:18" ht="13" x14ac:dyDescent="0.15">
      <c r="R815" s="5"/>
    </row>
    <row r="816" spans="18:18" ht="13" x14ac:dyDescent="0.15">
      <c r="R816" s="5"/>
    </row>
    <row r="817" spans="18:18" ht="13" x14ac:dyDescent="0.15">
      <c r="R817" s="5"/>
    </row>
    <row r="818" spans="18:18" ht="13" x14ac:dyDescent="0.15">
      <c r="R818" s="5"/>
    </row>
    <row r="819" spans="18:18" ht="13" x14ac:dyDescent="0.15">
      <c r="R819" s="5"/>
    </row>
    <row r="820" spans="18:18" ht="13" x14ac:dyDescent="0.15">
      <c r="R820" s="5"/>
    </row>
    <row r="821" spans="18:18" ht="13" x14ac:dyDescent="0.15">
      <c r="R821" s="5"/>
    </row>
    <row r="822" spans="18:18" ht="13" x14ac:dyDescent="0.15">
      <c r="R822" s="5"/>
    </row>
    <row r="823" spans="18:18" ht="13" x14ac:dyDescent="0.15">
      <c r="R823" s="5"/>
    </row>
    <row r="824" spans="18:18" ht="13" x14ac:dyDescent="0.15">
      <c r="R824" s="5"/>
    </row>
    <row r="825" spans="18:18" ht="13" x14ac:dyDescent="0.15">
      <c r="R825" s="5"/>
    </row>
    <row r="826" spans="18:18" ht="13" x14ac:dyDescent="0.15">
      <c r="R826" s="5"/>
    </row>
    <row r="827" spans="18:18" ht="13" x14ac:dyDescent="0.15">
      <c r="R827" s="5"/>
    </row>
    <row r="828" spans="18:18" ht="13" x14ac:dyDescent="0.15">
      <c r="R828" s="5"/>
    </row>
    <row r="829" spans="18:18" ht="13" x14ac:dyDescent="0.15">
      <c r="R829" s="5"/>
    </row>
    <row r="830" spans="18:18" ht="13" x14ac:dyDescent="0.15">
      <c r="R830" s="5"/>
    </row>
    <row r="831" spans="18:18" ht="13" x14ac:dyDescent="0.15">
      <c r="R831" s="5"/>
    </row>
    <row r="832" spans="18:18" ht="13" x14ac:dyDescent="0.15">
      <c r="R832" s="5"/>
    </row>
    <row r="833" spans="18:18" ht="13" x14ac:dyDescent="0.15">
      <c r="R833" s="5"/>
    </row>
    <row r="834" spans="18:18" ht="13" x14ac:dyDescent="0.15">
      <c r="R834" s="5"/>
    </row>
    <row r="835" spans="18:18" ht="13" x14ac:dyDescent="0.15">
      <c r="R835" s="5"/>
    </row>
    <row r="836" spans="18:18" ht="13" x14ac:dyDescent="0.15">
      <c r="R836" s="5"/>
    </row>
    <row r="837" spans="18:18" ht="13" x14ac:dyDescent="0.15">
      <c r="R837" s="5"/>
    </row>
    <row r="838" spans="18:18" ht="13" x14ac:dyDescent="0.15">
      <c r="R838" s="5"/>
    </row>
    <row r="839" spans="18:18" ht="13" x14ac:dyDescent="0.15">
      <c r="R839" s="5"/>
    </row>
    <row r="840" spans="18:18" ht="13" x14ac:dyDescent="0.15">
      <c r="R840" s="5"/>
    </row>
    <row r="841" spans="18:18" ht="13" x14ac:dyDescent="0.15">
      <c r="R841" s="5"/>
    </row>
    <row r="842" spans="18:18" ht="13" x14ac:dyDescent="0.15">
      <c r="R842" s="5"/>
    </row>
    <row r="843" spans="18:18" ht="13" x14ac:dyDescent="0.15">
      <c r="R843" s="5"/>
    </row>
    <row r="844" spans="18:18" ht="13" x14ac:dyDescent="0.15">
      <c r="R844" s="5"/>
    </row>
    <row r="845" spans="18:18" ht="13" x14ac:dyDescent="0.15">
      <c r="R845" s="5"/>
    </row>
    <row r="846" spans="18:18" ht="13" x14ac:dyDescent="0.15">
      <c r="R846" s="5"/>
    </row>
    <row r="847" spans="18:18" ht="13" x14ac:dyDescent="0.15">
      <c r="R847" s="5"/>
    </row>
    <row r="848" spans="18:18" ht="13" x14ac:dyDescent="0.15">
      <c r="R848" s="5"/>
    </row>
    <row r="849" spans="18:18" ht="13" x14ac:dyDescent="0.15">
      <c r="R849" s="5"/>
    </row>
    <row r="850" spans="18:18" ht="13" x14ac:dyDescent="0.15">
      <c r="R850" s="5"/>
    </row>
    <row r="851" spans="18:18" ht="13" x14ac:dyDescent="0.15">
      <c r="R851" s="5"/>
    </row>
    <row r="852" spans="18:18" ht="13" x14ac:dyDescent="0.15">
      <c r="R852" s="5"/>
    </row>
    <row r="853" spans="18:18" ht="13" x14ac:dyDescent="0.15">
      <c r="R853" s="5"/>
    </row>
    <row r="854" spans="18:18" ht="13" x14ac:dyDescent="0.15">
      <c r="R854" s="5"/>
    </row>
    <row r="855" spans="18:18" ht="13" x14ac:dyDescent="0.15">
      <c r="R855" s="5"/>
    </row>
    <row r="856" spans="18:18" ht="13" x14ac:dyDescent="0.15">
      <c r="R856" s="5"/>
    </row>
    <row r="857" spans="18:18" ht="13" x14ac:dyDescent="0.15">
      <c r="R857" s="5"/>
    </row>
    <row r="858" spans="18:18" ht="13" x14ac:dyDescent="0.15">
      <c r="R858" s="5"/>
    </row>
    <row r="859" spans="18:18" ht="13" x14ac:dyDescent="0.15">
      <c r="R859" s="5"/>
    </row>
    <row r="860" spans="18:18" ht="13" x14ac:dyDescent="0.15">
      <c r="R860" s="5"/>
    </row>
    <row r="861" spans="18:18" ht="13" x14ac:dyDescent="0.15">
      <c r="R861" s="5"/>
    </row>
    <row r="862" spans="18:18" ht="13" x14ac:dyDescent="0.15">
      <c r="R862" s="5"/>
    </row>
    <row r="863" spans="18:18" ht="13" x14ac:dyDescent="0.15">
      <c r="R863" s="5"/>
    </row>
    <row r="864" spans="18:18" ht="13" x14ac:dyDescent="0.15">
      <c r="R864" s="5"/>
    </row>
    <row r="865" spans="18:18" ht="13" x14ac:dyDescent="0.15">
      <c r="R865" s="5"/>
    </row>
    <row r="866" spans="18:18" ht="13" x14ac:dyDescent="0.15">
      <c r="R866" s="5"/>
    </row>
    <row r="867" spans="18:18" ht="13" x14ac:dyDescent="0.15">
      <c r="R867" s="5"/>
    </row>
    <row r="868" spans="18:18" ht="13" x14ac:dyDescent="0.15">
      <c r="R868" s="5"/>
    </row>
    <row r="869" spans="18:18" ht="13" x14ac:dyDescent="0.15">
      <c r="R869" s="5"/>
    </row>
    <row r="870" spans="18:18" ht="13" x14ac:dyDescent="0.15">
      <c r="R870" s="5"/>
    </row>
    <row r="871" spans="18:18" ht="13" x14ac:dyDescent="0.15">
      <c r="R871" s="5"/>
    </row>
    <row r="872" spans="18:18" ht="13" x14ac:dyDescent="0.15">
      <c r="R872" s="5"/>
    </row>
    <row r="873" spans="18:18" ht="13" x14ac:dyDescent="0.15">
      <c r="R873" s="5"/>
    </row>
    <row r="874" spans="18:18" ht="13" x14ac:dyDescent="0.15">
      <c r="R874" s="5"/>
    </row>
    <row r="875" spans="18:18" ht="13" x14ac:dyDescent="0.15">
      <c r="R875" s="5"/>
    </row>
    <row r="876" spans="18:18" ht="13" x14ac:dyDescent="0.15">
      <c r="R876" s="5"/>
    </row>
    <row r="877" spans="18:18" ht="13" x14ac:dyDescent="0.15">
      <c r="R877" s="5"/>
    </row>
    <row r="878" spans="18:18" ht="13" x14ac:dyDescent="0.15">
      <c r="R878" s="5"/>
    </row>
    <row r="879" spans="18:18" ht="13" x14ac:dyDescent="0.15">
      <c r="R879" s="5"/>
    </row>
    <row r="880" spans="18:18" ht="13" x14ac:dyDescent="0.15">
      <c r="R880" s="5"/>
    </row>
    <row r="881" spans="18:18" ht="13" x14ac:dyDescent="0.15">
      <c r="R881" s="5"/>
    </row>
    <row r="882" spans="18:18" ht="13" x14ac:dyDescent="0.15">
      <c r="R882" s="5"/>
    </row>
    <row r="883" spans="18:18" ht="13" x14ac:dyDescent="0.15">
      <c r="R883" s="5"/>
    </row>
    <row r="884" spans="18:18" ht="13" x14ac:dyDescent="0.15">
      <c r="R884" s="5"/>
    </row>
    <row r="885" spans="18:18" ht="13" x14ac:dyDescent="0.15">
      <c r="R885" s="5"/>
    </row>
    <row r="886" spans="18:18" ht="13" x14ac:dyDescent="0.15">
      <c r="R886" s="5"/>
    </row>
    <row r="887" spans="18:18" ht="13" x14ac:dyDescent="0.15">
      <c r="R887" s="5"/>
    </row>
    <row r="888" spans="18:18" ht="13" x14ac:dyDescent="0.15">
      <c r="R888" s="5"/>
    </row>
    <row r="889" spans="18:18" ht="13" x14ac:dyDescent="0.15">
      <c r="R889" s="5"/>
    </row>
    <row r="890" spans="18:18" ht="13" x14ac:dyDescent="0.15">
      <c r="R890" s="5"/>
    </row>
    <row r="891" spans="18:18" ht="13" x14ac:dyDescent="0.15">
      <c r="R891" s="5"/>
    </row>
    <row r="892" spans="18:18" ht="13" x14ac:dyDescent="0.15">
      <c r="R892" s="5"/>
    </row>
    <row r="893" spans="18:18" ht="13" x14ac:dyDescent="0.15">
      <c r="R893" s="5"/>
    </row>
    <row r="894" spans="18:18" ht="13" x14ac:dyDescent="0.15">
      <c r="R894" s="5"/>
    </row>
    <row r="895" spans="18:18" ht="13" x14ac:dyDescent="0.15">
      <c r="R895" s="5"/>
    </row>
    <row r="896" spans="18:18" ht="13" x14ac:dyDescent="0.15">
      <c r="R896" s="5"/>
    </row>
    <row r="897" spans="18:18" ht="13" x14ac:dyDescent="0.15">
      <c r="R897" s="5"/>
    </row>
    <row r="898" spans="18:18" ht="13" x14ac:dyDescent="0.15">
      <c r="R898" s="5"/>
    </row>
    <row r="899" spans="18:18" ht="13" x14ac:dyDescent="0.15">
      <c r="R899" s="5"/>
    </row>
    <row r="900" spans="18:18" ht="13" x14ac:dyDescent="0.15">
      <c r="R900" s="5"/>
    </row>
    <row r="901" spans="18:18" ht="13" x14ac:dyDescent="0.15">
      <c r="R901" s="5"/>
    </row>
    <row r="902" spans="18:18" ht="13" x14ac:dyDescent="0.15">
      <c r="R902" s="5"/>
    </row>
    <row r="903" spans="18:18" ht="13" x14ac:dyDescent="0.15">
      <c r="R903" s="5"/>
    </row>
    <row r="904" spans="18:18" ht="13" x14ac:dyDescent="0.15">
      <c r="R904" s="5"/>
    </row>
    <row r="905" spans="18:18" ht="13" x14ac:dyDescent="0.15">
      <c r="R905" s="5"/>
    </row>
    <row r="906" spans="18:18" ht="13" x14ac:dyDescent="0.15">
      <c r="R906" s="5"/>
    </row>
    <row r="907" spans="18:18" ht="13" x14ac:dyDescent="0.15">
      <c r="R907" s="5"/>
    </row>
    <row r="908" spans="18:18" ht="13" x14ac:dyDescent="0.15">
      <c r="R908" s="5"/>
    </row>
    <row r="909" spans="18:18" ht="13" x14ac:dyDescent="0.15">
      <c r="R909" s="5"/>
    </row>
    <row r="910" spans="18:18" ht="13" x14ac:dyDescent="0.15">
      <c r="R910" s="5"/>
    </row>
    <row r="911" spans="18:18" ht="13" x14ac:dyDescent="0.15">
      <c r="R911" s="5"/>
    </row>
    <row r="912" spans="18:18" ht="13" x14ac:dyDescent="0.15">
      <c r="R912" s="5"/>
    </row>
    <row r="913" spans="18:18" ht="13" x14ac:dyDescent="0.15">
      <c r="R913" s="5"/>
    </row>
    <row r="914" spans="18:18" ht="13" x14ac:dyDescent="0.15">
      <c r="R914" s="5"/>
    </row>
    <row r="915" spans="18:18" ht="13" x14ac:dyDescent="0.15">
      <c r="R915" s="5"/>
    </row>
    <row r="916" spans="18:18" ht="13" x14ac:dyDescent="0.15">
      <c r="R916" s="5"/>
    </row>
    <row r="917" spans="18:18" ht="13" x14ac:dyDescent="0.15">
      <c r="R917" s="5"/>
    </row>
    <row r="918" spans="18:18" ht="13" x14ac:dyDescent="0.15">
      <c r="R918" s="5"/>
    </row>
    <row r="919" spans="18:18" ht="13" x14ac:dyDescent="0.15">
      <c r="R919" s="5"/>
    </row>
    <row r="920" spans="18:18" ht="13" x14ac:dyDescent="0.15">
      <c r="R920" s="5"/>
    </row>
    <row r="921" spans="18:18" ht="13" x14ac:dyDescent="0.15">
      <c r="R921" s="5"/>
    </row>
    <row r="922" spans="18:18" ht="13" x14ac:dyDescent="0.15">
      <c r="R922" s="5"/>
    </row>
    <row r="923" spans="18:18" ht="13" x14ac:dyDescent="0.15">
      <c r="R923" s="5"/>
    </row>
    <row r="924" spans="18:18" ht="13" x14ac:dyDescent="0.15">
      <c r="R924" s="5"/>
    </row>
    <row r="925" spans="18:18" ht="13" x14ac:dyDescent="0.15">
      <c r="R925" s="5"/>
    </row>
    <row r="926" spans="18:18" ht="13" x14ac:dyDescent="0.15">
      <c r="R926" s="5"/>
    </row>
    <row r="927" spans="18:18" ht="13" x14ac:dyDescent="0.15">
      <c r="R927" s="5"/>
    </row>
    <row r="928" spans="18:18" ht="13" x14ac:dyDescent="0.15">
      <c r="R928" s="5"/>
    </row>
    <row r="929" spans="18:18" ht="13" x14ac:dyDescent="0.15">
      <c r="R929" s="5"/>
    </row>
    <row r="930" spans="18:18" ht="13" x14ac:dyDescent="0.15">
      <c r="R930" s="5"/>
    </row>
    <row r="931" spans="18:18" ht="13" x14ac:dyDescent="0.15">
      <c r="R931" s="5"/>
    </row>
    <row r="932" spans="18:18" ht="13" x14ac:dyDescent="0.15">
      <c r="R932" s="5"/>
    </row>
    <row r="933" spans="18:18" ht="13" x14ac:dyDescent="0.15">
      <c r="R933" s="5"/>
    </row>
    <row r="934" spans="18:18" ht="13" x14ac:dyDescent="0.15">
      <c r="R934" s="5"/>
    </row>
    <row r="935" spans="18:18" ht="13" x14ac:dyDescent="0.15">
      <c r="R935" s="5"/>
    </row>
    <row r="936" spans="18:18" ht="13" x14ac:dyDescent="0.15">
      <c r="R936" s="5"/>
    </row>
    <row r="937" spans="18:18" ht="13" x14ac:dyDescent="0.15">
      <c r="R937" s="5"/>
    </row>
    <row r="938" spans="18:18" ht="13" x14ac:dyDescent="0.15">
      <c r="R938" s="5"/>
    </row>
    <row r="939" spans="18:18" ht="13" x14ac:dyDescent="0.15">
      <c r="R939" s="5"/>
    </row>
    <row r="940" spans="18:18" ht="13" x14ac:dyDescent="0.15">
      <c r="R940" s="5"/>
    </row>
    <row r="941" spans="18:18" ht="13" x14ac:dyDescent="0.15">
      <c r="R941" s="5"/>
    </row>
    <row r="942" spans="18:18" ht="13" x14ac:dyDescent="0.15">
      <c r="R942" s="5"/>
    </row>
    <row r="943" spans="18:18" ht="13" x14ac:dyDescent="0.15">
      <c r="R943" s="5"/>
    </row>
    <row r="944" spans="18:18" ht="13" x14ac:dyDescent="0.15">
      <c r="R944" s="5"/>
    </row>
    <row r="945" spans="18:18" ht="13" x14ac:dyDescent="0.15">
      <c r="R945" s="5"/>
    </row>
    <row r="946" spans="18:18" ht="13" x14ac:dyDescent="0.15">
      <c r="R946" s="5"/>
    </row>
    <row r="947" spans="18:18" ht="13" x14ac:dyDescent="0.15">
      <c r="R947" s="5"/>
    </row>
    <row r="948" spans="18:18" ht="13" x14ac:dyDescent="0.15">
      <c r="R948" s="5"/>
    </row>
    <row r="949" spans="18:18" ht="13" x14ac:dyDescent="0.15">
      <c r="R949" s="5"/>
    </row>
    <row r="950" spans="18:18" ht="13" x14ac:dyDescent="0.15">
      <c r="R950" s="5"/>
    </row>
    <row r="951" spans="18:18" ht="13" x14ac:dyDescent="0.15">
      <c r="R951" s="5"/>
    </row>
    <row r="952" spans="18:18" ht="13" x14ac:dyDescent="0.15">
      <c r="R952" s="5"/>
    </row>
    <row r="953" spans="18:18" ht="13" x14ac:dyDescent="0.15">
      <c r="R953" s="5"/>
    </row>
    <row r="954" spans="18:18" ht="13" x14ac:dyDescent="0.15">
      <c r="R954" s="5"/>
    </row>
    <row r="955" spans="18:18" ht="13" x14ac:dyDescent="0.15">
      <c r="R955" s="5"/>
    </row>
    <row r="956" spans="18:18" ht="13" x14ac:dyDescent="0.15">
      <c r="R956" s="5"/>
    </row>
    <row r="957" spans="18:18" ht="13" x14ac:dyDescent="0.15">
      <c r="R957" s="5"/>
    </row>
    <row r="958" spans="18:18" ht="13" x14ac:dyDescent="0.15">
      <c r="R958" s="5"/>
    </row>
    <row r="959" spans="18:18" ht="13" x14ac:dyDescent="0.15">
      <c r="R959" s="5"/>
    </row>
    <row r="960" spans="18:18" ht="13" x14ac:dyDescent="0.15">
      <c r="R960" s="5"/>
    </row>
    <row r="961" spans="18:18" ht="13" x14ac:dyDescent="0.15">
      <c r="R961" s="5"/>
    </row>
    <row r="962" spans="18:18" ht="13" x14ac:dyDescent="0.15">
      <c r="R962" s="5"/>
    </row>
    <row r="963" spans="18:18" ht="13" x14ac:dyDescent="0.15">
      <c r="R963" s="5"/>
    </row>
    <row r="964" spans="18:18" ht="13" x14ac:dyDescent="0.15">
      <c r="R964" s="5"/>
    </row>
    <row r="965" spans="18:18" ht="13" x14ac:dyDescent="0.15">
      <c r="R965" s="5"/>
    </row>
    <row r="966" spans="18:18" ht="13" x14ac:dyDescent="0.15">
      <c r="R966" s="5"/>
    </row>
    <row r="967" spans="18:18" ht="13" x14ac:dyDescent="0.15">
      <c r="R967" s="5"/>
    </row>
    <row r="968" spans="18:18" ht="13" x14ac:dyDescent="0.15">
      <c r="R968" s="5"/>
    </row>
    <row r="969" spans="18:18" ht="13" x14ac:dyDescent="0.15">
      <c r="R969" s="5"/>
    </row>
    <row r="970" spans="18:18" ht="13" x14ac:dyDescent="0.15">
      <c r="R970" s="5"/>
    </row>
    <row r="971" spans="18:18" ht="13" x14ac:dyDescent="0.15">
      <c r="R971" s="5"/>
    </row>
    <row r="972" spans="18:18" ht="13" x14ac:dyDescent="0.15">
      <c r="R972" s="5"/>
    </row>
    <row r="973" spans="18:18" ht="13" x14ac:dyDescent="0.15">
      <c r="R973" s="5"/>
    </row>
    <row r="974" spans="18:18" ht="13" x14ac:dyDescent="0.15">
      <c r="R974" s="5"/>
    </row>
    <row r="975" spans="18:18" ht="13" x14ac:dyDescent="0.15">
      <c r="R975" s="5"/>
    </row>
    <row r="976" spans="18:18" ht="13" x14ac:dyDescent="0.15">
      <c r="R976" s="5"/>
    </row>
    <row r="977" spans="18:18" ht="13" x14ac:dyDescent="0.15">
      <c r="R977" s="5"/>
    </row>
    <row r="978" spans="18:18" ht="13" x14ac:dyDescent="0.15">
      <c r="R978" s="5"/>
    </row>
    <row r="979" spans="18:18" ht="13" x14ac:dyDescent="0.15">
      <c r="R979" s="5"/>
    </row>
    <row r="980" spans="18:18" ht="13" x14ac:dyDescent="0.15">
      <c r="R980" s="5"/>
    </row>
    <row r="981" spans="18:18" ht="13" x14ac:dyDescent="0.15">
      <c r="R981" s="5"/>
    </row>
    <row r="982" spans="18:18" ht="13" x14ac:dyDescent="0.15">
      <c r="R982" s="5"/>
    </row>
    <row r="983" spans="18:18" ht="13" x14ac:dyDescent="0.15">
      <c r="R983" s="5"/>
    </row>
    <row r="984" spans="18:18" ht="13" x14ac:dyDescent="0.15">
      <c r="R984" s="5"/>
    </row>
    <row r="985" spans="18:18" ht="13" x14ac:dyDescent="0.15">
      <c r="R985" s="5"/>
    </row>
    <row r="986" spans="18:18" ht="13" x14ac:dyDescent="0.15">
      <c r="R986" s="5"/>
    </row>
    <row r="987" spans="18:18" ht="13" x14ac:dyDescent="0.15">
      <c r="R987" s="5"/>
    </row>
    <row r="988" spans="18:18" ht="13" x14ac:dyDescent="0.15">
      <c r="R988" s="5"/>
    </row>
    <row r="989" spans="18:18" ht="13" x14ac:dyDescent="0.15">
      <c r="R989" s="5"/>
    </row>
    <row r="990" spans="18:18" ht="13" x14ac:dyDescent="0.15">
      <c r="R990" s="5"/>
    </row>
    <row r="991" spans="18:18" ht="13" x14ac:dyDescent="0.15">
      <c r="R991" s="5"/>
    </row>
    <row r="992" spans="18:18" ht="13" x14ac:dyDescent="0.15">
      <c r="R992" s="5"/>
    </row>
    <row r="993" spans="18:18" ht="13" x14ac:dyDescent="0.15">
      <c r="R993" s="5"/>
    </row>
    <row r="994" spans="18:18" ht="13" x14ac:dyDescent="0.15">
      <c r="R994" s="5"/>
    </row>
    <row r="995" spans="18:18" ht="13" x14ac:dyDescent="0.15">
      <c r="R995" s="5"/>
    </row>
    <row r="996" spans="18:18" ht="13" x14ac:dyDescent="0.15">
      <c r="R996" s="5"/>
    </row>
    <row r="997" spans="18:18" ht="13" x14ac:dyDescent="0.15">
      <c r="R997" s="5"/>
    </row>
    <row r="998" spans="18:18" ht="13" x14ac:dyDescent="0.15">
      <c r="R998" s="5"/>
    </row>
    <row r="999" spans="18:18" ht="13" x14ac:dyDescent="0.15">
      <c r="R999" s="5"/>
    </row>
    <row r="1000" spans="18:18" ht="13" x14ac:dyDescent="0.15">
      <c r="R1000" s="5"/>
    </row>
  </sheetData>
  <conditionalFormatting sqref="R1:R1000">
    <cfRule type="cellIs" dxfId="0" priority="1" operator="greaterThan">
      <formula>0.9344200043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2021-05-03T10:47:56Z</dcterms:modified>
</cp:coreProperties>
</file>