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sessa.alessandro/Lab/OSR/Progetto_Setbp1/Manuscript_Fede/Tables/"/>
    </mc:Choice>
  </mc:AlternateContent>
  <bookViews>
    <workbookView xWindow="240" yWindow="720" windowWidth="25360" windowHeight="14720" tabRatio="500"/>
  </bookViews>
  <sheets>
    <sheet name="NPCs_D868N_vs_NPCs_D868D" sheetId="1" r:id="rId1"/>
    <sheet name="NPCs_I871T_vs_NPCs_D868D" sheetId="2" r:id="rId2"/>
    <sheet name="NPCs D868N∩I871T" sheetId="6" r:id="rId3"/>
  </sheets>
  <definedNames>
    <definedName name="_xlnm._FilterDatabase" localSheetId="2" hidden="1">'NPCs D868N∩I871T'!$A$1:$M$3062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<sst xmlns="http://schemas.openxmlformats.org/spreadsheetml/2006/main" count="15540" uniqueCount="7608">
  <si>
    <t>DGE</t>
  </si>
  <si>
    <t>Genes</t>
  </si>
  <si>
    <t>Process~name</t>
  </si>
  <si>
    <t>num_of_Genes</t>
  </si>
  <si>
    <t>gene_group</t>
  </si>
  <si>
    <t>percentage%</t>
  </si>
  <si>
    <t>P-value</t>
  </si>
  <si>
    <t>Down</t>
  </si>
  <si>
    <t>ZNF233; ZNF891; ZNF487; ZNF879; CHD2; ZNF197; CLOCK; ZSCAN9; ZNF264; ZBTB43; HBP1; TBX19; SHOX2; ZNF432; ZBTB11; SOD2; ZFY; NR3C2; RHOXF2B; ZNF286B; ZNF823; ZNF12; ZNF14; ZNF17; ZNF182; ZNF23; ZNF25; ZNF28; ZNF30; TAL1; HIVEP2; FOXN2; MLLT3; ZNF165; ZNF83; MNAT1; ZNF143; ZC3H6; POU6F2; IRF9; CREB5; ZNF92; ZNF91; ZNF415; ZNF816; ZNF155; ZNF211; HDAC1; HNF4G; ZNF266; ZNF267; ZNF234; ZNF235; ELF2; ZBTB6; ZNF141; ZNF181; ZNF674; ZNF284; ZNF699; ZNF791; ZSCAN23; ZNF404; ZFP69; ZNF805; ZNF766; ZNF311; ZNF484; ZBTB41; ZNF684; ZBTB37; ZNF658; ZNF468; DMRTA1; ZNF518A; ELP2; ZNF280D; ZNF529; ZNF585A; ZNF549; ZNF449; ZNF880; ZNF790; ZNF322; LBX2; ZNF813; ZFP2; NFXL1; ZNF765; ZNF720; ZNF550; THAP5; ZNF605; ZNF329; ZNF546; ZNF410; ZSCAN30; ZNF227; ZNF547; BBS7; ZZZ3; ZNF654; TAF1L; ZNF567; LCORL; ZNF655; ZNF615; JMY; ZNF610; ZNF383; ZBTB8B; ZNF540; ZNF248; ZNF548; ZNF555; ZNF397; BHLHE22; ZNF461; ZNF420; ZNF417; ZNF671; THAP6; ZNF721; ZNF483; ZNF418; GATAD1; BBX; ARNTL2; SMARCE1; ZKSCAN4; ELP4; MED8; ZNF274; ZNF419; ZNF845; ZNF514; ZSCAN31; ZNF681; ZNF396; ZNF583; ZNF558; ZNF570; ZNF285; ZFP3; FOXN4; ZNF577; ZNF717; KDM5D; THAP2; NEUROG2; KDM4C; ZSCAN16; THAP9; SP140L; ZNF287; ZFP14; ZNF334; NEUROD4; MYNN; PRDM8; ZNF277; CREBZF; ZNF701; MED17; ZNF226; RBAK; VSX1; ZNF624; MYEF2; RNF14; ZNF230; BAZ2B; ZNF225; ZNF222; ZNF221; ZNF214; ZFP30; ZNF337; ZNF711; USP16; HCFC2; ZFP37; NPAS3; CCNC; SP8; DBX1; ZMYM1; ARID4A; FOXD4L3; SUPT3H; KLF9; DBX2; TAL2; MED12L; CCNT2; HMGB1P1; CCNH; NR2C1; MED23; ASCL5; ZMYM5; TAF13; KLF5; TSHZ2; RFX6; ZMYM2; PHIP; ZSCAN20; GRHL1; CCNL1; BRWD1;</t>
  </si>
  <si>
    <t>CDC7; NDC80; AURKA; CETN3; PRC1; BUB1; ENSA; BUB1B; CCNT2; KATNA1; PTTG1; CDK1; EPB41; CCNB1; CCNA2; CKS2; PPP1CC; NEK2; NEK3; CCNG1; KIF11; TERF1; CKS1B; GNAI1; GPSM2; CENPE; CENPC; MAD2L1; ITGB3BP; KIF14; CCNG2; ERCC6L; CDCA8; SGO2; CENPW; SGO1; HAUS3; MIS18BP1; BORA; DCLRE1A; CNTRL; SKA3; SPICE1; NUP43; NUP37; KNL1; CDC26; PPP1R1C; SKA1; HAUS1; ANAPC16; SPDL1; CHFR; MASTL; CEP63; KIF20B; KIF2C; RBBP8; VRK1; NCAPG; SYCP2; NUF2; USP44; ZWILCH; CENPJ; SMC4; MIS18A; MAP10; KLHL9; ANAPC4; FBXO5; ANAPC10; CDC14A; KNSTRN; USP16; DYNC1LI1;</t>
  </si>
  <si>
    <t>GO:0006357~regulation of transcription by RNA polymerase II</t>
  </si>
  <si>
    <t>GO:0051301~cell division</t>
  </si>
  <si>
    <t>GO:0007155~cell adhesion</t>
  </si>
  <si>
    <t>NBAS; BBIP1; GPR89A; LIN7A; CEP290; SCAMP1; BET1; CETN3; SNAP91; GPR89B; RAB38; ANK2; TAP1; SPIRE1; MTM1; MVP; ACAP1; SLC15A2; BBS9; UNC50; MTX3; STXBP5; DENND4C; AP1AR; AFTPH; MON2; CCDC91; CADPS2; BBS7; UEVLD; VPS8; NECAP1; EXOC6; DTX3L; SFT2D1; SCFD1; ATG4C; C5orf30; SEC22A; VPS50; LYST; EIF5A2; NACA2; AP5M1; SNX25; AKTIP; PLEKHF2; LIN7B; GOPC; LIN7C; EXOC1; VPS54; HOOK1; CADPS; SNX7; COG5; KLHL20; COG6; GOLT1B; KIF3A; SNX14; SNX10; ARFGEF1; CHMP2B;</t>
  </si>
  <si>
    <t>ZNF785; ZNF724; ZNF879; CHD1; ZNF197; CLOCK; ZSCAN9; THAP12; MED7; CREG1; ZNF432; TOX; ZBTB11; PTTG1; ACTL6A; SOD2; PRKCB; NPM1; ZNF286B; TMSB15B; ATF2; ZNF823; ZNF12; ZNF22; ZNF23; ZNF30; TBP; USF1; NFYB; HMGB2; FOXN2; CKS2; DEK; MLLT3; MNAT1; ZNF143; TERF1; ZNF121; IRX6; POU6F2; ZBED6; ZXDA; SP4; POU3F1; MECOM; ZNF92; GABPB1; ZNF33B; ZNF616; ZNF415; TEF; TFCP2; ZNF155; ZNF211; SNW1; NFYC; ZNF267; ZNF273; ZBTB6; ZNF141; ZNF181; ZNF699; ZSCAN23; ZNF260; ZBED5; ZNF766; ZNF569; ZBTB41; ZNF678; ZNF684; ZBTB37; ZNF468; DMRTA1; ZNF776; ZNF280D; MIS18BP1; ZFP1; ZNF530; ZNF880; ZNF790; ZNF322; ZNF562; ZNF730; ZNF813; NFXL1; ZNF627; ZNF720; HDX; ZNF550; TTC21B; THAP5; ZNF467; ZBTB33; ZNF605; ZNF227; ZNF677; BBS7; C9orf40; ZNF654; ZNF567; ZNF615; ZNF610; ZNF383; ZBTB8B; ZNF280C; ZNF540; ZNF248; ZNF461; ZNF420; ZNF519; ZNF418; ZNF480; BBX; SMARCE1; ELP4; MED8; ZNF419; ZNF625; ZNF845; LCOR; DNAJC1; ZNF681; ZNF583; ZNF558; ZNF570; ZNF285; DACH2; ZIC5; DNAJC2; ZNF184; RBBP8; ZNF577; ZNF471; ZNF717; KDM5D; ZNF518B; ZNF407; THAP2; ZSCAN16; THAP9; SP140L; ZNF287; ZNF286A; ZBTB26; ZFP14; NEUROD4; MYNN; ZNF277; MED17; ZNF226; CNOT2; ZNF624; ZNF230; ZFP69B; ZNF391; ZNF180; ZNF225; ZNF222; ZNF215; ZNF214; ZFP30; ZNF711; USP16; HCFC2; ZFP37; ENY2; PIAS1; SLTM; CCNC; GABPA; EPC1; SUPT20H; NHLH2; ZMYM1; ARID4A; TADA1; MED6; DBX2; SP3; GMEB1; TAF7; CCNT2; HMGB1P1; NR2C1; MED23; MED31; ASCL5; ZMYM5; RFX6; ZMYM2; PHIP; ZSCAN20; EPC2; BRWD1; TBL1XR1; MED21;</t>
  </si>
  <si>
    <t>GO:0015031~protein transport</t>
  </si>
  <si>
    <t>GO:0007156~homophilic cell adhesion via plasma membrane adhesion molecules</t>
  </si>
  <si>
    <t>ATM; BRDT; SPDYA; UBR2; TAF1L; MEIOB; SYCP2; AGO4; DDX4; MLH3; MAEL;</t>
  </si>
  <si>
    <t>GO:0007140~male meiotic nuclear division</t>
  </si>
  <si>
    <t>TTC26; CCDC66; BBIP1; ONECUT2; ARL3; IFT88; IQCB1; FNBP1L; CEP162; KIF27; BBS7; IFT20; AHI1; IQUB; POC1B; PIBF1; IFT81; RAB8B; C5orf30; IFT74; CEP19; HYLS1; FOPNL; SCLT1; TMEM237; BBS2; CEP41; ARL6; MKKS; PLA2G3; CEP126; RAB23; INTU; ICK; SSX2IP; IFT52; KIF3A; CEP83; ATP6V1D; PTPDC1; BBS9; TTC39C; CDC14B; TBC1D32; CDC14C; CDC14A;</t>
  </si>
  <si>
    <t>GO:0060271~cilium assembly</t>
  </si>
  <si>
    <t>GO:0007411~axon guidance</t>
  </si>
  <si>
    <t>CCDC66; BBIP1; CEP290; OFD1; TMEM67; CEP162; TTBK2; NPHP3; KIF27; BBS7; IFT20; SPAG16; AHI1; NME8; IQUB; DNAAF1; BBS1; PIBF1; RPGR; RAB8B; C5orf30; IFT74; CFAP53; SCLT1; BBS2; ARL6; CEP126; INTU; SSX2IP; KIF3A; SNX10; CBY3; BBS9; WDR19; IFT80; TBC1D32; CDC14C; TEKT1; CDC14A;</t>
  </si>
  <si>
    <t>PLK4; AURKA; CCP110; HMMR; CEP152; FGFR1OP; CDK1; NEK2; PKIA; KIF14; CEP78; RNASEH2B; CEP135; HAUS3; CNTRL; CEP57; CEP70; CEP76; CEP192; HAUS1; CEP63; AKAP9; CEP41; CENPJ;</t>
  </si>
  <si>
    <t>GO:0010389~regulation of G2/M transition of mitotic cell cycle</t>
  </si>
  <si>
    <t>GO:0007601~visual perception</t>
  </si>
  <si>
    <t>MYO9A; OPA1; LRAT; CRYBA1; CRYGD; GNAT2; PDC; CDH3; PAX6; GABRR2; RGR; GLRB; RABGGTB; POU6F2; NDP; CRYZ; CACNB2; RPE65; IMPG1; BBS9; SLC4A10; DRAM2; CYP4V2; RIMS1; BBS7; BBS1; BBS10; RPGR; DNAJC19; BBS2; ARL6; CLIC5; VSX1; SPATA7; HSF4; GUCA1B; OCLM; CRYGS; CRYBB2; PDE6C; CRYBG3;</t>
  </si>
  <si>
    <t>NDC80; AURKA; PPP1R12A; ENSA; BUB1B; YEATS4; FER; NEK2; NEK3; KIF11; CENPE; CENPC; CENPW; SKA3; SKA1; MASTL; PBK; RNF2; RAB6C; AZI2; PRDM5; KIF15; CDK11A; SUGT1; USP16; USP3; TUBD1; CDC14C; TUBB8; CDC14A; TUBE1; CDC14B;</t>
  </si>
  <si>
    <t>GO:0000278~mitotic cell cycle</t>
  </si>
  <si>
    <t>TAS2R43; TAS2R31; TAS2R46; TAS2R30; TAS2R19; TAS2R50; RTP4; TAS2R14; TAS2R5; TAS2R4; TAS2R3; GNAT2; TAS2R20;</t>
  </si>
  <si>
    <t>GO:0071392~cellular response to estradiol stimulus</t>
  </si>
  <si>
    <t>GO:0001580~detection of chemical stimulus involved in sensory perception of bitter taste</t>
  </si>
  <si>
    <t>PLK4; CCP110; CEP152; FGFR1OP; CDK1; NEK2; IQCB1; CEP78; CEP162; CEP135; RPGRIP1L; HAUS3; CNTRL; CEP57; CEP97; AHI1; CEP70; CEP76; CEP192; HAUS1; CEP63; SCLT1; AKAP9; CEP41; CENPJ; CEP83;</t>
  </si>
  <si>
    <t>PCDH17; PCDH8; DSC2; IGSF11; DCHS2; AMIGO1; FAT3; CDHR1; PCDH15; PCDH11X; PCDH11Y; PCDHAC1; NECTIN3; PCDHA4; PCDHGB5; PCDHGA8; PCDHA9; PCDHA5; PCDHA3; PCDHA2; PCDHA13; PCDHA11; PCDHA10; ROBO3; MYOT; EMB; CDH18; CDHR3; CDH3; CDH10; CDH8; CDH9;</t>
  </si>
  <si>
    <t>GO:0097711~ciliary basal body-plasma membrane docking</t>
  </si>
  <si>
    <t>GO:0045944~positive regulation of transcription by RNA polymerase II</t>
  </si>
  <si>
    <t>RGPD3; MYO9A; RGPD8; ADGRB3; RGS20; RASGRP1; JUN; RGPD1; RGPD2; RASA1; S1PR1; RGS2; ARHGAP25; RGS6; F2RL1; AFDN; ARHGAP8; RGS1; BNIP2; ACAP1; ARHGEF6; RASA2; DOCK11; LRRK2; STXBP5; ARHGAP21; USP17L2; RAB11FIP2; RGPD4; RANBP3L; RASGRP3; TIAM2; ARHGAP12; ELMOD2; TAGAP; ELMOD1; TBC1D19; RAPGEF6; NPRL2; ARAP2; ELMOD3; AGAP4; RGPD5; ARFGAP3; PLCB1; RGS17; RASAL2; TBC1D30; SNX13; F11R; ARFGEF1; XCL1; XCL2;</t>
  </si>
  <si>
    <t>GO:0043547~positive regulation of GTPase activity</t>
  </si>
  <si>
    <t>DHX15; HNRNPR; PRPF3; PPIH; PLRG1; CDC40; SRSF10; WBP4; BCAS2; LSM8; SYF2; SNRPB2; POLR2K; MAGOH; SNRPE; LSM3; LSM6; SRSF11; ELAVL2; CSTF3; SNW1; FRG1; SNRNP48; ZCCHC8; CWC27; CCAR1; PRPF38A; SNIP1; ZCRB1; GEMIN6; CLP1; MAGOHB; SNRNP40; RSRC1; BUD13; GPATCH1; DHX35; METTL14; CWC22; CWC15; PPIE; RBMX2; CWF19L2; RBM41;</t>
  </si>
  <si>
    <t>GO:0000398~mRNA splicing, via spliceosome</t>
  </si>
  <si>
    <t>GO:0009952~anterior/posterior pattern specification</t>
  </si>
  <si>
    <t>DLL1; RPE65; MAN2A1; PROX1; NECTIN3;</t>
  </si>
  <si>
    <t>GO:0060042~retina morphogenesis in camera-type eye</t>
  </si>
  <si>
    <t>BBIP1; GPR89A; EXOC5; LIN7A; SCAMP1; BET1; CETN3; MTX2; RP2; MYO1D; GPR89B; RABIF; GDI2; PPID; BBS9; HIKESHI; STXBP5; AP1AR; DENND1B; AAGAB; AFTPH; CCDC91; CADPS2; BBS7; KIF18A; SFT2D1; SCFD1; ATG4C; C5orf30; SEC22A; PLEKHA8; VPS50; NDC1; CEP41; EIF5A2; NACA2; AP5M1; ECT2; PLEKHF2; GOPC; VTA1; LIN7C; VPS54; HOOK1; CADPS; SNX7; STXBP5L; KLHL20; COG6; SNX24; GOLT1B; KIF3A;</t>
  </si>
  <si>
    <t>GO:0071456~cellular response to hypoxia</t>
  </si>
  <si>
    <t>DLL1; FGF10; CFC1; ACVR2A; NKX3-2; RIPPLY2; NPHP3; BBS7; MMP21; DYNC2LI1; IFT74; CFAP53; TBC1D32; ARL6; DNAI1;</t>
  </si>
  <si>
    <t>GO:0007368~determination of left/right symmetry</t>
  </si>
  <si>
    <t>PLK4; AURKA; PPP1R12A; CCP110; ENSA; PPP1R12B; CEP152; FGFR1OP; CDK1; ABCB1; CCNB1; CCNA2; MNAT1; NEK2; MELK; CEP78; CEP135; HAUS3; BORA; CNTRL; CEP57; CEP70; CEP76; CEP192; HAUS1; MASTL; CEP63; AKAP9; CEP41; CENPJ;</t>
  </si>
  <si>
    <t>GO:0000086~G2/M transition of mitotic cell cycle</t>
  </si>
  <si>
    <t>GO:0018108~peptidyl-tyrosine phosphorylation</t>
  </si>
  <si>
    <t>VGLL3; PHF20L1; ARNTL; CLOCK; MITF; ZNF780A; SUPT3H; TCEA3; SNAPC5; ZRANB2; ZNF806; IRF2; RORA; DDIT3; SLC26A3; ATRX; ZNF137P; POU6F2; SSBP2; TMF1; RLF; ITGB3BP; ZNF268; NR1D2; MTERF2; ZNF585B; BRDT; KRBOX4; SPTY2D1; ZNF773; ZBED9; PTF1A; ZNF571; DENND4A; ZNF761; TRIM22; IGSF1; L3MBTL4; ZNF527; SNIP1; ZSCAN18; RNF141; ARNTL2; APBB2; HDAC10; ZNF274; L3MBTL3; FOXN4; OR7D2; MTERF1; SCAND2P; BLZF1; TAF1D; PAK6; GLRX2; THAP1; RBAK; PPARGC1A; RNF14; ZNF112; MED23; HSF4; CDK11A; DMTF1; RNF6; ZFP37; ZNF143; ZNF284; VSX1; GPBP1L1; NFXL1; PLAG1; ZNF221; PRMT9; SALL1; PRMT8; ZNF280D;</t>
  </si>
  <si>
    <t>GO:0006355~regulation of transcription, DNA-templated</t>
  </si>
  <si>
    <t>PLK4; RIOK3; AURKA; MAP3K13; BUB1; PRKAB2; BUB1B; JAK2; PRKRA; STK17B; PRKCB; CDK1; BRAF; CREB1; FER; LAMA1; ACVR2A; GRK3; MAP3K8; MAPK8; RASSF2; MNAT1; NEK2; NEK3; CCNG1; GMFB; COPS2; MAP3K9; PRKG2; FASTKD3; MMD; CAMK4; CCNG2; MAPK6; CCNJ; SCYL2; MAP4K3; GLYCTK; SCYL3; PDIK1L; CAMKV; CSNK2A3; NEK7; TBCK; ULK4; RSRC1; PBK; CAMK1G; TESK2; MAP3K5; SMAD5; VRK1; RIOK1; EIF2A; WNK3; STK26; STK39; PRKAG2; TBK1; RPS6KA6; ICK; CDK11A; IRAK3; ATP23; RPS6KB1; PRKAA2; CDK19; CDK8; MELK; CDK17;</t>
  </si>
  <si>
    <t>GO:0006468~protein phosphorylation</t>
  </si>
  <si>
    <t>PRKAB2; HBP1; GADD45A; DDIT3; PPM1A; CDKN2C; PRKAA2; ATM; ILK; RRAGB; BRINP3; STRADA; JMY; SLC38A9; UHMK1; KAT2B; APBB2; CGRRF1; BRINP2; CAB39L; RRAGD; LAMTOR3; RNF112; ING4; WHAMMP3; WHAMM;</t>
  </si>
  <si>
    <t>GO:0045665~negative regulation of neuron differentiation</t>
  </si>
  <si>
    <t>GO:0007050~cell cycle arrest</t>
  </si>
  <si>
    <t>NPM1; CENPC; RBBP4; ITGB3BP; CENPW; MIS18BP1; CENPQ; CENPL; HJURP; KNL1; CENPI; CENPN; CENPH; MIS18A;</t>
  </si>
  <si>
    <t>GO:0034080~CENP-A containing nucleosome assembly</t>
  </si>
  <si>
    <t>DRAM2; BBS12; NPHP3; LCA5; BBS1; BBS10; MDM1; CDHR1; PCDH15; BBS2; SPATA7;</t>
  </si>
  <si>
    <t>GO:0045494~photoreceptor cell maintenance</t>
  </si>
  <si>
    <t>GO:0035019~somatic stem cell population maintenance</t>
  </si>
  <si>
    <t>CCNT2; KATNA1; EPB41; RBL1; PPP1CC; RGS2; MAP3K8; RASSF2; CKS1B; GNAI1; PRR5; RBBP4; ITGB3BP; WTAP; MAPK6; ERCC6L; LIN9; LIN54; TET2; MIS18BP1; DCLRE1A; THAP5; CCAR1; GSPT2; HACE1; POC5; HJURP; NUP43; NUP37; CDC26; PPP1R1C; ANAPC16; RIOK2; USP44; SUV39H2; THAP1; MIS18A; KLHL9; ANAPC4; APPL1; CASP8AP2; ANAPC10; DYNC1LI1;</t>
  </si>
  <si>
    <t>GO:0007049~cell cycle</t>
  </si>
  <si>
    <t>RGPD5; RGPD3; RGPD8; RGPD2; RGPD1; KPNA5; RGPD4;</t>
  </si>
  <si>
    <t>GO:0006607~NLS-bearing protein import into nucleus</t>
  </si>
  <si>
    <t>RIOK3; NDC80; TOP2A; NEK2; CENPE; CENPC; CENPW; SGO1; CEP85; SKA3; HJURP; NUP43; NUP37; SKA1; CENPN; NUF2; USP44; KNSTRN; TTK; MIS18A;</t>
  </si>
  <si>
    <t>GO:0070374~positive regulation of ERK1 and ERK2 cascade</t>
  </si>
  <si>
    <t>GO:0007059~chromosome segregation</t>
  </si>
  <si>
    <t>PIGN; PIGA; PIGF; PIGH; PIGZ; PIGB; PIGV;</t>
  </si>
  <si>
    <t>GO:0016254~preassembly of GPI anchor in ER membrane</t>
  </si>
  <si>
    <t>SRRM4; MPHOSPH10; GEMIN2; DHX15; PRPF3; BCAS2; ZRANB2; LUC7L3; PTBP3; LSM6; SRSF11; PPIG; RBM39; WTAP; HABP4; PRPF38B; SNRNP48; CIR1; SREK1IP1; ZCRB1; FAM172A; SNRNP40; THOC1; RSRC1; PRPF18; DDX47; RBFOX1; PPP4R2; IVNS1ABP; MAGOHB; MAGOH;</t>
  </si>
  <si>
    <t>GO:0008380~RNA splicing</t>
  </si>
  <si>
    <t>UFL1; UFM1; CDK5RAP3; UBA5;</t>
  </si>
  <si>
    <t>GO:0071569~protein ufmylation</t>
  </si>
  <si>
    <t>GO:0060333~interferon-gamma-mediated signaling pathway</t>
  </si>
  <si>
    <t>PIGA; PIGF; MPPE1; PIGZ; PIGB; PIGV; PIGH; PIGN;</t>
  </si>
  <si>
    <t>CLGN; PPIH; TBCA; RP2; BAG4; TCP1; NPPC; RGS7; CCT8; VBP1; GNAI1; CCT2; PPID; PDCL; NFYC; DNAJC21; FUT10; CWC27; RIC3; GRPEL2; CCT6B; DNAJC19; NGLY1; DNAJC1; MKKS; PFDN4; NUDCD2; HSP90AA4P; HSP90AA2P; HSP90AB3P;</t>
  </si>
  <si>
    <t>GO:0006506~GPI anchor biosynthetic process</t>
  </si>
  <si>
    <t>GO:0006457~protein folding</t>
  </si>
  <si>
    <t>GO:0007417~central nervous system development</t>
  </si>
  <si>
    <t>BTN3A1; ISG15; F2RL1; BTN3A2; VTCN1;</t>
  </si>
  <si>
    <t>GO:0072643~interferon-gamma secretion</t>
  </si>
  <si>
    <t>MRPS14; MRPS22; MRPS35; MRPS9; MRPL50; MRPL30; MRPS31; MRPL48; MRPL13; MRPL1; MRPL18; MRPL46; MRPL47; MRPL22; MRPL39; MRPL35; MTRF1L; MRPS33; MRPS28; MRPS18C; MRPL42; MTRF1;</t>
  </si>
  <si>
    <t>GO:0070126~mitochondrial translational termination</t>
  </si>
  <si>
    <t>GO:0030324~lung development</t>
  </si>
  <si>
    <t>USP8; ATXN3; YOD1; USP17L2; USP33; CYLD; USP50; STAMBPL1; OTUD7A;</t>
  </si>
  <si>
    <t>GO:0070536~protein K63-linked deubiquitination</t>
  </si>
  <si>
    <t>ZNF724; PHF20L1; ZNF223; CLOCK; MITF; SRSF10; SNAPC5; ZRANB2; ZNF888; TRAPPC2; ATF2; ZNF22; NFYB; RORA; SOX6; TMPO; ZNF131; POU6F2; SSBP2; TMF1; SP3; CREM; ELAVL2; RLF; ITGB3BP; NFYC; ZNF268; NR1D2; TAF5; ZNHIT3; EZH2; HP1BP3; LRIF1; ZBED9; KRBA2; IGSF1; ZNF738; SNIP1; RORB; APBB2; FUBP1; CDCA7L; L3MBTL3; MTERF1; ING2; BLZF1; TAF1D; GLRX2; THAP1; ZNF112; MED23; PPIE; CDK11A; SCML2; ZFP37; LIN54; ZNF143; NFXL1; PLAG1; GPBP1; PRMT9; ZNF281; H1F0; SAP30L; DACH2; PRMT8; ZNF280D; CCAR1; ZNF280C;</t>
  </si>
  <si>
    <t>ATM; FIG4; PIKFYVE; PIK3C2A; PIK3CA; PIK3CD;</t>
  </si>
  <si>
    <t>GO:0036092~phosphatidylinositol-3-phosphate biosynthetic process</t>
  </si>
  <si>
    <t>USP50; CCP110; MAP3K7; USP12; PSMD10; USP1; IL33; ACTL6A; CDK1; POLB; CCNA2; PSMA1; PSMA2; PSMA3; PSMA4; UBE2D1; ATXN3; PTEN; PSMA6; PSMC6; BIRC2; OTUD3; MYSM1; YOD1; OTUD7B; USP51; USP45; RHOT1; WDR48; OTUD7A; USP33; USP47; SENP8; UIMC1; BARD1; USP44; TAF9B; USP15; UCHL5; USP16; USP3; USP17L7;</t>
  </si>
  <si>
    <t>GO:0016579~protein deubiquitination</t>
  </si>
  <si>
    <t>OPRM1; GRIA2; GRIA3; GRIA4; GRIN2A; DLG2; NLGN1; LRRC7; PPARGC1A;</t>
  </si>
  <si>
    <t>GO:2000310~regulation of NMDA receptor activity</t>
  </si>
  <si>
    <t>GO:0051897~positive regulation of protein kinase B signaling</t>
  </si>
  <si>
    <t>EXOC5; GORAB; RPGRIP1L; BBS7; BBS10; PIBF1; IFT74; BBS2; CENPJ; MKKS; CEP126; INTU; IFT52; IFT88; TBC1D32;</t>
  </si>
  <si>
    <t>HMGCL; AUH; MCCC1; HMGCLL1;</t>
  </si>
  <si>
    <t>GO:1905515~non-motile cilium assembly</t>
  </si>
  <si>
    <t>GO:0006552~leucine catabolic process</t>
  </si>
  <si>
    <t>GO:0019886~antigen processing and presentation of exogenous peptide antigen via MHC class II</t>
  </si>
  <si>
    <t>DDX58; SERINC3; SERINC5; IFIH1;</t>
  </si>
  <si>
    <t>PPP1R12A; CDC14B; DUSP11; PPM1B; PTPRM; PTPN4; PPP1CC; PPP3CC; PTEN; CYCS; CTDSPL2; PPP2R3A; PTPN13; DLG1; PTPRK; DLGAP5; PTPRO; PPM1K; STYX; CPPED1; PPP4R1L; PPM1H; PPP1R3C; MTMR7; MTMR6; PPP4R2; SHOC2; DUSP12; PPP2R5C;</t>
  </si>
  <si>
    <t>GO:0009597~detection of virus</t>
  </si>
  <si>
    <t>GO:0006470~protein dephosphorylation</t>
  </si>
  <si>
    <t>GO:0007189~adenylate cyclase-activating G protein-coupled receptor signaling pathway</t>
  </si>
  <si>
    <t>CLASP2; FGFR1OP; CEP350; CEP57; GCC2; SAXO2;</t>
  </si>
  <si>
    <t>GO:0034453~microtubule anchoring</t>
  </si>
  <si>
    <t>FGF10; FGFR2; OTX2; RORA; GAS1; RPGRIP1L; TTC21B; IFT81; ARL6; INTU;</t>
  </si>
  <si>
    <t>GO:0008589~regulation of smoothened signaling pathway</t>
  </si>
  <si>
    <t>GO:0007169~transmembrane receptor protein tyrosine kinase signaling pathway</t>
  </si>
  <si>
    <t>TRDMT1; TRMT11; TRMT10A; NSUN6; TRMT12; THUMPD2; TYW3; MTO1; TRMT13;</t>
  </si>
  <si>
    <t>GO:0030488~tRNA methylation</t>
  </si>
  <si>
    <t>KIF11; CENPE; KIF23; KIF18A; KIFAP3; KIF2C; RACGAP1; KIF15; KIF3A; DYNC1LI1; KIF12; KIF20B; DNAH11; KIF16B; KIF19; WDR78; DNAH14; KIF14; KIF27;</t>
  </si>
  <si>
    <t>GO:0007018~microtubule-based movement</t>
  </si>
  <si>
    <t>JAK2; EGF; MAP3K8; GRM1; ADAM9; LRRK2; MAP3K5; LAMTOR3; MAP3K2; MAP3K4; TAOK3;</t>
  </si>
  <si>
    <t>GO:0006936~muscle contraction</t>
  </si>
  <si>
    <t>GO:0000186~activation of MAPKK activity</t>
  </si>
  <si>
    <t>AURKA; BUB1B; PSMD10; PTTG1; CDK1; CCNB1; PSMA1; PSMA2; PSMA3; PSMA4; UBE2D1; PSMA6; PSMC6; MAD2L1; CDC26; ANAPC16; ANAPC4; FBXO5; ANAPC10;</t>
  </si>
  <si>
    <t>GO:0031145~anaphase-promoting complex-dependent catabolic process</t>
  </si>
  <si>
    <t>GO:0030336~negative regulation of cell migration</t>
  </si>
  <si>
    <t>SLK; PLK3; CRIPT; CEP126; HOOK1; KATNAL2; KATNA1; CCDC88A; SPAST; DST; KATNAL1;</t>
  </si>
  <si>
    <t>GO:0031122~cytoplasmic microtubule organization</t>
  </si>
  <si>
    <t>MRPS14; MRPS22; MRPS35; MRPS9; MRPL50; MRPL30; MRPS31; MRPL48; MRPL13; MRPL1; MRPL18; MRPL46; MRPL47; MRPL22; MRPL39; MRPL35; MRPS33; MRPS28; MRPS18C; MRPL42;</t>
  </si>
  <si>
    <t>GO:0070125~mitochondrial translational elongation</t>
  </si>
  <si>
    <t>GO:0001525~angiogenesis</t>
  </si>
  <si>
    <t>FXYD1; SCN7A; SLC10A7; SLC10A1; SCN9A; SLC5A12; SLC10A5; MFSD4B; SLC4A10; SLC9B2; SLC17A8; SLC13A3; SLC10A4; SCN3A; SCN3B; SLC4A7; SLC4A4;</t>
  </si>
  <si>
    <t>GO:0006814~sodium ion transport</t>
  </si>
  <si>
    <t>TTC26; IFT88; TRIP11; TTC21B; IFT20; DYNC2LI1; IFT81; KIFAP3; TNPO1; IFT74; SSX2IP; IFT52; KIF3A;</t>
  </si>
  <si>
    <t>GO:0035735~intraciliary transport involved in cilium assembly</t>
  </si>
  <si>
    <t>Up</t>
  </si>
  <si>
    <t>RAB29; STX6; SPAG9; CLN5; ARL1; PREPL; GCC2; TMEM87A; VPS50; TBC1D23; VPS54; PIKFYVE; RAB6C; RAB41; HEATR5A; RAB9A; HEATR5B;</t>
  </si>
  <si>
    <t>GO:0042147~retrograde transport, endosome to Golgi</t>
  </si>
  <si>
    <t>INSIG1; HMGCR; FDPS; FDFT1; PRKAA2; HSD17B7; HMGCS1; MVK; IDI1; SQLE; MSMO1; ACAT2; INSIG2;</t>
  </si>
  <si>
    <t>GO:0006695~cholesterol biosynthetic process</t>
  </si>
  <si>
    <t>STX6; VAMP4; EEA1;</t>
  </si>
  <si>
    <t>GO:0016189~synaptic vesicle to endosome fusion</t>
  </si>
  <si>
    <t>PTPDC1; CDC14C; EYA2; CDC14B; RNGTT; DUSP11; PTPRM; PTPN4; PTEN; PTPN13; PTPRK; CDKN3; PTPRO; PTPN20; TPTE2; DUSP19; DUSP22; CDC14A; DUSP12; MTMR7; MTMR6;</t>
  </si>
  <si>
    <t>GO:0035335~peptidyl-tyrosine dephosphorylation</t>
  </si>
  <si>
    <t>UBR3; UBR2; UBR1;</t>
  </si>
  <si>
    <t>GO:0071596~ubiquitin-dependent protein catabolic process via the N-end rule pathway</t>
  </si>
  <si>
    <t>MED7; MED6; CDK1; NR2C1; CCNB1; TBP; CCNC; GTF2E2; RORA; CDK8; MNAT1; POLR2K; PTEN; GTF2B; RBPJ; SNW1; NR1D2; NR6A1; TAF5; TAF7; TAF12; GTF2H5; RORB; MED8; MED30; TAF9B; MED17; MED23; MED31;</t>
  </si>
  <si>
    <t>GO:0006367~transcription initiation from RNA polymerase II promoter</t>
  </si>
  <si>
    <t>EPM2A; ARNTL; CRYBA1; PRKAA2; MTM1; UBR1; UBR2; FNIP1; NPRL2;</t>
  </si>
  <si>
    <t>GO:0032007~negative regulation of TOR signaling</t>
  </si>
  <si>
    <t>GO:0007268~chemical synaptic transmission</t>
  </si>
  <si>
    <t>EYA2; RAD1; CDC14B; RAD17; MBD4; PTTG1; ACTL6A; CDK1; POLB; NPM1; XPA; UBE2D3; ALKBH1; SHPRH; EPC2; USP51; USP45; CHD1L; RAD51AP1; UBE2W; NSMCE3; SMC6; RBBP8; SLF1; FANCL; PARPBP; ETAA1; POLK; ASF1A; UCHL5; USP3; NSMCE4A; RPA2; WRN;</t>
  </si>
  <si>
    <t>GO:0006281~DNA repair</t>
  </si>
  <si>
    <t>PGM3; RENBP; GFPT1; UAP1; GNPDA2;</t>
  </si>
  <si>
    <t>GO:0006048~UDP-N-acetylglucosamine biosynthetic process</t>
  </si>
  <si>
    <t>CDC42; KIF23; KIF14; KIF20B; PKP4; RACGAP1; ECT2; MAP10; SPAST; CDC14C; CDC14A; CDC14B;</t>
  </si>
  <si>
    <t>GO:0032467~positive regulation of cytokinesis</t>
  </si>
  <si>
    <t>GO:0016339~calcium-dependent cell-cell adhesion via plasma membrane cell adhesion molecules</t>
  </si>
  <si>
    <t>ABCA1; NPC2; STARD4; SERAC1; OSBPL2;</t>
  </si>
  <si>
    <t>GO:0032367~intracellular cholesterol transport</t>
  </si>
  <si>
    <t>TTC26; ARL3; BBS12; ICK; IFT88; IFT20; IFT52; LCA5; IFT81; TTC30A;</t>
  </si>
  <si>
    <t>GO:0042073~intraciliary transport</t>
  </si>
  <si>
    <t>GRID2; GRIA3; GRIA4; GRIN2A; GRIK2; PLCB1;</t>
  </si>
  <si>
    <t>GO:0007215~glutamate receptor signaling pathway</t>
  </si>
  <si>
    <t>CLOCK; TRIM13; PSMD10; PSMA1; PSMA2; PSMA3; PSMA4; ATXN3; PSMA6; UBE2D3; PSMC6; ERCC8; PPP2R5C; BIRC2; KIF14; SPOPL; UBE2W; PELI1; CRBN; TBL1XR1; USP44; TOPORS; KLHL20; CUL5; ARMC8; FBXW7; TRIM2; UBE3D; LTN1; SPSB4;</t>
  </si>
  <si>
    <t>GO:0043161~proteasome-mediated ubiquitin-dependent protein catabolic process</t>
  </si>
  <si>
    <t>WNT7A; GRID2; KNDC1; PROX1;</t>
  </si>
  <si>
    <t>GO:0021707~cerebellar granule cell differentiation</t>
  </si>
  <si>
    <t>GO:0050807~regulation of synapse organization</t>
  </si>
  <si>
    <t>SC5D; HMGCR; FDPS; NFYB; FDFT1; HMGCS1; MVK; IDI1; NFYC; SQLE; GPAM;</t>
  </si>
  <si>
    <t>GO:0045540~regulation of cholesterol biosynthetic process</t>
  </si>
  <si>
    <t>ILK; MPP5; FIG4; PIKFYVE;</t>
  </si>
  <si>
    <t>GO:0032288~myelin assembly</t>
  </si>
  <si>
    <t>USP50; AURKA; BUB1B; USP12; USP1; PTTG1; USP17L7; UBE2D1; ATXN3; PSMC6; MAD2L1; USP51; USP45; HACE1; RNF168; KCTD6; FBXO22; CDC26; USP33; SPSB4; ANAPC16; USP47; KLHL15; RCHY1; TOPORS; RNF146; KLHL8; ANAPC4; ANAPC10; USP15; UCHL5; USP16; USP3; RNF150; CUL5; CHFR; UBE2D3; AMN1; COPS3; SPOPL;</t>
  </si>
  <si>
    <t>GO:0006511~ubiquitin-dependent protein catabolic process</t>
  </si>
  <si>
    <t>CA2; NPY2R; TPD52; RIMS1;</t>
  </si>
  <si>
    <t>GO:0046903~secretion</t>
  </si>
  <si>
    <t>USP1; RPA2; RPA3; ERCC6L2; DCLRE1A; FANCM; RNF168; FANCB; WDR48; RAD51AP1; EXO5; FANCL; DCLRE1C;</t>
  </si>
  <si>
    <t>GO:0036297~interstrand cross-link repair</t>
  </si>
  <si>
    <t>NKX3-2; KLF5; YIPF6; C1GALT1;</t>
  </si>
  <si>
    <t>GO:0007416~synapse assembly</t>
  </si>
  <si>
    <t>GO:0060576~intestinal epithelial cell development</t>
  </si>
  <si>
    <t>SRRM4; GEMIN2; DHX15; HNRNPR; PRPF3; ZRANB2; PTBP3; LSM3; SRSF11; RBM39; WTAP; HABP4; PRPF38B; PRMT9; CIR1; SREK1IP1; FAM172A; HNRNPLL; TSEN15; PRPF18; DDX47; A1CF; ADARB2; RBFOX1; PPP4R2; RBM27;</t>
  </si>
  <si>
    <t>GO:0006397~mRNA processing</t>
  </si>
  <si>
    <t>GORAB; BBS7; BBS1; BBS10; PIBF1; IFT74; BBS2; CEP126; IFT80; INTU; TBC1D32;</t>
  </si>
  <si>
    <t>GO:0051965~positive regulation of synapse assembly</t>
  </si>
  <si>
    <t>PLK4; CCP110; CEP152; CEP135; SASS6; CEP63; CENPJ; RTTN;</t>
  </si>
  <si>
    <t>GO:0007099~centriole replication</t>
  </si>
  <si>
    <t>USP8; ATXN3; YOD1; USP17L2; USP33; VCPIP1; CYLD; OTUD7A; USP50;</t>
  </si>
  <si>
    <t>GO:0071108~protein K48-linked deubiquitination</t>
  </si>
  <si>
    <t>BUB1B; PSMD10; CDK1; CCNB1; PSMA1; PSMA2; PSMA3; PSMA4; UBE2D1; PSMA6; PSMC6; MAD2L1; CDC26; ANAPC16; ANAPC4; FBXO5; ANAPC10;</t>
  </si>
  <si>
    <t>GO:1901990~regulation of mitotic cell cycle phase transition</t>
  </si>
  <si>
    <t>RNF13; LTN1; RNFT1; KLHL24; UBE3D; DTX3L; RNF141; RNF133; UHRF2; RNF146; RNF112; RNF11; TRAF6; RNF115;</t>
  </si>
  <si>
    <t>GO:0051865~protein autoubiquitination</t>
  </si>
  <si>
    <t>AURKA; PRKAB2; RAD1; RAD17; RPA2; TBP; RPA3; RFC4; RFC3; DNA2; PRKAA2; RBBP4; WRN; TAF5; TAF7; TAF12; HDAC2; RBBP8; BARD1; RPF2; MEAF6; TAF9B; PRKAG2;</t>
  </si>
  <si>
    <t>NR0B1; GNGT1; NIN; VPS13A; BBS2; SLC9A2; MLH3; AP4E1; AP4B1; PARD3B; BBS7; SPHKAP; HEATR5B; HEATR5A; AKAP10;</t>
  </si>
  <si>
    <t>GO:1901796~regulation of signal transduction by p53 class mediator</t>
  </si>
  <si>
    <t>GO:0008104~protein localization</t>
  </si>
  <si>
    <t>FGF10; ACVR2A; STIL; ARMC4; RIPPLY2; RPGRIP1L; RTTN; BBS7; DYNC2LI1; DNAH11; IFT74; TBC1D32; ARL6; MKKS;</t>
  </si>
  <si>
    <t>GRID2; GRIA2; GRIA3; GRIA4; GRIN2A; GRIK2; CPEB4;</t>
  </si>
  <si>
    <t>GO:0030182~neuron differentiation</t>
  </si>
  <si>
    <t>GO:0035235~ionotropic glutamate receptor signaling pathway</t>
  </si>
  <si>
    <t>CDC7; EED; BMI1; RBBP4; TFDP2; EZH2; YAF2; RNF2; RBBP8; PCGF6; EPC1;</t>
  </si>
  <si>
    <t>CLASP2; RAB9A; STXBP5; EXPH5; RAB2B; CADPS2; CADPS;</t>
  </si>
  <si>
    <t>GO:0070317~negative regulation of G0 to G1 transition</t>
  </si>
  <si>
    <t>GO:0045921~positive regulation of exocytosis</t>
  </si>
  <si>
    <t>GO:0007420~brain development</t>
  </si>
  <si>
    <t>MARCH11; SOCS6; MED7; KLHL2; PEX2; HIST1H2BB; UBE2D1; CDC42; UBE2D3; MED21; SHPRH; HERC3; UBE2V2; FBXO43; DCAF17; SPOPL; G2E3; MIB1; TRIM59; KLHL7; AMN1; HACE1; RNF168; RNF175; RNF152; KCTD6; RNF139; RNF138; PEX13; CUL5; FBXW7; SPSB4; UBE2W; ANAPC16; MED8; MED30; LRR1; KLHL15; RCHY1; CRBN; BARD1; HIST1H2BM; HERC2P3; KLHL8; KLHL9; FBXO9; FBXO3; FBXO5; FBXL3; RNF150; KLHL20; MED31; ASB3;</t>
  </si>
  <si>
    <t>TARSL2; NCKAP5; RGPD8; PIN1P1; MPPED1; PI15; PLCH2; METTL18; ZBTB11; A1BG; NUDT7; MAGEA4; TMEM50B; ZC3H6; MRPS22; EML5; TCHH; HSP90AA2P; TMEM132B; KHDC3L; HSP90AB3P; HSP90AA4P; EPHA10; CFAP70; ERMARD; C6orf163; EEF1A1P5; LYPLAL1; CRYBG3; DCHS2; FAM47E; USP53; SLC35D2; KNDC1; ASCL5; SLC46A3; THNSL2; UEVLD; CEP57L1; LRRC34; SAMD12; NECAB1; FAM184A; RPLP0P6; GSDMB; GIPC2; RUFY2; TMEM125; ZBTB8A; KIF12; OXNAD1; IMMP1L; ZNF558; ZFP3; ABHD1; P2RY13; TMEM47; CHCHD7; C2orf49; FSD1L; GCOM2; PRRG4; GPR63; PLA2G12A; LINC00470; ZC3H12C; ACTR3C; SCAND2P; HDHD2; RNF39; MRPL46; PLEKHA3; SERHL; PPP4R1L; TXNDC16; ZMYM2; IKZF2; INSL6; PCDHGB5; MPC1; SNURF; WSB1; LINC01558;</t>
  </si>
  <si>
    <t>GO:0016567~protein ubiquitination</t>
  </si>
  <si>
    <t>GO:0008150~biological_process</t>
  </si>
  <si>
    <t>GO:0007399~nervous system development</t>
  </si>
  <si>
    <t>NPM1; STIL; SPICE1; CEP76; CENPJ; CEP295;</t>
  </si>
  <si>
    <t>GO:0046599~regulation of centriole replication</t>
  </si>
  <si>
    <t>PHYH; PEX13; PECR; HACL1;</t>
  </si>
  <si>
    <t>GO:0001561~fatty acid alpha-oxidation</t>
  </si>
  <si>
    <t>RAD1; TDP2; DNA2; ENPP2; WRN; TATDN1; DCLRE1A; N4BP2; APLF; FANCM; MEIOB; HARBI1; DCLRE1C; RBBP8; EXO5;</t>
  </si>
  <si>
    <t>GO:0090305~nucleic acid phosphodiester bond hydrolysis</t>
  </si>
  <si>
    <t>CPEB2; RBM24; CPEB3; CPEB4;</t>
  </si>
  <si>
    <t>GO:2000766~negative regulation of cytoplasmic translation</t>
  </si>
  <si>
    <t>GO:0006811~ion transport</t>
  </si>
  <si>
    <t>CCP110; CEP152; BRCA2; STIL; SASS6; CEP192; USP33;</t>
  </si>
  <si>
    <t>STAM2; RIMS1; EXPH5; RPGR; COG3; SYTL2; ARFGAP3; SNX15; VPS45; BCAP29; MYO6; RIMS2; SNX13; STX12; TRIM23; STX6; SAR1B; TBC1D12; SEC31B; RAB33B; RAB6C; RAB41; RAB33A; DNAJC27; NAPG; RAB1C; ARL6; STX7; RAB30; RAB28; RAB18; TBC1D3E; RAB9A; RAB38; USO1; SNX31; SGSM1; RAB29; RAB8B; ARL1; TBCK; TBC1D30; NAPB; TMED7-TICAM2; RAB2B; ARL4A; RABGAP1L;</t>
  </si>
  <si>
    <t>GO:0051298~centrosome duplication</t>
  </si>
  <si>
    <t>GO:0006886~intracellular protein transport</t>
  </si>
  <si>
    <t>GO:0008344~adult locomotory behavior</t>
  </si>
  <si>
    <t>EXOC5; LRP6; BAG4; P2RY1; FCHO2; DLG1; PRKG2; KCNB1; C2CD5; IFT20; MPP5; DPP10; RAPGEF6; FGF13; KCNB2; MRAP2; PKP2; FAM126A; WNK3; F11R; FAM126B; RAB8B; RAB3C;</t>
  </si>
  <si>
    <t>TYW5; TYW3; TRMT12;</t>
  </si>
  <si>
    <t>GO:0072659~protein localization to plasma membrane</t>
  </si>
  <si>
    <t>GO:0031591~wybutosine biosynthetic process</t>
  </si>
  <si>
    <t>DLG1; KIF14; DUSP19; FGF13; PPP2R3C; ECT2; GPRC5C; PRKAG2; PAK3; STK26; MAP2K6; PAK5; MAP2K4; BORA; MAP4K3; MAP3K4; STK39; MAP3K8;</t>
  </si>
  <si>
    <t>GO:1903507~negative regulation of nucleic acid-templated transcription</t>
  </si>
  <si>
    <t>GO:0032147~activation of protein kinase activity</t>
  </si>
  <si>
    <t>EGF; NPY2R; NRG1;</t>
  </si>
  <si>
    <t>GO:0051048~negative regulation of secretion</t>
  </si>
  <si>
    <t>YEATS4; ACTL6A; EPC1; MEAF6; ING3; MSL3P1; MSL3;</t>
  </si>
  <si>
    <t>GO:0043968~histone H2A acetylation</t>
  </si>
  <si>
    <t>MEIOC; ATRX; RAD50;</t>
  </si>
  <si>
    <t>GO:0048666~neuron development</t>
  </si>
  <si>
    <t>GO:0070192~chromosome organization involved in meiotic cell cycle</t>
  </si>
  <si>
    <t>PEX7; ACADM; PEX2; HSD17B4; EHHADH; ABCD2; CROT; HIBCH; ECHDC1; ACAT2; AUH;</t>
  </si>
  <si>
    <t>GO:0006635~fatty acid beta-oxidation</t>
  </si>
  <si>
    <t>SLC35D2; SLC35D1; SLC35A3;</t>
  </si>
  <si>
    <t>GO:1990569~UDP-N-acetylglucosamine transmembrane transport</t>
  </si>
  <si>
    <t>CLOCK; CDK1; TOP2A; CREB1; PPP1CC; MAPK8; PRKAA2; CREM; NR1D2; EZH2; RORB; FBXW7; SPSB4; FBXL3;</t>
  </si>
  <si>
    <t>GO:0042752~regulation of circadian rhythm</t>
  </si>
  <si>
    <t>PEX12; PEX7; PEX1; PEX11A; PEX3; TMEM135;</t>
  </si>
  <si>
    <t>GO:0007031~peroxisome organization</t>
  </si>
  <si>
    <t>GO:0006508~proteolysis</t>
  </si>
  <si>
    <t>AIM2; CFLAR; BUB1; TRIAP1; OPA1; BUB1B; JAK2; TNFRSF21; PSMD10; STK17B; TNFAIP8; PRKCB; CDK1; IAPP; FGFR2; RPS6KB1; SNCA; MAP2K4; SERPINB9; FXR1; MAP2K6; PTEN; UBE2D3; MAP3K9; CYCS; MECOM; PPID; BNIP1; ITGB3BP; BIRC2; C1D; MELK; PDCD2; C3orf38; ZFAND6; G2E3; TAX1BP1; CCAR1; ZC3H8; RNF152; CKAP2; CSRNP3; RFK; THOC1; APIP; WDR92; ATG5; MAGEH1; CAAP1; TMBIM4; ASAH2; GLRX2; TNFRSF19; SLTM; NLRP2; BCLAF1; PAK5; STK26; GULP1; PLAGL1; CDK11A; TMEM14A;</t>
  </si>
  <si>
    <t>GO:0006915~apoptotic process</t>
  </si>
  <si>
    <t>PRKRA; DDX58; CHRM2; IFIT2; IFIT1; IFNGR1; IFNAR1; MX1; TNFSF4; XCL1; NPC2; ZC3HAV1; TRIM22; RSAD2; IFIH1; CREBZF; XPR1; TBK1; IRAK3;</t>
  </si>
  <si>
    <t>GO:0009615~response to virus</t>
  </si>
  <si>
    <t>GO:0030512~negative regulation of transforming growth factor beta receptor signaling pathway</t>
  </si>
  <si>
    <t>NEK2; CDC42; RACGAP1; ECT2; KNSTRN;</t>
  </si>
  <si>
    <t>GO:0051988~regulation of attachment of spindle microtubules to kinetochore</t>
  </si>
  <si>
    <t>USP50; UBA6; USP9Y; USP17L7; USP8; NEDD4; ATXN3; USP17L2; UBR3; USP45; CACUL1; HACE1; USP32; RNF217; DTX3L; USP33; USP47; KLHL15; CYLD; FBXO8; RNF146; KLHL3; ANAPC4; ANAPC10; RNF6; RNF11; USP15; USP16; FBXL2; RNF149; NDFIP2; FBXL5; ANKIB1; CUL5; FBXL20; RNF13; FBXL4; FBXL13; RNF19A; RNF14; AMN1; RNF133; SPOPL;</t>
  </si>
  <si>
    <t>GO:0051259~protein complex oligomerization</t>
  </si>
  <si>
    <t>CDC7; ORC5; ORC4; PIAS1; EIF4E; RPA2; RPS6KB1; RPA3; CDKN2C; PRIM1; PRIM2; MNAT1; CDKN3; CUL5; RBBP8; POLE4; ORC3; DBF4;</t>
  </si>
  <si>
    <t>GO:0000082~G1/S transition of mitotic cell cycle</t>
  </si>
  <si>
    <t>FZD9; SHOX2; CHRM2; FGF2; SRGAP2B; NDUFV2; PAX3; EDNRB; SDHA; GLRB; LHX1; ATXN3; HSD17B7; PURA; NDP; NRG1; GUSBP1; TMEM41B; FUT10; TTLL7; TRAPPC6B; RBM45; NLGN1; FGF14; VPS13A; PCDHAC1; SCN3B; TMOD2; CNTN3; MBD5; TENM1; INTU; PCDHA4; FUT9; GDA; NEUROG3; PCDHA5; PCDHA3; PCDHA2; PCDHA11; PCDHA10; GFRAL; NTRK2; MET;</t>
  </si>
  <si>
    <t>NUPL2; PIAS1; NUP107; SUMO2; NUP54; NUP43; NUP37; NUP35; NDC1; NUP58; KIAA1586; TOPORS; SENP1; SUMO4;</t>
  </si>
  <si>
    <t>RAB29; OPA1; HMGCL; RAB38; MAN2A1; LRRK2; VPS13C; CAMKMT; ADGRG6; TFB1M; SLC25A36; MTERF1; PPARGC1A; POLG2; SIRT4; RHOT1; ATAD3C;</t>
  </si>
  <si>
    <t>GO:0043524~negative regulation of neuron apoptotic process</t>
  </si>
  <si>
    <t>GO:0016925~protein sumoylation</t>
  </si>
  <si>
    <t>GO:0007005~mitochondrion organization</t>
  </si>
  <si>
    <t>DNM1L; CDK1; TOP2A; MAPK8; PRKAA2; CREM; TEF; EZH2; NLGN1; RORB; FBXW7; SPSB4; SUV39H2; FBXL3;</t>
  </si>
  <si>
    <t>UBA6; MEIS1; ASTN1; DDHD2; TAL1; HTR2C; OPRM1; NPY2R; NRG1; GRM1; APH1B; FIG4; PEX13; VPS13A; GPR88; PAK6;</t>
  </si>
  <si>
    <t>GO:0048511~rhythmic process</t>
  </si>
  <si>
    <t>GO:0007626~locomotory behavior</t>
  </si>
  <si>
    <t>GO:0016477~cell migration</t>
  </si>
  <si>
    <t>TNFSF4; XCL1; FZD5; TRAF6;</t>
  </si>
  <si>
    <t>CDC7; ORC5; ORC4; RAD1; RAD17; CDK1; RPA2; RPA3; RFC4; RFC3; DNA2; NAP1L1; RBBP4; WRN; CCDC88A; DNAJC2; RBBP8; BARD1; MCM9; ORC3; POLK; DBF4;</t>
  </si>
  <si>
    <t>GO:0002726~positive regulation of T cell cytokine production</t>
  </si>
  <si>
    <t>GO:0006260~DNA replication</t>
  </si>
  <si>
    <t>GO:0007409~axonogenesis</t>
  </si>
  <si>
    <t>STX6; ARL1; SLC10A7; GOLGA5;</t>
  </si>
  <si>
    <t>MEIOC; NDC80; CENPE; CENPQ; SPICE1; KIF2C;</t>
  </si>
  <si>
    <t>GO:0048193~Golgi vesicle transport</t>
  </si>
  <si>
    <t>GO:0051310~metaphase plate congression</t>
  </si>
  <si>
    <t>GO:0045666~positive regulation of neuron differentiation</t>
  </si>
  <si>
    <t>ABCA1; LRRK2; CLVS2; CLVS1; MFSD8; LYST; AKTIP; HOOK1; TMEM106B;</t>
  </si>
  <si>
    <t>GO:0007040~lysosome organization</t>
  </si>
  <si>
    <t>NDC80; CCNB1; STMN1; TTK; KIF11; GPSM2; CENPE; STIL; CEP126; AURKA; NUF2;</t>
  </si>
  <si>
    <t>GO:0007052~mitotic spindle organization</t>
  </si>
  <si>
    <t>GO:0046718~viral entry into host cell</t>
  </si>
  <si>
    <t>VAMP4; GOLGA4; PREPL; GCC2; BBS1; OPTN; BBS2; BLZF1;</t>
  </si>
  <si>
    <t>GO:0043001~Golgi to plasma membrane protein transport</t>
  </si>
  <si>
    <t>RPA2; RPA3; RFC4; RFC3; PRIM1; PRIM2; DNA2; POLE4;</t>
  </si>
  <si>
    <t>GO:0032201~telomere maintenance via semi-conservative replication</t>
  </si>
  <si>
    <t>SERINC3; SERINC5; SERINC1;</t>
  </si>
  <si>
    <t>GO:0034599~cellular response to oxidative stress</t>
  </si>
  <si>
    <t>GO:0006658~phosphatidylserine metabolic process</t>
  </si>
  <si>
    <t>EXOC5; SCAMP1; RP2; ARL3; SCFD1; SORL1; RABIF;</t>
  </si>
  <si>
    <t>GO:0006892~post-Golgi vesicle-mediated transport</t>
  </si>
  <si>
    <t>HSD17B6; CYP19A1; HSD17B11;</t>
  </si>
  <si>
    <t>GO:0006710~androgen catabolic process</t>
  </si>
  <si>
    <t>NUPL2; HSBP1; BAG4; RPA2; RPA3; NUP107; HIKESHI; NUP54; NUP43; NUP37; NUP35; DNAJC2; NDC1; NUP58; CHORDC1;</t>
  </si>
  <si>
    <t>GO:0006351~transcription, DNA-templated</t>
  </si>
  <si>
    <t>GO:1900034~regulation of cellular response to heat</t>
  </si>
  <si>
    <t>BNIP2; BNIPL; PRUNE2;</t>
  </si>
  <si>
    <t>GO:0006798~polyphosphate catabolic process</t>
  </si>
  <si>
    <t>GO:0043410~positive regulation of MAPK cascade</t>
  </si>
  <si>
    <t>STMN1; ARL3; BRCA2; KIF23; MAP9; CEP55; MITD1; CKAP2; RACGAP1; ECT2; ANLN; SPAST;</t>
  </si>
  <si>
    <t>GO:0000281~mitotic cytokinesis</t>
  </si>
  <si>
    <t>PTAR1; RABGGTB; PGGT1B;</t>
  </si>
  <si>
    <t>GO:0018342~protein prenylation</t>
  </si>
  <si>
    <t>CCNT2; SNAPC5; TBP; GTF2E2; ZNF143; POLR2K; GTF2B; TAF5; ICE2; INTS8; ZC3H8; INTS12; RPRD1A; INTS6;</t>
  </si>
  <si>
    <t>GO:0042795~snRNA transcription by RNA polymerase II</t>
  </si>
  <si>
    <t>ACBD5; RB1CC1; TRAPPC8;</t>
  </si>
  <si>
    <t>GO:0030242~autophagy of peroxisome</t>
  </si>
  <si>
    <t>GO:0001764~neuron migration</t>
  </si>
  <si>
    <t>RGPD3; DNM1L; RP2; FAM13A; RGS2; RGS7; GDI2; ARHGAP8; ARHGAP5; ARHGAP19; RASA2; EZH2; ARHGAP44; STXBP5; DEPDC1; DENND1B; PREX2; NET1; ARHGAP30; RANBP3L; ELMOD2; DOCK4; TBC1D19; RAPGEF6; ZC3H15; DEPDC1B; USP6NL; DOCK10; PKP4; RGPD5; RACGAP1; ECT2; TBC1D7; ARHGAP20; RGS17; STXBP5L; SNX13; F11R; XCL1; XCL2;</t>
  </si>
  <si>
    <t>PTF1A; FOXN4; NEUROD4;</t>
  </si>
  <si>
    <t>GO:0035881~amacrine cell differentiation</t>
  </si>
  <si>
    <t>GO:0042493~response to drug</t>
  </si>
  <si>
    <t>RPA3; ZNF268; NEK7; ASAH2; THAP1; FBXO5; CKS2; CKS1B; RBL1; CDC26;</t>
  </si>
  <si>
    <t>GO:0007346~regulation of mitotic cell cycle</t>
  </si>
  <si>
    <t>GPAT2; PIWIL2; DDX4;</t>
  </si>
  <si>
    <t>GO:1990511~piRNA biosynthetic process</t>
  </si>
  <si>
    <t>PRKRA; LIN28B; AGO3; LIN28A; AGO4; DICER1;</t>
  </si>
  <si>
    <t>GO:0031054~pre-miRNA processing</t>
  </si>
  <si>
    <t>UFL1; UFM1; UBA5;</t>
  </si>
  <si>
    <t>GO:1990592~protein K69-linked ufmylation</t>
  </si>
  <si>
    <t>RAB38; RAB29; RAB9A; RAB33A; RAB28; RAB41; DNAJC27; RAB6C; RAB2B; RAB30; RAB33B; RAB8B; RAB18; RAB1C;</t>
  </si>
  <si>
    <t>METTL18; TPMT; COQ5; METTL24; NDUFAF5; CARNMT1; METTL25; DPH5; METTL17; ARMT1; COQ3; MAT2B; N6AMT1;</t>
  </si>
  <si>
    <t>GO:0055114~oxidation-reduction process</t>
  </si>
  <si>
    <t>GO:0032482~Rab protein signal transduction</t>
  </si>
  <si>
    <t>GO:0032259~methylation</t>
  </si>
  <si>
    <t>RAB38; SPIRE1; GOLGA4; AHI1; RAB2B; SFT2D1; SYTL2; ARFGAP3; TBC1D23; AP4E1; GOLT1B; ARFGEF1; ARL1; TRIM23; ARL4A; CCZ1; AP4B1; SYT11; SYT1; SPAG9; SYT9; ARL6; TVP23B;</t>
  </si>
  <si>
    <t>DNM1L; OPA1; CYCS; TFAM; SSBP1; GABPA; GABPB1; RAB32; MTFR1; CAMKMT; MTERF1; SLC25A33; AGTPBP1; SIRT4; RHOT1; GDAP1;</t>
  </si>
  <si>
    <t>GO:0016192~vesicle-mediated transport</t>
  </si>
  <si>
    <t>GO:0030198~extracellular matrix organization</t>
  </si>
  <si>
    <t>RIOK3; IL33; DDX58; ISG15; IRF2; AZU1; MX1; F2RL1; IRF9; RNASEL; AIMP1; SERINC3; NLRP9; ZC3HAV1; SERINC5; PARP9; TRIM22; ELMOD2; DTX3L; RSAD2; RTP4; LYST; IFIH1; EXOC1; TBK1; HERC5; SAMHD1; ZNF175; IFIT1; IFIT2;</t>
  </si>
  <si>
    <t>RPA2; XPA; RPA3; RFC4; RFC3; MNAT1; POLR2K; COPS2; ERCC8; GTF2H5; COPS4; POLK; PPIE; COPS3;</t>
  </si>
  <si>
    <t>GO:0051607~defense response to virus</t>
  </si>
  <si>
    <t>GO:0006283~transcription-coupled nucleotide-excision repair</t>
  </si>
  <si>
    <t>CYP3A4; AKR1D1; DHRS9; PLEKHA1; PPARGC1A;</t>
  </si>
  <si>
    <t>AURKA; CFLAR; TRIAP1; OPA1; PSMD10; PIAS1; UFL1; TNFAIP8; BAG4; SLC25A27; CDK1; NPM1; BRAF; RPS6KB1; SNCA; PTGFR; MAPK8; GCLC; SERPINB9; MNAT1; PRKAA2; ADAMTS20; PTEN; TMF1; GLO1; BNIP1; MAD2L1; BIRC2; ZNF268; KIF14; STIL; ZFAND6; NAA16; FIGNL1; TAX1BP1; AHI1; PHIP; HDAC2; KIFAP3; APBB2; APIP; USP47; BARD1; PDCD10; SYCP2; WNK3; ATG5; TAF9B; PROK2; TMBIM4; AGO4; TOPORS; KLHL20; TMEM14A;</t>
  </si>
  <si>
    <t>GO:0008209~androgen metabolic process</t>
  </si>
  <si>
    <t>GO:0043066~negative regulation of apoptotic process</t>
  </si>
  <si>
    <t>UFL1; UFM1; UBA5; GPAM; UFSP2;</t>
  </si>
  <si>
    <t>GO:0033146~regulation of intracellular estrogen receptor signaling pathway</t>
  </si>
  <si>
    <t>NUPL2; SSB; NUP107; NUP54; NUP43; NUP37; NUP35; NDC1; NUP58;</t>
  </si>
  <si>
    <t>GO:0006409~tRNA export from nucleus</t>
  </si>
  <si>
    <t>ATG12; TMEM41B; KIAA1324; ATG14; STX12; RAB33B; ATG5; TRAPPC8; GABARAP; RB1CC1; MAP1LC3B2; ATG2B;</t>
  </si>
  <si>
    <t>GO:0000045~autophagosome assembly</t>
  </si>
  <si>
    <t>PDE2A; PDE5A; PDE1A; PDE10A;</t>
  </si>
  <si>
    <t>GO:0046069~cGMP catabolic process</t>
  </si>
  <si>
    <t>MT3; SLC30A8; SLC30A5; SLC30A1;</t>
  </si>
  <si>
    <t>NEK2; KIF11; MAP9; CEP85;</t>
  </si>
  <si>
    <t>GO:0006829~zinc ion transport</t>
  </si>
  <si>
    <t>GO:0046602~regulation of mitotic centrosome separation</t>
  </si>
  <si>
    <t>EREG; EGF; ADAM17; FBXW7;</t>
  </si>
  <si>
    <t>GPR143; BBS7; BLOC1S5; BBS2; ARL6; MKKS; BLOC1S6;</t>
  </si>
  <si>
    <t>GO:0045741~positive regulation of epidermal growth factor-activated receptor activity</t>
  </si>
  <si>
    <t>GO:0032402~melanosome transport</t>
  </si>
  <si>
    <t>NPM1; H1F0; SETSIP; HMGB2; HIST1H2BB; NAP1L1; SHPRH; HP1BP3; HIST2H3A; TSPYL5; NAP1L3; HIST1H2BM; NAP1L2; ASF1A; H2BFS;</t>
  </si>
  <si>
    <t>SYNJ1; PLCH2; IPMK; PLCB1;</t>
  </si>
  <si>
    <t>GO:0006334~nucleosome assembly</t>
  </si>
  <si>
    <t>GO:0046488~phosphatidylinositol metabolic process</t>
  </si>
  <si>
    <t>OFD1; NPHP3; DNAAF1; CFAP53;</t>
  </si>
  <si>
    <t>TTC26; ARL3; BBS9; TTC21B; TBC1D32; ARL6; ATP6V1D; IFT20;</t>
  </si>
  <si>
    <t>GO:0060287~epithelial cilium movement involved in determination of left/right asymmetry</t>
  </si>
  <si>
    <t>GO:0061512~protein localization to cilium</t>
  </si>
  <si>
    <t>UBR1; UBR2; RRAGD; SESN1;</t>
  </si>
  <si>
    <t>KIF11; CENPE; KIF23; BNIP1; KIF18A; SCFD1; KIFAP3; KIF2C; RACGAP1; KIF15; COPG2; KIF3A; RAB6C; DNAJC28; GOLPH3L;</t>
  </si>
  <si>
    <t>GO:0071233~cellular response to leucine</t>
  </si>
  <si>
    <t>GO:0006890~retrograde vesicle-mediated transport, Golgi to endoplasmic reticulum</t>
  </si>
  <si>
    <t>DDX58; MMP12; IFIH1; HMGB1P1;</t>
  </si>
  <si>
    <t>NDC80; CENPE; KIF2C; CENPC; NUF2;</t>
  </si>
  <si>
    <t>GO:1902741~positive regulation of interferon-alpha secretion</t>
  </si>
  <si>
    <t>GO:0051315~attachment of mitotic spindle microtubules to kinetochore</t>
  </si>
  <si>
    <t>RAB29; USO1; CLASP2; ARL1; TRIP11; RAB30; LRRK2; ARHGAP21; HACE1; GOLGA5; OPTN; COG3; BLZF1; HOOK1; TRAPPC8; ARFGEF1; GOLGA8N; GOLGA8J; DNAJC28; TMED7-TICAM2;</t>
  </si>
  <si>
    <t>SOCS6; JAK2; SMPD2; STK17B; FER; STMN1; RGS7; TGFBR3; DEPDC1; NET1; ZBTB33; MAP4K3; DEPDC4; PATJ; CD200R1; DEPDC1B; APBB2; SPSB4; DEPDC7; WNK3; RACGAP1; ECT2; NUDT4; STK39; PRKAG2; PLCL2; ICK; GRIP1; ASB3; MAP3K4; RPS6KB1; MAPK6; GCOM2; MELK; CAMK4; DGKB; MASTL; DGKG; IRAK3; PPP1R1C; PRKCB; DGKE; PRKAA2; MAPK8;</t>
  </si>
  <si>
    <t>GO:0007030~Golgi organization</t>
  </si>
  <si>
    <t>GO:0035556~intracellular signal transduction</t>
  </si>
  <si>
    <t>CEP290; NPHP1; OFD1; FGFR1OP; TMEM67; CEP162; TTBK2; CNTRL; CEP57; CEP97; AHI1; CEP70; NEDD1; CEP76; SCLT1; RAB3IP; AKAP9;</t>
  </si>
  <si>
    <t>PIP5K1B; IMPA1; PTEN; PTPN13; TPTE2; PI4K2B; FIG4; PIK3R3; CDS1; PLEKHA8; MTMR12; PLEKHA1; MTMR7; MTMR6;</t>
  </si>
  <si>
    <t>GO:0006661~phosphatidylinositol biosynthetic process</t>
  </si>
  <si>
    <t>OPA1; MTM1; MYH14; NUBPL; POLG2; COL4A3BP;</t>
  </si>
  <si>
    <t>EFCAB7; PPP1R12A; CLOCK; FGF10; TRIAP1; ZNF292; CCNT2; MITF; LRP6; MED6; YEATS4; IL33; ONECUT2; POMC; NPM1; MET; SETSIP; TOP2A; ATF2; CREB1; ZNF24; ATF1; FGFR2; BMP5; USF1; CCNC; HMGB2; ACVR2A; RBL1; ARID4A; OTX2; RORA; MMP12; P2RY1; CDK8; MNAT1; ZNF131; ZNF143; TBPL1; SP3; PAX5; NHLH2; CREM; HSF2; EXOSC9; RBPJ; GABPA; GABPB1; TEF; TFCP2; RLF; NOG; MED21; SNW1; NFYC; TFDP2; ZNF268; NR6A1; TAF7; HMGN3; MYSM1; PLAG1; TET2; PID1; RFX6; AHI1; GABPB2; LMX1A; CKAP2; PHIP; CSRNP3; RORB; HDAC2; IFT74; ZNF300; NODAL; PHOX2B; TBL1XR1; EPC1; MED17; SENP1; TBK1; ZNF639; CNOT7; PLAGL1; PYGO1; MTF2; USP16; GMEB1; LRP5L; HOXA2; ASCL5; SETD3; CAMTA1; ZNF613; SOX6; DR1; SS18L2; ZNF649; HMGB1P1; TAF9B; ZIC2; SSBP2; ATAD2B; LDB2; ZBTB24; ZNF501; NR1D2;</t>
  </si>
  <si>
    <t>GO:0070584~mitochondrion morphogenesis</t>
  </si>
  <si>
    <t>ABCB11; SCP2; CYP7A1; AKR1D1; OSBPL9; OSBPL6; OSBPL2;</t>
  </si>
  <si>
    <t>GO:0006699~bile acid biosynthetic process</t>
  </si>
  <si>
    <t>AURKA; TTK; KIF11; KIZ; ASPM; KNSTRN;</t>
  </si>
  <si>
    <t>GO:0007051~spindle organization</t>
  </si>
  <si>
    <t>DGKE; SERINC5; SERAC1; SERINC1; TMEM38B; GPAM; GPAT2;</t>
  </si>
  <si>
    <t>GO:0008654~phospholipid biosynthetic process</t>
  </si>
  <si>
    <t>TYW5; SSB; ADAT2; PUS3; THG1L; TRUB1; THUMPD1; TRIT1;</t>
  </si>
  <si>
    <t>GO:0006400~tRNA modification</t>
  </si>
  <si>
    <t>AFDN; CDH3; CDH18; CDH9; CDHR3; CDH10; CDH8;</t>
  </si>
  <si>
    <t>GO:0044331~cell-cell adhesion mediated by cadherin</t>
  </si>
  <si>
    <t>NUPL2; CFLAR; MAP3K7; BUB1; RNGTT; PRKRA; EIF4E; NPM1; FDPS; CREB1; TBP; CCNA2; PSMA3; PSMA4; RBL1; TSPAN7; NUP107; ABCE1; GTF2B; SATB1; DLG1; SNW1; TAF5; RICTOR; NUP54; NUP43; NUP37; NUP35; WDR48; CD200R1; TNPO1; CUL5; FBXW7; MAP3K5; NDC1; NUP58; ULBP3; ULBP1; AZI2; TBK1; HCFC2; DYNC1LI1; IVNS1ABP;</t>
  </si>
  <si>
    <t>GO:0016032~viral process</t>
  </si>
  <si>
    <t>PSMB9; BIRC2; SHPRH; LONRF1; HECTD2; UBE3D; RNF180; DZIP3; HERC6; UBR2; FBXL13; ZNRF2; FBXO30; RNF217; MARCH1; DTX3L; FBXW7; FBXL20; TNKS2; TRIM36; FBXO6; RNF19A; HERC5; FBXL5; FBXL4; FBXO4; FBXL3; TRAF6; RNF115; WSB1; NHLRC3; ANKIB1; HACE1; RNF14; NEDD4;</t>
  </si>
  <si>
    <t>GO:0000209~protein polyubiquitination</t>
  </si>
  <si>
    <t>PDE2A; ZBTB14; MITF; HSBP1; PSMD10; PIAS1; H1F0; NR2C1; ATF2; FGFR2; PEX2; RBL1; BMI1; SOX6; SNCA; MMP12; CDKN1C; UBE2D1; ZNF136; ZNF140; ZNF131; UBE2D3; COPS2; PKIA; SARNP; PURA; SATB1; SP3; PAX5; CREM; RBPJ; GABPA; PPID; DLG1; NOG; SNW1; ZNF268; NR6A1; TAF7; EZH2; OTUD7B; JAZF1; NKAP; ZC3H8; MCPH1; ZNF675; HDAC2; N4BP2L2; NODAL; RNF2; SMAD5; TBL1XR1; EPC1; SUV39H2; TAF9B; PRDM5; DUSP22; THAP1; CNOT2; CGGBP1; DDX20; CNOT7; DICER1; ZNF281; MTF2; HCFC2; USP3; LDB2; HOXA2; DR1; EED; MIER1; PCGF6; ZBTB24; RIPPLY2; NR1D2; ZNF613; MIER3; DNAJB4; ZNF649; ZNF501;</t>
  </si>
  <si>
    <t>GO:0000122~negative regulation of transcription by RNA polymerase II</t>
  </si>
  <si>
    <t>DLL1; PIK3CA; LEPR; PRKAA2; NR1D2; OMA1; SGIP1; PPARGC1A;</t>
  </si>
  <si>
    <t>GO:0097009~energy homeostasis</t>
  </si>
  <si>
    <t>CKS2; CDK1; CCNG1; CCNG2; CCNB1; CCNA2; CCNJ;</t>
  </si>
  <si>
    <t>GO:0044772~mitotic cell cycle phase transition</t>
  </si>
  <si>
    <t>VPS13C; MON2; KIF16B; VPS13A; KLHL20;</t>
  </si>
  <si>
    <t>GO:0006895~Golgi to endosome transport</t>
  </si>
  <si>
    <t>NDC80; CENPH; SMC4; NUF2;</t>
  </si>
  <si>
    <t>GO:0051383~kinetochore organization</t>
  </si>
  <si>
    <t>PLCE1; PLCH2; PLCL1; PLCL2; PLCB1;</t>
  </si>
  <si>
    <t>GO:0032959~inositol trisphosphate biosynthetic process</t>
  </si>
  <si>
    <t>CDK1; KNL1; MTBP; SPDL1; TTK;</t>
  </si>
  <si>
    <t>GO:0034501~protein localization to kinetochore</t>
  </si>
  <si>
    <t>ABCB11; SLCO1A2; SLC10A7; SLC10A1; SLCO1B1; SLC10A4; SLCO1C1;</t>
  </si>
  <si>
    <t>GO:0015721~bile acid and bile salt transport</t>
  </si>
  <si>
    <t>KPNA2; NUP35; RGPD5; NUP54; RGPD3; KPNA5;</t>
  </si>
  <si>
    <t>GRID2; GRIA2; CDH8; UNC13B; GRIK2; NAPB; SLC17A8;</t>
  </si>
  <si>
    <t>GO:0035249~synaptic transmission, glutamatergic</t>
  </si>
  <si>
    <t>PIGN; PIGA; PIGP; PIGC; PIGM; PIGV;</t>
  </si>
  <si>
    <t>CA2; SLC4A7; SLC4A4; SLC9A7; SLC9A2; SLC4A10; SLC9A9;</t>
  </si>
  <si>
    <t>GO:0051453~regulation of intracellular pH</t>
  </si>
  <si>
    <t>TMEM150C; PSMD10; ABCB1; PSMA1; PSMA2; PSMA3; PSMA4; SLC6A1; GJA5; SLCO1A2; PEX3; PSMA6; PSMC6; SLC10A7; SV2C; SLC18B1; GJB7; SLCO4C1; SLC16A14; SLCO6A1; SLC22A15; MFSD9; SLC44A5; SLC25A40; ABCA5; SLC2A13; SLCO5A1; ECHDC1; ABCD2; STEAP1; FLVCR1; SLCO1B1; SLC19A2; ABCG2;</t>
  </si>
  <si>
    <t>GO:0055085~transmembrane transport</t>
  </si>
  <si>
    <t>LHX1; PTF1A; AHI1; FOXN4; ARL6; ATP8A2;</t>
  </si>
  <si>
    <t>GO:0010842~retina layer formation</t>
  </si>
  <si>
    <t>SOCS6; CREG1; YEATS4; ACTL6A; IGSF11; TSPYL5; KCTD6; NSMCE3; ING2; EPC1; ING3; VPS54;</t>
  </si>
  <si>
    <t>GO:0040008~regulation of growth</t>
  </si>
  <si>
    <t>RAB29; CEP290; RUFY3; ZFAND1; PLK3; TENM1;</t>
  </si>
  <si>
    <t>GO:0090316~positive regulation of intracellular protein transport</t>
  </si>
  <si>
    <t>IQCB1; BBS12; LCA5; BBS10; MDM1; BBS2; CDH23; MKKS; SPATA7;</t>
  </si>
  <si>
    <t>CCDC66; POTEF; TF; POTEJ; CDH3; RPE65; POTEE; BBS1; BBS10;</t>
  </si>
  <si>
    <t>GO:0001895~retina homeostasis</t>
  </si>
  <si>
    <t>CCNB1; CENPE; KIF14; CEP55; CDCA8; KIF18A; PIBF1; SPDL1; KIF2C;</t>
  </si>
  <si>
    <t>GO:0007080~mitotic metaphase plate congression</t>
  </si>
  <si>
    <t>PLA2G10; DDHD2; PLA2G4A; GPAT2; LIPI; PLD6; ABHD5; PLA2G12A; GPAM;</t>
  </si>
  <si>
    <t>GO:0006654~phosphatidic acid biosynthetic process</t>
  </si>
  <si>
    <t>RPP14; SSB; RPP38; RPP30; KIAA0391;</t>
  </si>
  <si>
    <t>GO:0001682~tRNA 5'-leader removal</t>
  </si>
  <si>
    <t>CDH3; AFDN; CDH8; CDH18; RAB8B; NECTIN3; CDH9; CDH10; CDHR3;</t>
  </si>
  <si>
    <t>GO:0034332~adherens junction organization</t>
  </si>
  <si>
    <t>PRKCB; CDK1; CCNB1; CNEP1R1; VRK1;</t>
  </si>
  <si>
    <t>GO:0007077~mitotic nuclear envelope disassembly</t>
  </si>
  <si>
    <t>MEIOB; MLH3; MEIOC;</t>
  </si>
  <si>
    <t>GO:0007144~female meiosis I</t>
  </si>
  <si>
    <t>SGO1; CEP135; NIN; KIF3A; RTTN;</t>
  </si>
  <si>
    <t>GO:0010457~centriole-centriole cohesion</t>
  </si>
  <si>
    <t>ENPP3; ENTPD3; SMPDL3A;</t>
  </si>
  <si>
    <t>GO:0009143~nucleoside triphosphate catabolic process</t>
  </si>
  <si>
    <t>CCNT2; CCNC; CDKN2C; PTEN; CDKN3; MNAT1; CCNG1; CCNB1; CCNG2; CCNJ; CCNA2;</t>
  </si>
  <si>
    <t>GO:0000079~regulation of cyclin-dependent protein serine/threonine kinase activity</t>
  </si>
  <si>
    <t>IFIT1; ELMOD2; HERC5;</t>
  </si>
  <si>
    <t>GO:0050688~regulation of defense response to virus</t>
  </si>
  <si>
    <t>N6AMT1; ABCE1; MTRF1; MTRF1L;</t>
  </si>
  <si>
    <t>GO:0006415~translational termination</t>
  </si>
  <si>
    <t>OXSM; ABHD3; ABHD1;</t>
  </si>
  <si>
    <t>HOXA2; BMI1; MLLT3; MTF2;</t>
  </si>
  <si>
    <t>GO:0051792~medium-chain fatty acid biosynthetic process</t>
  </si>
  <si>
    <t>GO:0007379~segment specification</t>
  </si>
  <si>
    <t>UNC13B; RIMS1; EQTN;</t>
  </si>
  <si>
    <t>USP1; ATXN3; USP47; USP15;</t>
  </si>
  <si>
    <t>GO:0060478~acrosomal vesicle exocytosis</t>
  </si>
  <si>
    <t>GO:0035520~monoubiquitinated protein deubiquitination</t>
  </si>
  <si>
    <t>CFLAR; BIRC2; CYLD;</t>
  </si>
  <si>
    <t>NUPL2; CDC40; ZC3H11A; EIF4E; NUP107; MAGOH; SARNP; SRSF11; NUP54; NUP43; NUP37; NUP35; MAGOHB; THOC1; NDC1; NUP58;</t>
  </si>
  <si>
    <t>GO:0060544~regulation of necroptotic process</t>
  </si>
  <si>
    <t>GO:0006406~mRNA export from nucleus</t>
  </si>
  <si>
    <t>LRRK2; RNF139; SCFD1;</t>
  </si>
  <si>
    <t>PEX7; PEX1; SCP2; PEX2; ACOT2; HSD17B4; UBE2D1; UBE2D3; EHHADH; ZFAND6; PEX13; CROT;</t>
  </si>
  <si>
    <t>GO:0060628~regulation of ER to Golgi vesicle-mediated transport</t>
  </si>
  <si>
    <t>GO:0006625~protein targeting to peroxisome</t>
  </si>
  <si>
    <t>DSC2; PKP2; CTNNA3;</t>
  </si>
  <si>
    <t>MED7; ACTL6A; PRKCB; SP4; BIRC2; TRIP11; TAF12; CCAR1; SMARCE1; TADA1; TDRD3; MED23; MED31; HCFC2;</t>
  </si>
  <si>
    <t>GO:0086073~bundle of His cell-Purkinje myocyte adhesion involved in cell communication</t>
  </si>
  <si>
    <t>GO:1903508~positive regulation of nucleic acid-templated transcription</t>
  </si>
  <si>
    <t>RIPK2; OPTN; TBK1;</t>
  </si>
  <si>
    <t>MAP3K7; TRIM13; PRKAA2; C9orf72; TBK1; SCOC; SESN1; SESN3;</t>
  </si>
  <si>
    <t>GO:1904417~positive regulation of xenophagy</t>
  </si>
  <si>
    <t>GO:0016239~positive regulation of macroautophagy</t>
  </si>
  <si>
    <t>SLC15A2; PDZK1; OSCP1;</t>
  </si>
  <si>
    <t>LSM3; LSM6; EXOSC9; DCP2; EXOSC8; CNOT7; EXOSC1; HBS1L;</t>
  </si>
  <si>
    <t>GO:1990961~xenobiotic detoxification by transmembrane export across the plasma membrane</t>
  </si>
  <si>
    <t>GO:0043928~exonucleolytic catabolism of deadenylated mRNA</t>
  </si>
  <si>
    <t>SGMS1; PTPMT1; CYLD;</t>
  </si>
  <si>
    <t>APPBP2; MKKS; BBS7; TMEM167A; RASSF9; AFTPH;</t>
  </si>
  <si>
    <t>GO:2001242~regulation of intrinsic apoptotic signaling pathway</t>
  </si>
  <si>
    <t>GO:0046907~intracellular transport</t>
  </si>
  <si>
    <t>PIK3CD; PIK3C2A; SYNJ1; FGF2; IMPA1; PIK3CA; MTM1; TPTE2; FIG4; SH3YL1; PLEKHA3; PLEKHA1; MTMR7; PIKFYVE;</t>
  </si>
  <si>
    <t>AURKA; STIL; MCPH1; CEP192; PIBF1; CEP83;</t>
  </si>
  <si>
    <t>GO:0071539~protein localization to centrosome</t>
  </si>
  <si>
    <t>WNT7A; UNC13B; LIN7A; PPFIA2; SYT1; GAD2; RIMS1; GAD1; LIN7B; LIN7C;</t>
  </si>
  <si>
    <t>MET; STMN1; SNCA;</t>
  </si>
  <si>
    <t>GO:0007269~neurotransmitter secretion</t>
  </si>
  <si>
    <t>GO:0070495~negative regulation of thrombin-activated receptor signaling pathway</t>
  </si>
  <si>
    <t>XPA; DDIT3; ATM; LRRK2; SOGA3; DRAM2; MFSD8; USP33; C9orf72; FBXL2; TMEM150C; RRAGD; RRAGB;</t>
  </si>
  <si>
    <t>TXNDC9; MPPED1; METTL18; ZBTB11; MAGEA4; MRPS22; GNL2; HSP90AA2P; TMEM132B; HMGN3; HIST2H2AC; HSP90AB3P; HSP90AA4P; EEF1A1P5; CRYBG3; HIST2H2AA3; DCHS2; ASCL5; THNSL2; HIST2H2AB; THNSL1; CEP57L1; LRRC34; SAMD12; NECAB1; FAM184A; GSTCD; RPLP0P6; KBTBD7; EXOSC8; ZBTB8A; ISOC1; KIF12; IMMP1L; TMEM56; ZNF558; DEPDC7; HIST1H2AJ; SULT4A1; CHCHD7; FSD1L; GCOM2; PRRG3; GPR63; ACTR3C; HDHD2; MRPL46; ZBTB26; EPB41L4A; MRPL47; SERHL; SMCO4; ARL15; AKAP7; PPP4R1L; TXNDC16; ZMYM2; CFDP1; ZNF223; MRPS28; AMMECR1; PCDHGB5;</t>
  </si>
  <si>
    <t>GO:0010506~regulation of autophagy</t>
  </si>
  <si>
    <t>PRKAB2; SLC25A20; PRKAA2; CPT1B;</t>
  </si>
  <si>
    <t>CDKN1C; ANLN; CDC14B; CDC14C; CDC14A;</t>
  </si>
  <si>
    <t>GO:0006853~carnitine shuttle</t>
  </si>
  <si>
    <t>GO:0007096~regulation of exit from mitosis</t>
  </si>
  <si>
    <t>DHH; NR0B1; TMF1; PLEKHA1;</t>
  </si>
  <si>
    <t>DCK; NMNAT3; NMNAT2; NMNAT1; PRPSAP2;</t>
  </si>
  <si>
    <t>GO:0033327~Leydig cell differentiation</t>
  </si>
  <si>
    <t>GO:0009165~nucleotide biosynthetic process</t>
  </si>
  <si>
    <t>FUT9; FUT3; FUT5; FUT10;</t>
  </si>
  <si>
    <t>RIOK3; RIOK1; RIOK2; NOL11; LSM6;</t>
  </si>
  <si>
    <t>GO:0036065~fucosylation</t>
  </si>
  <si>
    <t>GO:0030490~maturation of SSU-rRNA</t>
  </si>
  <si>
    <t>KATNA1; KATNAL2; KATNAL1; SPAST;</t>
  </si>
  <si>
    <t>CENPE; CENPC; CENPW; CENPN; CENPH;</t>
  </si>
  <si>
    <t>GO:0051013~microtubule severing</t>
  </si>
  <si>
    <t>GO:0051382~kinetochore assembly</t>
  </si>
  <si>
    <t>NLRP9; APIP; NLRC4; GSDMB;</t>
  </si>
  <si>
    <t>GO:0070269~pyroptosis</t>
  </si>
  <si>
    <t>CLOCK; FGF10; MITF; LRP6; PIAS1; ZIC2; YEATS4; NPM1; CREB1; TBP; CCNA2; HMGB2; OTX2; RORA; MLLT3; CDKN1C; BRCA2; ZXDA; TFAM; SP3; POU3F1; MECOM; ILF2; RLF; NR1D2; CAMK4; EDRF1; NAA16; KDM7A; SETD3; GPBP1; SFR1; RFX6; YAF2; ANKRD49; PHIP; RORB; HDAC2; MED30; DNAJC2; MAP3K5; SMAD5; LGR4; TBL1XR1; ING2; EPC1; ZNF287; ENY2; TOPORS; MED17; FZD1; ZNF281; GRIP1; ZNF711; USP16; NFYB; MTF2; SS18L2;</t>
  </si>
  <si>
    <t>GO:0045893~positive regulation of transcription, DNA-templated</t>
  </si>
  <si>
    <t>E2F8; TLR4; MEN1; SUPT5H; WWP2; ETV2; AGRN; E2F3; RFXANK; KMT2D; MEIS2; TFEC; KDM6B; SMAD7; SOX12; HDAC3; PER1; TET3; NCK2; SOX15; DLX3; FOXD2; GREM1; LMX1B; BRD4; LRP5; PITX3; MAF; RPS6KA4; CCNK; MTA2; PRPF6; FSTL3; NFATC1; ESRRB; ABL1; EGFR; MYC; HRAS; TGFB1; IGF2; IL1A; TP53; SERPINE1; FGF1; EDN1; TFAP2A; DCN; NFIC; POU2F2; PARP1; GLI2; GLI3; MYB; MYBL1; MYBL2; AR; RARA; TGFB3; EGR2; ERG; VDR; ESRRA; SRF; BMP2; BMP4; SKI; RARG; HCLS1; HOXB2; ETS1; ETS2; FOSL2; TCF3; HMGA1; JUND; ENG; PSMC3; ERCC2; BMP7; EGR1; NELFE; NCL; ELK1; TNFRSF1A; TFEB; TFE3; EN2; SLC9A1; RXRA; NFKB1; BCL3; NME2; GAL; GATA2; GATA3; MSX1; NOS1; AKT1; GTF2F1; SOX18; ZNF76; ACVR1B; SREBF1; ACVRL1; BRCA1; GDNF; STAT3; ETV5; ETV6; ELK3; STAT6; CDKN2B; ETV4; NR4A2; RFX2; SOX9; RXRG; ARRB1; EVX1; MEOX2; ETV1; CDK9; SMARCA4; HCFC1; LUM; HMGA2; GBX2; PRRX1; NR1H2; MLLT6; DLX1; HDAC4; WNT3A; PRDM15; SOX8; FOXL2; CD81; PPP3R1; RNF4; CX3CL1; PRKDC; SMAD3; PKD1; HSF1; NFKB2; HNRNPU; E2F1; FOXK2; RUNX1; FLI1; TFAP4; PAX5; RELA; ACVR1; PAX8; FOXM1; EP300; FOXO1; SMARCB1; TCF15; HYAL2; FOXF2; FOXC1; KLF10; MAPK7; PIN1; BMPR2; CAMK1; TFDP1; E2F2; HES1; NFE2L1; IRF3; RRP1B; NCOA6; MEF2D; NFIX; TNIP1; PRKD1; PCBP1; SIX1; TCEA2; TWIST1; ALX1; ZFHX3; ZIC1; E2F4; NRF1; FOXD1; PTPRN; ZNF750; CDON; DAB2IP; ZNF746; CRTC1; CREB3L2; MED25; ASXL2; SCX; MAVS; AKNA; IRF2BP2; LDB1; BCL9L; TMEM173; CARM1; PPARGC1B; IRF2BP1; NPAS4; ARID3B; ASXL1; PELP1; MYOCD; TTC5; SIX5; RNF10; PAF1; GLIS1; NFATC2IP; ZMIZ2; OSR1; DOT1L; ZFPM2; AUTS2; TFAP2B; RTF1; MAML1; TFAP2C; RREB1; CREBBP; KAT2A; ATOH1; GATA6; ARHGEF2; MED12; WBP2; E2F7; ZBED3; RBM14; CSRNP1; SIN3A; UHRF1; EYA1; GPER1; ELF4; MEIS3; NPAS2; EPAS1; SMO; ARID3A; ATF6B; FOXC2; IER2; GLIS2; BARHL1; PRKD2; BCL11B; WWTR1; ALX4; CSRNP2; IRF2BPL; HIPK2; SMYD3; MLXIP; BCL2L12; PATZ1; BARX1; ARNT2; SIX2; HEYL; TCF7L2; RPRD1B; CYTL1; AATF; WWOX; FOXJ2; RBPJL; ASH2L; HEY2; NUFIP1; LEF1; FOXD3; INO80; ZMIZ1; MAFF; BARX2; TFR2; PLAGL2; RUVBL2; ATF5; HEY1; DMRT2; KLF2; FHOD1; CHCHD2; IKBKG; TBX2; JUP; TBX3; LHX6; THRA; SSBP3; ZNF497; DPF1; NFATC2; ASCL2; EBF1; IL1B; RAI1; TEAD2; TEAD4; SOX10; TAF4; ZNF296; TBX18; ZNF784; PTOV1; ASXL3; SBNO2; EBF2; MEOX1; CRTC2; SOX6; RELB; BCL9; LHX9; CDK12; CRTC3; TEAD3; DLX2; SSBP4; LHX2; CTCF; DPF2; TBX10; PPARD; ZIC2; SS18L1; AHR; PPRC1; TBX15; ZNF821; EGR3;</t>
  </si>
  <si>
    <t>POLB; RPA2; RPA3; DNA2; WRN; NEIL3; USP47; XPA;</t>
  </si>
  <si>
    <t>GO:0006284~base-excision repair</t>
  </si>
  <si>
    <t>ZNF726; ZNF732; ZNF878; ZNF587B; ARID1A; ZNF213; ZNF646; TBX3; CTDSPL; SOX12; SOX15; ZNF500; ZBED4; TSC22D2; TBX10; ZNF253; ZNF737; ALX3; MED26; FSTL3; ZNF682; WIZ; EGFR; MYC; APOE; ERBB2; TFAP2A; PFN1; ZNF853; ZSCAN22; GLI4; MYBL2; THRA; FOSL2; ZNF44; ZNF37A; ZNF7; UBTF; JUND; ATF7; NFYA; NR2F2; FUS; ZNF93; AHR; ZNF76; SREBF1; BRCA1; CUX1; STAT3; KDM5C; STAT6; ZFP36L2; RFX2; POU3F4; TAF6; SMARCA4; ZNF132; ZNF142; DGKQ; HIRA; MAZ; SOX10; RHOA; PSMC5; IRX4; SMAD3; ZNF200; FOXK2; BNC1; MLLT1; MECOM; PPARD; EVX2; ZNF85; ZNF90; ZFP36L1; SSRP1; ZNF844; SMARCB1; TCF15; CHD3; MAMLD1; TFDP1; BRD3; MED22; TERF2; TEAD4; ZNF124; ECM1; LRRFIP1; ZNF672; ZNF628; ZNF667; ZNF506; SNAPC4; ZNF362; HIVEP3; ZNF648; ZNF618; ZNF626; ZNF324B; ZNF787; ADNP2; ZNF544; MED27; ELMSAN1; ZNF517; ZNF66; BNC2; ZNF574; ZNF493; SRCAP; ZNF771; ZSCAN2; ZNF429; ZNF575; ZNF584; FOXP4; ZNF695; ZC3H3; ZNF595; ZNF440; ZNF100; ZNF101; ZNF444; ZNF710; ZNF786; ZNF433; ZNF283; ZNF611; ZNF513; ZNF491; ZFP41; ZNF441; ZIC4; ZNF579; ZNF114; ZNF439; ZNF680; ZNF563; OLIG1; SMARCC2; ZNF502; ZNF596; ZNF526; ZNF384; THAP4; AHCTF1; ZNF592; GTF3A; TFAP2C; KAT2A; SMARCD2; CENPT; ZNF707; ZNF524; ZNF653; ZNF689; ZNF837; SMARCD1; SNF8; ZNF764; ZNF414; ZNF496; ZNF594; ZNF469; ZBTB45; ZNF512B; PKNOX2; ZNF48; ZNF599; ZNF385A; TRERF1; MED15; CRAMP1; ZNF347; FIZ1; ZNF587; ZIC5; TEAD3; PRRX2; WDR77; RHOXF2; ZNF559; THAP7; ZSCAN5A; ZNF747; NOC4L; BRIP1; ZNF341; PBX4; ABCA2; CTDSP1; ADNP; ZNF335; ZNF768; ZNF576; ZNF442; ZNF696; ZNF395; ZNF408; UBN1; TCF7L2; PRDM10; ZNF331; ZNF275; ZFP64; ZFP57; ZNF358; ZNF446; ZSCAN32; SMARCAL1; CXXC1; HMG20B; ZNF319; RERE; ZNF70; ZNF69; ZNF282; ZNF629; ZBTB47; GTF2IRD1; BAZ1B; ZNF229; ZNF580; ZNF215; ZNF777; KMT2B; ZC3H4; KDM2A; YBX2; KCNIP3; MED16; ZBTB12; TSC22D4; TAF6L; TAF7L; ETV6; NR2F6; ERF; FOXD3; BARHL1; ATF5; FOXC1; ETV2; TCF7; BARX1; RXRA; RUVBL1; FOXD1; ELK3; ETS1; ETS2; EPAS1; PIAS3; KLF2; KLF10; ELF4; RFX1; BARX2; SUPT5H; EGR1; ETV5; DEAF1; ZNF205; SP2; ELK1; FLI1; TSHZ3; TADA3; ANKRD1; EN2; CCNK; RXRG; LYL1; LEF1; QRICH1; FOXD4L4; MLXIP; TCF7L1; KLF8; DLX3; EGR3; FOXS1; ERG; ASCL2; KLF16; FOXC2; TBL1Y; DLX1; TFAP4; ARID5A; NRF1; GMEB2; ZNF239; VAX1; RUVBL2; FOXD2; EGR2; FOXL2; TFAP2B; ETV1; ZMIZ1; ETV4; ZMIZ2; NPAS4; MED20; PIAS4; FOXL1; DLX2; MED12; TSHZ1;</t>
  </si>
  <si>
    <t>TBP; ZNF143; POLR2K; POLR3GL; POLR3C; POLR3F; GTF3C3; IVNS1ABP;</t>
  </si>
  <si>
    <t>GO:0006383~transcription by RNA polymerase III</t>
  </si>
  <si>
    <t>ARHGAP10; ARHGAP42; TGFB1; CLIC1; TNFRSF11B; AGRN; STK25; CHL1; ADGRB1; MAP2K7; HGS; VGF; INPP4B; CAPN5; P2RX6; PLXNB1; TNFSF12; FRS3; NCK2; KALRN; SH3BP5; ADCY3; DOK2; ADCY9; GREM1; GFRA3; SRGAP2; ICOSLG; FLNB; ULK1; BCAR3; TNFSF13; FGF18; DIRAS1; TNFSF15; MAP3K6; WISP1; PCNT; CXCL14; GNA14; PAK4; EGFR; PLAU; HRAS; IL1B; CD4; ANXA1; CD74; ERBB2; FGF1; S100A6; GPI; CRH; LYN; RET; IGF1R; CHRM4; CXCL1; PDGFRB; CGB7; CXCL8; AR; RARA; SPP1; NR2F6; BCR; ERG; VDR; CDK4; SRC; BMP1; CCL2; EDN3; IL2RB; RAC2; SPN; ANK1; IL7R; GJA1; SMPD1; CHRNB2; IGFBP2; TYMP; MDK; ERBB3; IGFBP4; GATA3; IL4R; NR2F2; IGFBP6; IGFBP5; PRKCH; EDNRA; PDE4A; ITPKB; GRN; CD34; CRABP2; GNA11; CCND3; AXL; ADORA1; CHRNB4; FGF9; AKT1; AKT2; S100A11; INPP5B; CSF2RB; PHB; ADM; FBN1; IRS1; TIE1; IGFALS; ACVR1B; GNL1; ACVRL1; COL15A1; GDNF; CD79B; STAT3; NBL1; ELK3; STAT6; PI4KA; NR4A2; RANBP1; MAP2K3; RAP1GAP; CXCL12; SOX9; PXN; INPP1; DNM2; BCAM; IRAK1; VAV2; STC1; LIMK1; RCAN1; DRG2; GFER; HUNK; SOX8; CSNK2B; SH3BP2; ASIC1; DLG4; CNTNAP1; CSNK1G2; CXCL6; TNFAIP6; FGD1; MPP1; CD83; ROR2; PRKCE; PLAUR; TLE1; TLE2; TLE3; PRKCD; VAC14; TRAF2; TRAF3; MAPK7; MTA1; PDAP1; ITPK1; TP53BP2; RIN1; ALCAM; ARFRP1; RAPGEF1; RASGRF1; CAMK1; DOCK1; GRB14; NEDD9; ITPR2; ITPR1; PPP2R5D; SNX17; PRKD1; RSU1; SHB; TRIP10; NFKBIB; EXT1; ECM1; MAPKAPK3; DGKD; DDR2; ARHGAP11B; ANKDD1A; ERFE; METRNL; ARHGAP17; TENM4; PKN3; SARM1; ENHO; TOM1L2; SYDE1; MAVS; RASSF3; TEX2; CMTM8; ARHGAP24; NFAM1; GPRC5A; RIN3; DLG5; TGFBRAP1; ARAP3; CASKIN1; STARD8; NRGN; CREBBP; OSTF1; RASD2; CMTM5; SIPA1; CMTM7; AGAP3; ARAP1; DLC1; RASL10B; HBEGF; STAC; DOK1; EPAS1; ATF6B; SH3GL1; SH3GL3; ARHGAP9; RTKN; SPX; TRAF4; TRAIP; C1QTNF4; PPP1R12C; ARHGAP39; TOLLIP; RABEP2; PIDD1; SH2D2A; PDE7B; CD320; CYTL1; KCNIP2; PAG1; SPHK1; RASL12; ARHGAP23; ARHGAP20; ARHGAP28; NRXN2; RBPJL; TNFRSF10D; RPS6KB2; LIMD1; METRN; PITPNC1; UTS2R; APLN; SUFU; NENF; ARHGAP26; CLEC11A; BTRC; PKIG; TLR6; KCNIP3; CDC42BPB; WIF1; ZYX; TRIP6; GABRQ; GSK3A; GABRA3; PRKACA; IMPA2; PRKX; NPR2; CHRNA10; GABRP; PRKY;</t>
  </si>
  <si>
    <t>NUPL2; NUP107; NUP54; NUP43; NUP37; NUP35; NDC1; NUP58; PRKAG2;</t>
  </si>
  <si>
    <t>GO:0007165~signal transduction</t>
  </si>
  <si>
    <t>GO:0006110~regulation of glycolytic process</t>
  </si>
  <si>
    <t>E2F8; MEN1; SUPT5H; WWP2; ARID1A; MEIS2; SMAD7; TBX3; HDAC3; FOXP2; PER1; SUV39H1; SNAI2; FOXS1; SOX15; SORBS3; ZNF217; H2AFY; DEAF1; MAF; WFS1; ZNF202; ZNF205; ZBTB7A; CBX6; KLF8; SNAI1; TBX18; MYC; TGFB1; IGF2; TP53; EDN1; TFAP2A; ENO1; NFIC; PARP1; GLI2; GLI3; MYB; AR; NR2F6; VDR; ESRRA; PCNA; BMP2; BMP4; SKI; RARG; HCLS1; ETS2; TCF3; HIST1H1B; HIST1H1D; YBX3; EGR1; RXRA; NFKB1; GATA2; GATA3; CCND1; NR2F2; CCNE1; CDK2; DNMT1; ZFP36; CALR; MSX1; CCND3; FGF9; PCGF2; PHB; MSX2; SOX6; SOX18; TCF7; SREBF1; STAT3; ID1; ETV6; ELK3; STAT6; FRK; NR4A2; CBX5; CTCF; ERF; SMARCA4; HCFC1; HMGA2; ATN1; PRRX1; DLX1; HDAC4; GSC; PCBP3; FOXL2; UBE2I; SMAD3; RBM10; HSF1; HNRNPU; E2F1; FOXK2; RUNX1; SP2; ID3; PAX5; CAV1; PPARD; ARID5A; RELA; C1QBP; FOXM1; EP300; FOXC1; KLF10; TBX2; TRIM28; ZNF177; NFATC2; TRIM29; FHL2; HES1; HIC1; IRF3; CBX2; CRYM; NFIX; ANKRD1; SIX1; TGIF1; TWIST1; ZNF174; ALX1; ZFHX3; ZNF239; LRRFIP1; SNAI3; VAX1; BEND3; TAF3; DAB2IP; KANK2; E4F1; ZNF746; BCOR; MED25; MEPCE; CXXC5; OLIG3; MYPOP; IRF2BP1; AEBP1; ZFPM1; MYOCD; PIAS4; PAF1; GLIS1; DMBX1; KDM2B; OSR1; PPP1R13L; HDAC7; JDP2; TFAP2B; RTF1; TFAP2C; RREB1; DPF2; CREBBP; SEMA4D; GATA6; E2F7; CREB3L1; NACC2; DNAJA3; AURKB; HIC2; RITA1; ZNF668; EHMT2; NSD1; PRMT6; PHF12; TRIB3; TBX15; SIN3A; UHRF1; MNT; MDFI; SMO; ASCL2; FOXC2; TCF25; ZNF692; KLF16; GLIS2; TGIF2; WWTR1; SAP130; BCL11A; IRF2BPL; HIPK2; EHMT1; TRPV4; HMX1; MYOZ2; SCRT2; TCF7L2; KMT5A; SMYD2; DNAJC17; DACT1; WWOX; LMCD1; H2AFY2; DNMT3B; HEY2; LEF1; FOXD3; RCOR1; NOTCH3; BARX2; SUFU; TIMELESS; PKIG; KCNIP3; NOC2L; DCAF1; LOXL2; HEY1; KLF2; NCOR2; DNMT3A; PIAS3; JUND; SIRT6; ZFHX2; CUX1; SIN3B; HEYL; ZNF8; E2F2; DLX2; TBX10; FOXO1; MTA2; SOX7; ATXN1L; CIC; IGHMBP2; RELB; ZHX3; THRA; BRMS1; E2F4; MTA1; ZFPM2; E2F3; MBD3; RARA; MBD2; MIER2; ZNF296; ZFHX4; LDB1; GATAD2A; ZNF497; RIPPLY3; NR1H2;</t>
  </si>
  <si>
    <t>HMGB2; RBL1; DEK; SATB1; TAF5; HMGN3; EZH2; RSBN1; HIST2H3A; L3MBTL3; DNAJC2; ING2; TDRD3; BRWD1; MTF2; HIST1H2AJ; HIST2H2AC; HIST2H2AB; HIST2H2AA3;</t>
  </si>
  <si>
    <t>GO:0006325~chromatin organization</t>
  </si>
  <si>
    <t>HAS3; TAF4; ARID1A; DVL2; MAP2K7; TBX3; AXIN1; TGFB1I1; BRD4; CAND2; SS18L1; LRP5; PITX3; DEAF1; MED24; TADA3; ZIC2; NFATC1; ESRRB; SNAI1; WNT11; CHEK2; EGFR; AGT; MYC; TGFB1; IL1B; CD4; COL1A1; APOE; CD74; TP53; TFAP2A; RET; GLI2; GLI3; MYB; MYBL1; AR; RARA; SPP1; TGFB3; EGR2; BMP2; BMP4; SRC; LYL1; ETS1; ETS2; TCF3; HMGA1; ERCC2; BMP7; EGR1; ELK1; TFEB; TFE3; NFKB1; BCL3; MDK; NME2; NFYA; GATA3; NR2F2; CCNE1; CDK2; SHC1; NOS1; AKT1; PHB; SOX18; AHR; MAP2K2; ACVRL1; NUP62; BRCA1; STAT3; MAP2K3; SOX9; CTCF; LHX2; DNM2; SMARCA4; BRCA2; HCFC1; IRAK1; MRPL12; HMGA2; BLM; NR1H2; BRPF1; MAZ; HDAC4; SOX10; WNT3A; WNT4; SOX8; FOXL2; PCBD1; PSMC5; ACTA2; RNF4; HMGN5; SMAD3; RHOG; DAB2; E2F1; FOXK2; RUNX1; FLI1; TFAP4; ROR2; MECOM; PPARD; RELA; ACVR1; PAX8; FOXM1; EP300; FOXO1; ILF3; FOXF2; FOXC1; BAMBI; TRIM28; NFATC2; HNRNPD; FHL2; HES1; NCOA6; NOLC1; ATXN7L3; SIX1; TEAD2; TRIP4; ALX1; ZFHX3; ZIC1; ZNF423; HIVEP3; RNF187; ZNF318; GDF6; CREB3L2; SCX; GDF7; RAI1; TP53INP2; MYOCD; KDM8; SFRP1; AFAP1L2; RNF10; SMARCC2; NAT14; TFAP2B; RREB1; CREBBP; TAF15; GATA6; DVL3; MED12; ZNF496; NSD1; TRERF1; CAMKK2; CDK5RAP2; ATOH8; FAM129B; ELF4; HNRNPAB; NPAS2; FOXC2; SOST; INPP5K; SOX7; ZNF341; PBX4; GLIS2; PCBD2; HIPK2; PTGES2; ARNT2; PRDM11; CXXC1; HEY2; LEF1; USP22; MAPRE3; BTRC; ATF5; MED16; DYRK1B; HEY1; KLF2; ZFHX2; KMT2B; MYBL2; ZNF444; PHF19; ZFHX4; ZNF784; NUP85; NFE2L1;</t>
  </si>
  <si>
    <t>GEMIN2; SNRPE; SMN1; GEMIN6; GEMIN8; DDX20;</t>
  </si>
  <si>
    <t>GO:0051170~import into nucleus</t>
  </si>
  <si>
    <t>MEN1; WWP2; TBX3; HDAC3; FOXP2; PER1; RBFOX2; SUV39H1; ATP8B1; FOXS1; ZNF253; ZNF217; PEX14; DEAF1; GMNN; ZBTB7A; ZIC2; WNT11; TGFB1; TP53; TFAP2A; ENO1; GLI3; MYB; RARA; THRA; VDR; BMP2; BMP4; SRC; HMGA1; BMP7; BCL3; GATA3; NR2F2; CALR; SHC1; PML; YWHAB; PHB; MSX2; SOX18; ZNF93; AHR; BRCA1; ID1; KDM5C; ELK3; CDKN2A; CBX5; SOX9; PPM1F; CTCF; DAP; SMARCA4; HMGA2; NR1H2; HDAC4; SOX10; WNT4; SOX8; FOXL2; PSMC5; UBE2I; BASP1; DAB2; E2F1; FOXK2; TFAP4; ID3; MECOM; PPARD; ARID5A; RELA; TLE1; TLE2; RUNX1T1; RING1; FOXM1; FOXO1; ILF3; FOXF2; KLF10; TBX2; TRIM28; HES1; TWIST1; ZNF174; CCDC85B; FOXD1; ZNF423; LRRFIP1; ZNF318; DAB2IP; TSHZ3; ZNF746; BCOR; SCX; LDB1; COMMD7; PPARGC1B; GATAD2A; NOSTRIN; CCAR2; PIAS4; KDM8; SFRP1; DMBX1; SMARCC2; BAHD1; TWIST2; ZFPM2; TFAP2B; BAP1; GATA6; CREB3L1; NACC2; TRIM11; HIC2; PRMT6; ZNF488; PRICKLE1; PHF12; NACC1; CIC; TRIB3; ATOH8; SIN3A; FAM129B; MYBBP1A; INPP5K; THAP7; SOX7; GLIS2; ZHX3; ZNF703; EHMT1; PATZ1; BRMS1; CHMP1A; HMX1; LHX9; HEYL; TCF7L2; KMT5A; PRDM11; LANCL2; MBD2; HEY2; ZNF282; DAXX; LIMD1; SFMBT1; LEF1; RCOR1; TIMELESS; PA2G4; BTRC; ATF5; SBNO2; CBY1; TSC22D4; LOXL2; HEY1; NCOR2; ZC3H4; SIX1; SIX5; ZNF784; DPF1; DPF2; TRIM66; ALX1; SIX2; ZNF587; SOX6;</t>
  </si>
  <si>
    <t>GO:0045892~negative regulation of transcription, DNA-templated</t>
  </si>
  <si>
    <t>GTF3C3; TBPL1; TBP; BDP1;</t>
  </si>
  <si>
    <t>GO:0070898~RNA polymerase III preinitiation complex assembly</t>
  </si>
  <si>
    <t>ZNF316; ZNF850; DLX3; NR1H2; ZNF737; PDLIM1; KMT2D; OGG1; SOX15; LMX1B; GAS7; CNOT3; ZNF253; ZNF217; PITX3; PTP4A3; TULP3; RPS6KA4; ZNF205; ZBTB7A; ESRRB; CHEK2; ABL1; IGF2; TP53; MYB; ESRRA; BMP2; LYL1; HCLS1; TCF3; ZNF37A; ATF7; ENG; TFEB; NFYA; POLR2A; CALR; CRABP2; PML; PHB; FUS; SOX6; AHR; ACVR1B; ACVRL1; STAT3; DNM2; HCFC1; AFF1; AFF3; HMGA2; RCAN1; MLLT6; SCAND1; HILS1; HMGN5; NFKB2; E2F1; FOXK2; EWSR1; RELA; NOTCH2; TLE3; PRKCQ; EP300; MN1; CHD3; FOXC1; NFATC2; SNAPC2; HNRNPD; HIC1; SIX1; TEAD2; TRIP4; ZFHX3; ZNF718; ZNF542P; ZNF783; SUPT6H; LDB1; CARM1; PPARGC1B; ERC1; ZNF473; TGFBRAP1; TFAP2B; RREB1; CREBBP; KHSRP; USP13; L3MBTL2; UTP4; ZNF486; PRRX2; ASCL2; MYBBP1A; CDCA7; SRRT; TGIF2; WWTR1; ASCC2; POFUT1; ZNF703; ZNF395; PATZ1; ARNT2; TCF7L1; SLC2A4RG; CXXC1; ASH2L; ZNF282; DAXX; LIMD1; GTF2IRD1; SAP30BP; BAZ2A; ZMYND8; SUFU; TCF19; LZTS1; ATF5; ZNF423; TCF7L2; SNAI3; SOX7; BCL11A; ZNF341; HMGA1; BCL11B; H1FX; MLF2; HIST1H1T; SOX18; CCAR2; HIST1H1D; PRMT7; ATXN1L; LEF1; NAB2; HIST1H1B; PRMT6; GLI4; MAVS; SCRT2; ZNF648; NSD1; TESMIN; PRMT1; SOX12; TCF7; WIZ; TRRAP; ZNF646; ZNF296; HIST1H1A; SNAI2;</t>
  </si>
  <si>
    <t>CCP110; CEP97; TBC1D7; ODF2L;</t>
  </si>
  <si>
    <t>GO:1902018~negative regulation of cilium assembly</t>
  </si>
  <si>
    <t>CHL1; ISLR; ADGRB1; TOR1A; INPPL1; ADAM12; EFS; TGFB1I1; CHST10; SUSD5; NRP2; SORBS3; CNTN5; FARP2; ADA; CD4; FN1; ITGB3; ICAM1; LAMB1; THBS1; ITGA5; SPP1; HAPLN1; LAMC1; COL6A1; COL6A2; COL6A3; CCL2; SELL; B4GALT1; ACAN; ATP2A2; PRKCA; ENG; VCL; COL5A1; KITLG; NME2; PRPH2; IL32; LAMA2; TNC; LAMA1; COL8A1; EPHA2; MYH10; IGFALS; COL15A1; COL18A1; CXCL12; CD151; PXN; BCAM; APLP1; PRKX; EPHB4; EMP2; MFAP4; CDH4; CDH6; CDH15; BCAR1; ARF6; RAC1; SIRPA; CNTNAP1; CX3CL1; RELN; SRPX; TNFAIP6; DGCR2; PRKCE; APBA1; COL16A1; MFGE8; FAP; SEMA5A; TPBG; ALCAM; ITGA9; BYSL; COL4A6; NID2; SCARF1; FLOT2; HES1; NEDD9; POSTN; NECTIN1; IGFBP7; LAMA4; CYP1B1; DDR2; CDON; SVEP1; FBLN7; FREM2; CERCAM; SPECC1L; MPZL3; MAEA; TM9SF4; PTPRU; TNR; SYMPK; SEMA4D; NINJ1; SIGLEC10; HAPLN3; COL12A1; EMILIN2; CNTNAP3; PRKD2; CASS4; AATF; FLRT1; NTM; EGFL7; ITGA11; CNTN6; TLN2; LOXL2; EMILIN1; PCDH1; PCDHB13; PCDHB2; PCDH7; PCDHB12; WISP1; PCDHB14; PCDHB5; FES; PCDHB10; PCDH19; PCDHGB6; PCDHB11; PCDHB15; PCDHGC3; PCDHB9; PCDHB16; PCDHGB2; SPON1; PCDHB3; PCDHGA10; COL5A3; TINAGL1; PCDHB4; PCDHGB7; PCDHB6; PCDHGA12; TGFBI;</t>
  </si>
  <si>
    <t>HAT1; YEATS4; ACTL6A; BRCA2; EPC1; ING3; MSL3P1; MSL3;</t>
  </si>
  <si>
    <t>GO:0043967~histone H4 acetylation</t>
  </si>
  <si>
    <t>MEN1; ADGRB1; TP53I11; SLC9A3R1; WNT9A; TAX1BP3; HGS; INPPL1; TGFB1I1; SMAD6; SPRY1; NCK2; SLIT3; TMEM127; UTP20; NEURL1; LDOC1; HRAS; TGFB1; NGF; IL1A; IL1B; LMNA; FTH1; NTRK1; TP53; HIST1H2AB; TFAP2A; SERPINE2; LYN; CXCL1; GLI3; CXCL8; AR; RARA; TGFB3; VDR; SRF; BMP2; BMP4; SKI; IFITM1; RARG; ETS1; B4GALT1; NME1; TIMP2; HMGA1; IGFBP3; WARS; GATA3; IGFBP6; MSX1; NOS3; PML; ADORA1; SSTR1; SSTR2; S100A11; CDH5; PHB; NF2; ADM; PTGS2; MSX2; ACVRL1; NUP62; COL18A1; STAT3; CSK; FRK; CDKN2A; CDKN2B; CTCF; TSC2; CDKN2D; ITGA1; HDAC4; RIPPLY3; SST; TGFB2; CSNK2B; ADARB1; RBM10; HSF1; PMP22; TFAP4; ROR2; PTH1R; TMEM115; PTPRJ; KLF10; AIMP2; DHRS2; TOB2; CDK10; DHCR24; PTPN14; IGFBP7; BAK1; CYP1B1; DAB2IP; TNS2; KANK2; NRK; P3H2; P3H3; CHERP; MYOCD; SFRP1; SIRT6; DLG5; TFAP2B; BAP1; PTPRU; FRZB; HIST1H2AC; E2F7; NACC2; PINX1; DNAJA3; ZNF503; DLC1; TSPAN32; FAM129B; GPER1; MNT; CDC6; FUZ; SOX7; BRIP1; AMBRA1; BCL11B; WDR6; SMYD2; DEC1; PEMT; TES; ADAMTS1; SH2B3; ATF5; WNK2; NUPR1;</t>
  </si>
  <si>
    <t>GO:0008285~negative regulation of cell population proliferation</t>
  </si>
  <si>
    <t>DOC2B; SYT4; RIMS1; RIMS4; SYT2;</t>
  </si>
  <si>
    <t>GO:0048791~calcium ion-regulated exocytosis of neurotransmitter</t>
  </si>
  <si>
    <t>HIP1; APAF1; MUSK; LAMA5; SUV39H1; TNFSF12; TLL1; SOX15; VAMP5; ZIC2; CLPTM1; TP53; FGF1; MGP; CSF1; MYBL1; BMP1; FLT1; TYMP; MAK; MDK; HIST1H1T; AKT1; COL15A1; BAG6; FOXL2; HSPG2; SLC7A5; BNC1; MECOM; GNA12; TNFAIP2; SLFN5; CBX2; SHB; CCDC85B; ZIC1; MEA1; DUSP6; INSC; ZNF423; ZNF750; PKDCC; TAF7L; COL13A1; NXN; CHRDL2; SCX; HUWE1; ZSCAN2; TXNRD3; GPSM1; NPAS4; ARHGAP24; ZFP41; OSR1; SPATA20; CCHCR1; SLC2A14; TWIST2; EDARADD; PTPRU; ATOH8; ZIC5; FAM129B; RMDN3; TBCB; BCL7B; TEX15; AMBRA1; RBM38; UNC45A; PPDPF; ZHX3; USP42; FGF22; SH2D2A; PRMT7; ASF1B; DHCR7; SFMBT1; CEP131; TESMIN; BZW2; ETV1; NHSL2; DLX1; FOXD3; DLX2; LYN; FOXD1; ERG; ETS2; KIAA1522; NR2F2; RXRA; FOXC2; FOXD2; FOXD4L4; FOXS1; ETV5; FLI1; FSTL3; CAV1; TNK2; NR1H2; HEYL; SOX18; RARA; FOXL1; DDR2; ELK1; PPARD; RARG; HEY2; ETV2; RXRG; SOX7; EGFR; ETV6; ELF4; ETS1; HEY1; THRA; DLX3; ERF; SRC; NR2F6; FSTL4; FRK; VDR; RET; HES1; SOX12; FOXC1; ELK3; ETV4; ABL1;</t>
  </si>
  <si>
    <t>GO:0030154~cell differentiation</t>
  </si>
  <si>
    <t>TBP; GTF2B; TAF7; MED6; TAF12;</t>
  </si>
  <si>
    <t>GO:0051123~RNA polymerase II preinitiation complex assembly</t>
  </si>
  <si>
    <t>E2F3; KMT2D; TBX3; VEGFD; GREM1; LRP5; TNFSF13; FGF18; S1PR2; EGFR; TIMP1; MYC; HRAS; TGFB1; IGF2; IL1B; FN1; CAPNS1; FGF1; EDN1; CRH; CAPN1; LYN; THBS1; IGF1R; CSF1; PDGFRB; AR; RARA; TGFB3; CDK4; BMP4; RARG; EDN3; HCLS1; ETS1; RAC2; PDGFRA; IL7R; KITLG; FGFR4; TNC; CDK2; ADRA1D; CALR; SHC1; CCND2; CDC25B; FGF9; AKT1; AKT2; SHMT2; GRK5; ADM; IRS1; FLT4; KDR; TGFBR2; AVPR1A; COL18A1; GDNF; SOX9; MARCKSL1; ARRB1; AKR1C2; MVD; EMP2; AIF1; MAZ; HDAC4; WNT3A; CD81; TGFB2; EIF5A; CX3CL1; HMGN5; RHOG; HSF1; BNC1; PTH1R; RELA; EIF4G1; BCL2L1; FOXM1; BAMBI; TBX2; MAB21L1; TCIRG1; HES1; NOLC1; FXN; CTF1; RNF187; TNS3; SCX; SAPCD2; CARM1; MYOCD; SLC35F6; SFRP1; DBF4B; TRPM4; DOT1L; TFAP2B; HAS2; NACC2; NACC1; S1PR3; GPER1; LGMN; OSMR; PRMT1; WDR77; TIPIN; SSBP3; ROGDI; WWTR1; HIPK2; ZNF703; PDF; ARNT2; CD248; RPRD1B; SPHK2; CLCF1; ASH2L; LEF1; FZR1; CEP131; CLEC11A; MAB21L2; HILPDA; ERBB2; ERBB3; HBEGF; DDR2; FLT1;</t>
  </si>
  <si>
    <t>GO:0008284~positive regulation of cell population proliferation</t>
  </si>
  <si>
    <t>OPA1; RP2; LRAT; ZIC2; CRYBA1; CRYGD; RGR; GPR143; POU6F2; CRYZ; PDCL; BBS9; RIMS1; BBS7; MYO3A; BBS10; RORB; DNAJC19; BBS2; ARL6; CDH23; MKKS; SPATA7; OCLM; CRYBB2; CRYBG3;</t>
  </si>
  <si>
    <t>QSOX1; UTY; KDM6B; PLOD3; UGDH; PHF2; CYP7B1; MICAL2; KDM4B; FADS2; LDHA; DHFR; CYB5R3; FTH1; P4HB; SOD3; MGST1; CYP2D6; G6PD; MTHFD1; BMP2; CYBA; AKR1B1; NQO2; CBR1; POR; IMPDH1; GPX3; FDXR; PTGS1; NOS3; NOS1; PDIA3; RRM2; PRDX2; PYCR1; NOS2; PTGS2; GMPR; KDM5C; ALDH1A3; FASN; AKR1C2; HCCS; GFER; PCBD1; HSD11B2; SORD; PLOD1; CYP24A1; LOXL1; SELENBP1; DHRS2; LBR; CRYM; DHCR24; PTGIS; CYP1B1; GFOD2; ALDH1L2; GLYR1; TP53I3; CYP4A22; ASPHD1; MARC1; KDM4D; CYB5R2; NXN; OGFOD3; DHRS4L2; MTHFD1L; DHRS11; QSOX2; KDM3B; MICAL3; CYP4Z1; P3H2; P3H3; FOXRED2; MSRB3; ALDH16A1; RDH10; VKORC1L1; KDM8; CYB561A3; RDH13; PDPR; CHDH; KDM2B; ENOX1; PYCR2; FOXRED1; DUS3L; EGLN2; GPX7; HSD17B10; TXN2; HSD17B14; VKORC1; HEPH; TXNDC17; DHRS4; DOHH; ADI1; SRXN1; PCBD2; TMX4; GSTO2; ACAD9; SRD5A3; JMJD4; PNPO; SMOX; HIF1AN; GFOD1; TECR; WWOX; MSRB1; DHCR7; NDOR1; MSRA; SARDH; KDM2A; MMACHC; CYP2S1; CYP2W1; STEAP3; CYP26A1;</t>
  </si>
  <si>
    <t>GEMIN2; SNRPE; SMN1; GEMIN6; GEMIN8; DDX20; COIL;</t>
  </si>
  <si>
    <t>GO:0000387~spliceosomal snRNP assembly</t>
  </si>
  <si>
    <t>SSC5D; DLL3; MRAS; WNT9A; WNT9B; MUSK; AXIN1; LMX1B; RECQL4; EYA4; CLPTM1; IGF2; TP53; FGF1; ERG; BMP1; EDN3; HOXB2; ZNF7; EN2; MAK; RPS4Y1; HIST1H1T; MMP11; ACRV1; EPHA2; CUX1; MEOX1; MEOX2; ARHGDIB; HMGA2; HUNK; PRDM15; HILS1; TPI1; DCAF7; DAB2; FGD1; ROR2; ID3; PAX5; NOTCH2; TLE1; C19orf57; MN1; FOXL1; HIC1; PCOLCE; TGIF1; ALX1; DGKD; SPRED3; TAF7L; OBSCN; ANO1; TSHZ3; TMEM198; TMEM88; SHISA2; SPRED2; ZSCAN2; LDB1; TXNRD3; PAQR7; ERC1; SIAH3; LTBP4; MINK1; ZFP41; VANGL1; SPATA20; CCHCR1; SLC2A14; PAQR8; CACTIN; TWIST2; EDARADD; DDX1; RREB1; CREB3L1; DDX11; CCDC120; TRERF1; KCTD15; MNT; PRRX2; JPH2; WDR18; SPRY4; PPDPF; EDA2R; HMX1; OLFML3; HELLS; PAQR5; ADAMTS9; DKK2; PLEKHB1; LIMD1; EBF1; GTF2IRD1; PLXNA1; ANGPTL2; SPATA2; SUFU; CEP131; PRELID1; CHST2; RBM19; TESMIN; WIF1; FSTL3; RARG; VDR; RARA; FSTL4; NR1H2; PPARD; THRA; SRF;</t>
  </si>
  <si>
    <t>GO:0007275~multicellular organism development</t>
  </si>
  <si>
    <t>MIER3; MIER1; HDAC2; SAP30L; PRDM5; MSL3P1; TBL1XR1; MSL3;</t>
  </si>
  <si>
    <t>GO:0016575~histone deacetylation</t>
  </si>
  <si>
    <t>TBKBP1; POM121C; TAF4; SUV39H1; SGTA; NRP2; BRD4; NUP155; STAU1; TP53; KRT18; KRT8; LYN; CFH; KRT19; TOP1; PCNA; SRC; UNG; IL2RB; H2AFX; PDGFRA; ATF7; PSMC3; ERCC2; RCC1; POLR2E; TNFRSF1A; FBLN1; MSN; ATP6V0C; PSMB6; SHC1; PML; YWHAB; NUP214; KDR; NUP62; PSMB10; STAT3; RANBP1; CBX5; CXCL12; TSC2; BCAP31; IRAK1; NUP98; RAD23A; RHOA; PPP1CA; GRB2; DYNLL1; UBE2I; RELA; EIF4G1; C1QBP; BAX; VAC14; EP300; NUP160; TRIM28; SKP2; SF3B2; KEAP1; IKBKE; TRIM25; FKBP8; IRF3; ZYX; MICA; CRTC2; NUP188; E4F1; CRTC3; CRTC1; SRCAP; CENPU; SUPT6H; COPS6; MAVS; ALYREF; PACS2; TMEM173; CARM1; VRK2; TICAM1; RPTOR; GADD45GIP1; NUP210; GBF1; CREBBP; KAT2A; UPF1; SEH1L; DDX11; POM121; PRMT6; NUP85; RBCK1; PDCL3; CCDC86; COPS7B; UBN1; CD93; AAAS; APOBEC3C; UCKL1; KCTD5; COPS7A; DAXX; ZC3H7B; RCOR1; BTRC; TLN1; DCAF1; IKBKG; WASF2;</t>
  </si>
  <si>
    <t>SNCG; MTTP; SVBP; RAB3C; CTAGE5; COPG2; RAB8B; TMEM167A; TVP23B; TANGO6;</t>
  </si>
  <si>
    <t>GO:0009306~protein secretion</t>
  </si>
  <si>
    <t>TMEM129; UBE2QL1; KBTBD13; WWP2; SOCS3; SOCS1; PEX10; HIST1H2BK; CCDC22; PPP1R11; RNF40; PEX14; HERC2; HIST1H2BJ; PCNA; HIST1H2BO; AKT1; ARRB2; BRCA1; CCNF; USP5; ARRB1; PEX5; VCP; HIST1H2BD; UBE2M; DCAF7; HIST1H2BC; PRKDC; RAB40B; TRIM32; TRAF3; TRIM28; KEAP1; UVSSA; RNF123; DCAF15; E4F1; MED27; RFWD3; TRAF7; RRAGA; MAEA; SYVN1; ZNF598; DTX2; ZC3HC1; RNF135; SIAH3; FBXW8; FBXL6; COMMD1; PAF1; UBR7; RNF214; ASB13; ASB12; MYLIP; KCTD13; RTF1; MED12; HIST1H2BH; SPSB1; RNF25; ASB9; TRIM11; TSPAN17; NEURL4; TRIM47; ASB16; RNF157; RAB40C; EPAS1; HIST1H2BN; HIST1H2BM; HIST1H2BL; FEM1A; TRIM62; TRAIP; RNF26; WWTR1; KLHL25; IRF2BPL; KCTD10; UBE2Z; MED20; UBE2T; CISH; ASB6; ANAPC11; MARCH4; SAE1; FBXL7; FBXO10; ZNRF3; STUB1; RNF24; BTRC; UBE2D4; DCAF1; RNF126; PDZD4; MGRN1; CAND2; HECW1; UHRF1; PDZRN4; HUWE1;</t>
  </si>
  <si>
    <t>PSMD10; FGFR1OP; CDC42; EXOSC9; H3F3C; CSNK2A3; FAM122A; USP47; SLC25A33; TAF9B; CDKN2AIP; ZNF639; N6AMT1;</t>
  </si>
  <si>
    <t>GO:0030307~positive regulation of cell growth</t>
  </si>
  <si>
    <t>SOCS3; CIT; SOCS1; PDPK1; PLXNB1; EFS; RGS14; KALRN; SH3BP5; DEPDC5; RPS6KA4; RGS9; NFATC1; PPP1R17; ERBB2; HSPB1; LYN; CXCL1; HMOX1; CXCL8; SRC; SCG2; PRKAR2A; PRKCSH; HCLS1; IGFBP5; TYK2; AKT1; ADRA1B; ZAP70; PSEN2; JAK3; RAC1; TGFBR3; PRKCQ; ARHGEF5; MAP4K2; FKBP8; PRKD1; TNS2; CSPG4; DNMBP; STAC2; DEF8; MARK2; PLCD3; UNC13C; NFAM1; NEK11; PREX1; DLG5; ACOT11; ASB13; ARHGAP45; CORO2A; ARHGEF2; DVL3; ASB9; SIPA1; ASB16; STAC; PLCD4; PRKD2; LAT2; TOLLIP; WNK1; LATS2; CISH; PAG1; ASB6; SPHK1; GMIP; DAPK2; TNIK; UNC13A; WNK2; CDC42BPB; MAPKAPK2; DMPK; HUNK; AKT2; RPS6KB2; DGKQ; PDPK2P; MAST3; MELK; PRKCH; MAK; MARK4; PASK; PRKCD; DGKZ; MAPK7; STK32B; SH2B1; MAPKAPK3; MAST4; SH3BP5L; PRKCA; SIK3; PRKCE; SH2B3; CHEK1; IRAK1; DGKD; PKN3; MAST2;</t>
  </si>
  <si>
    <t>ICK; IFT52; TTC26;</t>
  </si>
  <si>
    <t>GO:0035720~intraciliary anterograde transport</t>
  </si>
  <si>
    <t>TNFRSF11B; AGRN; LAMA5; MATN3; ADAM12; SPINT1; ITGA10; COL1A1; COL2A1; COL3A1; COL4A1; FN1; ITGB3; SERPINE1; ICAM1; COL5A2; DCN; LAMB1; THBS1; COL1A2; COL4A2; ITGA5; FURIN; ATXN1L; SPP1; HAPLN1; LAMC1; COL11A1; COL6A1; COL6A2; COL6A3; ITGA4; NID1; B4GALT1; ELN; ACAN; PDGFRA; ERCC2; ITGB5; BCL3; COL9A1; COL5A1; BGN; FBLN1; LAMA2; TNC; COL8A2; LAMA1; COL5A3; COL8A1; LOX; FBN1; FBN2; BSG; KDR; COL18A1; SOX9; LUM; ITGA8; ITGA1; WNT3A; ADAMTS20; FBLN2; HSPG2; NFKB2; COL16A1; LOXL1; FOXF2; ADAM15; ITGA9; COL4A6; COL9A3; COL9A2; NID2; DAG1; LAMA4; DDR2; COL13A1; SH3PXD2A; EGFLAM; OLFML2A; VWA1; MPZL3; CCDC80; ADAMTSL2; TNR; ADAM19; CRISPLD2; ADAMTS9; FBLN5; ITGA11; LAMC3; MMP2; MMP11; COL23A1; COL25A1; COL22A1; TGFBI; MMP25; COL27A1; GFOD2; COL15A1; MMP14; POSTN; RECK; VIT;</t>
  </si>
  <si>
    <t>NUDT4; NUDT11; NUDT10;</t>
  </si>
  <si>
    <t>GO:0071543~diphosphoinositol polyphosphate metabolic process</t>
  </si>
  <si>
    <t>SH3PXD2B; TLR4; HGS; MUSK; RAMP2; TADA3; WNT11; MYC; TGFB1; NGF; IL1A; IL1B; LMNA; FN1; AMH; CD74; TP53; TFAP2A; GSN; CRH; CD3E; CSF1; AR; VDR; BMP2; BMP4; ETS1; IL7R; GJA1; BMP7; EGR1; ERBB3; FGFR4; WARS; GATA2; TNC; MSN; DNMT1; CALR; CD34; NOS3; FGF9; AKT1; ARRB2; CDH5; PHB; BRCA1; STAT3; ID1; SOX9; PPM1F; CTCF; GSK3A; RAB27A; HCFC1; DGKQ; HMGA2; MAZ; WNT3A; ACTA2; ACTG2; ACTC1; HMGN5; SMAD3; E2F1; CAV1; TLE1; LRRC32; TERF2; TWIST1; FOXD1; HFE; TMEM119; GJC2; RBMS3; SCX; ADM2; IQGAP3; TICAM1; OSR1; DTNBP1; SNF8; GPER1; SMO; RHOXF2; C1QTNF1; ADAM19; BCL11A; MYLK2; TRPV4; MOV10; DROSHA; WHRN; DNMT3B; HEY2; LEF1; ZNF580; TLR6; PKP3; HEY1; EMILIN1; PIAS3; MED26;</t>
  </si>
  <si>
    <t>GO:0010628~positive regulation of gene expression</t>
  </si>
  <si>
    <t>NUDT10; NUDT11; NUDT4;</t>
  </si>
  <si>
    <t>GO:1901907~diadenosine pentaphosphate catabolic process</t>
  </si>
  <si>
    <t>KBTBD13; PSMD11; MEN1; QSOX1; SOCS3; MATN3; VGF; PSMD3; TGOLN2; CCDC22; OBSL1; WFS1; FSTL3; TIMP1; CST3; APOA1; APOE; FN1; AFP; P4HB; LAMB1; LGALS1; CSF1; SPP1; LAMC1; BMP4; SCG2; PRKCSH; IGFBP3; PSMC3; RAB3A; IGFBP4; IGFBP5; TNC; PSMB6; FBN1; PSMB10; CCNF; PSMC4; GPC3; FBXW4; RAB8A; UBE2M; PSME3; DCAF7; WDR5; PSMC5; NUCB1; CKAP4; MFGE8; GPS1; PSMD2; SKP2; KEAP1; RAB11B; IGFBP7; TMEM132A; KLHL22; FBXO31; FBXW9; VWA1; FBXL19; COPS6; FAM20C; FBXL14; FBXW8; FBXL16; COMMD1; PCSK9; FBXO41; ASB13; ASB12; PSMF1; RABGGTA; UBE2F; PNPLA2; SPSB1; ANKRD9; ASB9; FBXO17; BTBD6; FBXL18; ASB16; EPAS1; FEM1A; DDA1; KLHL25; RAB1B; FN3K; EVA1A; COPS7B; FN3KRP; ANO8; CISH; ASB6; FBXL12; DTL; COPS7A; FBXL7; FBXO10; PSME2; BTRC;</t>
  </si>
  <si>
    <t>GO:0043687~post-translational protein modification</t>
  </si>
  <si>
    <t>NUDT11; NUDT10; NUDT4;</t>
  </si>
  <si>
    <t>GO:1901909~diadenosine hexaphosphate catabolic process</t>
  </si>
  <si>
    <t>SAC3D1; EPB41L2; RGS14; RAB11FIP3; CCNK; HAUS5; ZWINT; CHEK2; TUBB; CDK4; RCC1; LIG1; CCND1; CCNE1; CDK2; MAP4; CCND2; CCND3; CDC25A; CDC25B; CCNF; NCAPD3; BRCC3; KNTC1; HMGA2; BCAR1; ANAPC15; PPP1CA; ARF6; UBE2I; TUBA1B; HNRNPU; PRKCE; DCTN1; DYNC1H1; NEDD9; SMC1A; NUMA1; NCAPH; MAPRE2; KLHL22; CENPW; E4F1; SPECC1L; PMF1; MAEA; MICAL3; ZC3HC1; NCAPG2; ANKLE2; KIF18B; PHF13; SKA3; SPC24; NEK9; CABLES1; AHCTF1; TTC28; SKA1; CENPT; CCDC124; SEH1L; CDCA5; MARK4; HMCN1; CDC6; HAUS7; HAUS8; FSD1; CABLES2; KATNB1; TIPIN; KIFC1; PARD6G; ANAPC1; CDT1; TRIOBP; REEP4; SPC25; NEK6; CHMP1A; KMT5A; LATS2; HELLS; BABAM1; ANAPC11; RCC2; FBXL7; ANAPC7; ANAPC2; INO80; FZR1; VPS4A; TIMELESS; CEP164; MAPRE3; RUVBL1; NUDC; CTDP1; TACC3; MAD1L1;</t>
  </si>
  <si>
    <t>GO:1901911~adenosine 5'-(hexahydrogen pentaphosphate) catabolic process</t>
  </si>
  <si>
    <t>PANO1; APAF1; KALRN; HIP1R; TRIO; NEURL1; SLIT2; UNC5C; WNT11; LDHA; ABL1; TGFB1; NGF; TP53; CTSD; NGFR; HMOX1; PDGFRB; TGFB3; CDK4; BMP2; BMP4; SRC; RARG; B4GALT1; CTLA4; SMPD1; IGFBP3; BMP7; SLC9A1; TGM2; GAL; TSPO; AKT1; ADM; PTGS2; CASP2; ALDH1A3; PSEN2; DNM2; VAV2; HMGA2; BID; FOXL2; PRKDC; MAP3K9; FGD1; E2F1; TFAP4; ID3; C1QBP; BAX; ARHGEF5; FOXO1; ABR; PMAIP1; SCRIB; MELK; RRP1B; PTPA; RNPS1; ANKRD1; BAK1; CYP1B1; DUSP6; OBSCN; ARHGEF16; DAB2IP; TEX261; ARHGEF18; ARHGEF19; CCAR2; SFRP1; PRR7; PREX1; CTNNBL1; LPAR1; FRZB; ARHGEF1; BAD; ARHGEF2; CLIP3; ARHGEF17; GPER1; PLEKHG2; UBE2Z; RNF122; CALHM2; PIDD1; TNFRSF12A; SPHK2; PSENEN; DKKL1; ZNF346; BOK; PHLDA3; MTCH2; MAP3K11; LATS2; TNFRSF10B;</t>
  </si>
  <si>
    <t>GO:0043065~positive regulation of apoptotic process</t>
  </si>
  <si>
    <t>PPP1R12A; CLOCK; THAP12; PRKAB2; PPP1R12B; JAK2; RASSF9; PDE5A; FAM13A; ACTL6A; POMC; PRKCB; NPM1; MET; CALCB; IAPP; IFNGR1; CREB1; STMN1; RPS6KB1; PTPRM; IMPA1; CRABP1; NTS; GRK3; DEK; VIPR2; GRIA2; CXCL5; MAP2K4; XCL1; DGKG; GDI2; GPR143; MAP2K6; STC1; PRKAA2; KCNK10; GMFB; COPS2; FGF12; ARHGAP8; TNFRSF17; CREM; PLCXD2; PRKG2; ITGB3BP; PPP2R5C; PDCL; NAE1; ARHGAP19; PTPRK; RASA2; CAMK4; MAPK6; ARHGAP44; SYDE2; ZFYVE16; NET1; THNSL2; RASSF8; CD200R1; KIFAP3; CDS1; FGF13; FGF14; THOC1; SMAD5; SH3GL3; AKAP9; ING2; GPR27; IL1RAPL1; PAK5; ARHGAP20; XCL2; RPS6KA6; APPL1; CASP8AP2; TRHDE; HPCAL4; COPS3; ICK; HBS1L; ANGPTL3; SMAD5-AS1; CSNK1G3; GABRG2; TIPRL; GABRB3; NDRG2;</t>
  </si>
  <si>
    <t>HMGB2; TBPL1; TMF1; PYGO1;</t>
  </si>
  <si>
    <t>WNT9B; TBX3; XRCC2; ADCY9; PLOD3; LMX1B; MBD3; IGF2; MT-ND4; TP53; EDN1; TPM1; GLI2; GLI3; AR; TGFB3; BMP2; PDGFRA; YBX3; GJA1; ERCC2; RXRA; GATA3; EDNRA; MGAT1; MSX1; NOS3; INPP5B; PCGF2; MYH9; MYH10; TIE1; ADD1; SOX6; SOX18; ACVR1B; ACVRL1; TGFBR2; ELL; SOX10; WNT3A; SOX8; PSPH; SMAD3; PKD1; ATP11A; APBA1; GNA12; PTH1R; ACVR1; BCL2L1; FOXC1; KEAP1; ENDOG; TWIST1; TAB1; DBN1; C2CD3; AMOT; SH3PXD2A; NXN; ANKRD11; CMIP; RDH10; HM13; ZFPM2; KAT2A; GATA6; SIN3A; APBA2; SMO; PRMT1; SLC39A3; CCM2; INPP5K; UNK; SMG9; ZNF335; ARNT2; TANC2; RIC8A; TMEM100; SMPD4; FOXD3; HEG1; ZMIZ1; MAFF; B9D1; KLF2; EPN1;</t>
  </si>
  <si>
    <t>GO:0007289~spermatid nucleus differentiation</t>
  </si>
  <si>
    <t>GO:0001701~in utero embryonic development</t>
  </si>
  <si>
    <t>LAMA5; TNFSF12; NRP2; SRPX2; RAMP1; RAMP2; DYSF; FGF18; FN1; THY1; APOD; SERPINE1; FGF1; ANXA2; MMP2; COL4A2; ITGA5; HMOX1; CXCL8; CCL2; SCG2; PRKCA; NCL; TYMP; WARS; PTPRB; COL8A2; COL8A1; SHC1; NOS3; FGF9; PTGS2; APLNR; MYH9; SOX18; KDR; ACVRL1; COL15A1; COL18A1; ID1; ELK3; MEOX2; MMP14; PRKX; VAV2; EPHB3; EPHB4; TGFB2; HSPG2; CAV1; TNFAIP2; MFGE8; FAP; FOXC1; ADAM15; PRKD1; SHB; TGFBI; ECM1; CYP1B1; DAB2IP; CSPG4; VASH1; ADM2; FMNL3; UNC5B; ARHGAP24; PLCD3; EPAS1; PRKD2; PDCL3; POFUT1; RHOJ; SH2D2A; TNFRSF12A; TMEM100; EGFL7; APLN; PLXND1; HEY1; WASF2; VEGFB; AMOT; COL23A1; VEGFD; AMOTL2; TIE1; AMOTL1;</t>
  </si>
  <si>
    <t>CREB1; CCNA2; PTEN; SLC25A33;</t>
  </si>
  <si>
    <t>GO:1990314~cellular response to insulin-like growth factor stimulus</t>
  </si>
  <si>
    <t>SUPT5H; TAF4; DVL2; MEIS2; POLR2D; TGFB1I1; DEAF1; MAF; TAF5L; CCNK; ZNF202; NFATC1; NFIC; POU2F2; PARP1; THRA; EGR2; SRF; JUND; ERCC2; EGR1; NELFE; POLR2E; NFKB1; NFYA; GATA3; POLR2A; ARRB2; GTF2F1; AHR; POLR2I; ARRB1; TAF6; ETV1; CDK9; POLR2H; POLR2J; ELL; POLR2F; POLR2L; PAX5; MLLT1; SSRP1; SNAPC2; BMPR2; TRIM29; NFE2L1; IRF3; NFIX; TRIP13; ALX1; ZFHX3; SNAPC4; TAF3; PMF1; SUPT6H; LDB1; NCAPG2; PAF1; NELFB; TFAP2B; RTF1; RREB1; TAF15; ATOH1; GATA6; MNT; EPAS1; RPAP1; PBX4; POLR2J2; POLR2J3; ZNF768; SCAF1; MED20; PHRF1; GTF2IRD1; LEF1; NOCT; GMEB2; MAFF; YBX2; MED16; CTDP1; TAF6L;</t>
  </si>
  <si>
    <t>SQLE; PRKAG2; MSMO1; HMGCR; SC5D;</t>
  </si>
  <si>
    <t>GO:0006366~transcription by RNA polymerase II</t>
  </si>
  <si>
    <t>GO:0016126~sterol biosynthetic process</t>
  </si>
  <si>
    <t>UFL1; KCTD6; UBA5; GPAM; UFSP2;</t>
  </si>
  <si>
    <t>MYO1C; RHOD; SNAI2; ACTN4; DIAPH1; SNAI1; WNT11; EGFR; PLAU; HRAS; TGFB1; IL1B; COL1A1; FGF1; EDN1; LAMB1; LYN; RET; THBS1; IGF1R; ITGA5; CSF1; PDGFRB; BMP2; PDGFRA; PRKCA; FLT1; MDK; GRN; CORO1A; AKT2; CDH5; KDR; COL18A1; STAT3; CD151; PPM1F; MMP14; AIF1; MAZ; BCAR1; SMAD3; TNFAIP6; DAB2; ROR2; CAV1; ACVR1; MGAT5; ELP6; TRIM32; GRB7; NEDD9; TRIP6; MYLK; CARMIL1; FAM83H; FAM89B; PREX1; SH3RF2; CEMIP; TWIST2; HAS2; SEMA4D; MYADM; HBEGF; GPER1; SMO; WNT5B; ZNF703; CASS4; SPHK1; GTSE1; SUN2; LEF1; CXCL12; SEMA4G; SEMA6A; SEMA6D; SEMA3G; SEMA7A; SEMA4F; SEMA3F; SEMA3B; SEMA4C; SEMA5A;</t>
  </si>
  <si>
    <t>GO:0030335~positive regulation of cell migration</t>
  </si>
  <si>
    <t>PRKRA; SNIP1; AGO3; AGO4; DICER1;</t>
  </si>
  <si>
    <t>GO:0035196~production of miRNAs involved in gene silencing by miRNA</t>
  </si>
  <si>
    <t>LAMA5; PDPK1; PLXNB1; NCK2; SNAI1; PAK4; TGFB1; THBS1; PDGFRB; LAMC1; JUP; FLT1; SLC9A1; COL5A1; FGFR4; EPHA2; VAV2; EPHB3; EMP2; BCAR1; ADAMTS12; RHOA; TGFB2; SIRPA; TGFBR3; FOXC1; BAMBI; NFATC2; DGKZ; SHROOM2; SCRIB; DOCK1; HES1; FSCN1; CARMIL1; TNS3; FMNL3; PALLD; KCTD13; SH3KBP1; PPP1R9B; CORO1B; PEAK1; SIX2; LIMD1; LIMA1; TAOK2; SH3BP1; CDC42BPB; EMILIN1; RAC2; HSPG2; EFS; GPC4; CD151; SDC4; TNFAIP3; KDR; CORO6; MEGF9; RHOBTB2; CASS4; GPC1; ARPC5L; FSCN2; RHOD; AXL; LAMC3; RAC1; ITGB5; CD248; LAMB1; GPC2; ITGB3; NEDD9; SDC3; SDC1; GPC3; CORO1A; APC2; EGFLAM;</t>
  </si>
  <si>
    <t>RPA2; XPA; RPA3; RFC4; RFC3; GTF2H5; CHD1L; POLK;</t>
  </si>
  <si>
    <t>GO:0006296~nucleotide-excision repair, DNA incision, 5'-to lesion</t>
  </si>
  <si>
    <t>GFRA2; CHL1; NTN3; SPTBN2; FLRT2; NRP2; DOK2; GFRA3; SLIT3; TRIO; SLIT2; LYPLA2; NTRK1; RET; GLI2; GLI3; SRC; PRKCA; BMP7; GATA3; SHC1; GPC1; MYH10; GDNF; RAP1GAP; CXCL12; LHX2; ETV1; VASP; GBX2; EPHB3; CDH4; WNT3A; GRB2; RELN; SPTBN1; PRKCQ; MAPK7; SEMA3B; SEMA3F; GRB7; NECTIN1; EXT1; FOXD1; VAX1; DOK6; UNC5A; GDF7; CNTN4; SHC3; TNR; ATOH1; SH3KBP1; FAM129B; DOK1; NRTN; SHANK3; SEMA6A; PDLIM7; EVL; EPHB4; NPTN; IGSF9; EPHB6; PALLD; EFNA2; EFNA5; EFNA4; EPHA2; BSG; LAMA1; LAMA2; UNC5B; CNTN6; AGRN; EFNB3; UNC5C; SEMA4F; UNC5D; CYFIP2;</t>
  </si>
  <si>
    <t>LRP6; TCP1; CCT8; RAB28; CCT2; SCFD1; CCT6B; MTMR12;</t>
  </si>
  <si>
    <t>GO:1901998~toxin transport</t>
  </si>
  <si>
    <t>PSMD11; MEN1; GFRA2; SPTBN2; PSMD3; FRS3; GFRA3; FGF18; EGFR; MYC; HRAS; TGFB1; IL1B; ERBB2; FGF1; RET; PDGFRB; ARAF; CCL2; SCG2; IL2RB; PDGFRA; PSMC3; KITLG; ERBB3; FGFR4; ZFP36; ITPKB; PSMB6; SHC1; FGF9; YWHAB; CSF2RB; IRS1; MAP2K2; GDNF; PSMB10; PSMC4; MAPKAPK2; JAK3; PPP5C; PSME3; PSMC5; GRB2; DLG4; HSF1; SPTBN1; ZFP36L1; MAPK7; PSMD2; RASGRF1; PEA15; MAPKAPK3; DUSP5; DUSP6; DUSP7; DAB2IP; IL17RD; SHC3; PSMF1; SYNGAP1; CAMKK2; HBEGF; MAP3K14; NRTN; DUSP9; PLVAP; SHANK3; FGF22; PSME2; RHBDD3; MAP3K9; TNIK; MINK1; MAP3K11; MLKL; NRK; MAP3K13;</t>
  </si>
  <si>
    <t>GO:0000165~MAPK cascade</t>
  </si>
  <si>
    <t>FGF10; FGFR2; NODAL; SMAD5; LRP6; RIPPLY2;</t>
  </si>
  <si>
    <t>GO:0009880~embryonic pattern specification</t>
  </si>
  <si>
    <t>E2F3; CDK2AP1; CHEK1; GAK; SUV39H1; EPB41L2; RAB11FIP3; CCNK; STK10; PAK4; KRT18; SRC; AHR; MKI67; BRCC3; HCFC1; ANAPC15; PSME3; PPP1CA; ARF6; UBE2I; HNRNPU; PRKCE; PRKCD; SMARCB1; CHAF1A; CHAF1B; MAPK7; PIN1; TP53BP2; CAMK1; E2F2; NEDD9; TERF2; LIN9; DAB2IP; STEAP3; SPECC1L; TRNP1; PMF1; MAEA; MICAL3; ZC3HC1; NCAPG2; CCAR2; SPC24; DBF4B; URGCP; CABLES1; CHTF18; AHCTF1; TTC28; CCDC124; MARK4; HMCN1; UHRF1; GPER1; SPIN2A; RHNO1; MARVELD1; FSD1; CABLES2; RBM38; TRIOBP; KMT5A; HELLS; FANCI; BABAM1; HMG20B; RCC2; APEX2; ANAPC7; ANAPC2; FZR1; USP22; RUVBL1; NUDC;</t>
  </si>
  <si>
    <t>AURKA; MAP3K13; JAK2; STK17B; FER; FGFR2; TTK; CLK1; NEK2; EPHA4; MAP3K9; MELK; MYO3A; UHMK1; VRK1; RIOK2; WNK3; CLK4; STK26; STK39; IRAK3; CAMK4;</t>
  </si>
  <si>
    <t>GO:0046777~protein autophosphorylation</t>
  </si>
  <si>
    <t>MEN1; EML1; PITPNM1; PLXNB2; GRIN2D; PHGDH; CTNS; TULP3; NEURL1; UNC5C; ZIC2; BAG3; MBD3; COL4A1; APOD; ATXN1L; EGR2; BCR; SNRPB; PTPRG; ARRB2; TGFBR2; ID1; CSK; CASP2; BAG6; SLC6A11; POU3F4; BRCA2; ITGA8; NAPA; ATP6V0D1; RELN; PRKDC; HSPG2; FPGS; DLX2; ADCY1; ABR; SHROOM2; BMPR2; NCOA6; ZIC1; BAK1; C2CD3; VAX1; GJC2; MAP1S; CNTN4; DMBX1; PCDH19; CTTNBP2; DNAJC30; CIC; CDK5RAP2; SLC38A3; ROGDI; SHARPIN; SMG9; ZNF335; POMK; ARNT2; SPHK2; CA10; SPHK1; H2AFY2; SHROOM4; BOK; PAFAH1B3; ZFHX3; AMIGO2; SCT; HNMT; NNAT; THRA;</t>
  </si>
  <si>
    <t>RPA2; RPA3; BRCA2; MMS22L; SFR1; MEIOB; WDR48; RNF138; RAD51AP1; RBBP8; MCM9; RAD54B; WRN;</t>
  </si>
  <si>
    <t>GO:0000724~double-strand break repair via homologous recombination</t>
  </si>
  <si>
    <t>MEN1; CHEK1; FANCG; FANCA; XRCC3; XRCC2; HUS1; POLQ; RAD51D; EYA4; FH; ERCC1; PARP1; UNG; LIG1; CDK2; RPA1; POLD1; NUDT1; IGHMBP2; FEN1; CDK9; PPP5C; BLM; VCP; FANCC; HSF1; RAD51; FOXM1; SSRP1; CHAF1A; CHAF1B; TRIM28; SMC1A; NCOA6; KIF22; INO80C; EEPD1; TICRR; SLX4; TTC5; INO80E; RAD54L; UPF1; NABP1; DDX11; OTUB1; MUS81; RBM14; ALKBH3; PNKP; UHRF1; RAD9A; NABP2; TEX15; CLSPN; UBE2T; RTEL1; FZR1; STUB1; CEP164; EXO1; RUVBL2; RUVBL1; SMARCAL1; RECQL4; TRRAP; RMI2; ATRIP; INO80; BRCC3; TIMELESS; FANCD2;</t>
  </si>
  <si>
    <t>ORC4; PRIM1; PRIM2; PURA; POLE4; ORC3; ORC5;</t>
  </si>
  <si>
    <t>GO:0006270~DNA replication initiation</t>
  </si>
  <si>
    <t>SH3PXD2B; DVL2; RAMP2; MOSPD3; MICAL2; MBD3; TGFB1; COL3A1; ERBB2; EDN1; GLI2; GLI3; MTHFD1; PSKH1; SRF; PCNA; BMP2; GYS1; ACAN; GJA1; ERBB3; EDNRA; CAD; LOX; SHC1; GNA11; OXTR; ADM; APLNR; FBN1; TGFBR2; ID1; ECE1; TSC2; RIPPLY3; TGFB2; IRX4; PRKDC; PKD1; ID3; PPARD; ZFP36L1; EP300; AP1B1; FOXC1; FOXL1; CACNA1C; NCOA6; FREM2; BCOR; NEK8; ADIPOR2; OSR1; KAT2A; MED12; BORCS8; IFT140; FOXC2; TCF25; SMG9; POFUT1; BICC1; SMYD2; MBD2; ZFPM2; ACVR1; PDLIM1; SOX9; ZFPM1; PDLIM4; HEG1; PDLIM2; PDLIM7;</t>
  </si>
  <si>
    <t>GO:0007507~heart development</t>
  </si>
  <si>
    <t>TBP; MNAT1; POLR2K; TTF1; TAF1B; GTF2H5; TAF1D;</t>
  </si>
  <si>
    <t>GO:0006363~termination of RNA polymerase I transcription</t>
  </si>
  <si>
    <t>HIP1; APAF1; TNFRSF10B; ACTN4; ALX3; ZBTB7A; TP53; CD3E; LGALS1; ACTN1; NME1; GJA1; IGFBP3; EGR1; BCL3; CALR; LOX; AKT1; PRDX2; PHB; NF2; BRCA1; TNFSF9; CASP2; SOX9; VCP; BID; BCAR1; PAX8; BAX; TRAF2; TRAF3; SKP2; TP53BP2; PMAIP1; TP53I3; HS1BP3; STEAP3; SARM1; ALPK2; RASSF3; DLG5; TNFAIP8L1; RABGGTA; CREBBP; AKT1S1; RTKN; TRAF4; CARD10; ALX4; PIDD1; SDF2L1; BRMS1; TNFRSF10D; DAPK2; FBXO10; PRELID1; BMP8A; TGFB3; GDF7; GDF6; DAXX; BMP2; BMP4; TGFB2; BMP7; USP42; INHBE; TGFB1; USP36; GDF10; INHBC;</t>
  </si>
  <si>
    <t>GO:0042981~regulation of apoptotic process</t>
  </si>
  <si>
    <t>EED; BMI1; RBBP4; EZH2; HIST2H3A; EPC1; MTF2;</t>
  </si>
  <si>
    <t>GO:0045814~negative regulation of gene expression, epigenetic</t>
  </si>
  <si>
    <t>E2F8; PES1; PDXK; LAMA5; POLR3G; VEGFD; NUPR1; SRGAP2; PAK4; EGFR; CD74; TP53; FGF1; ERCC1; CSF1; GLI2; AR; SRC; ERCC2; EDNRA; CD34; CDC25A; AKT1; MCM7; MYH10; STAT3; MKI67; HLCS; CDK9; EMP2; WNT3A; RAC1; PPARD; ZFP36L1; BCL2L1; LRP1; FOXC1; BYSL; RASGRF1; BOP1; SCRIB; KANK1; MELK; TGFBI; MAP3K11; BAK1; SETMAR; CD276; LARP1; CSPG4; MCM10; FBXW8; NELFB; KAT2A; USP13; DAZAP1; AURKB; ALKBH3; SRRT; NAA60; SH2D2A; SIX2; LHX9; SPHK2; FBXL7; CNOT11; BOK; TACC2; TACC3;</t>
  </si>
  <si>
    <t>GO:0008283~cell population proliferation</t>
  </si>
  <si>
    <t>KIF11; MAP9; SPICE1; CEP192; PIBF1; NEK2; MZT1;</t>
  </si>
  <si>
    <t>GO:0090307~mitotic spindle assembly</t>
  </si>
  <si>
    <t>TRABD2B; ETV2; SLC9A3R1; WNT9A; WNT9B; TAX1BP3; AXIN1; TGFB1I1; VPS26A; WISP1; APC2; WNT11; PLCG2; CCND1; CCNE1; GRK5; GRK6; CSNK1D; GSK3A; WNT3A; WNT4; FBXW4; CSNK2B; CSNK1G2; DAB2; PKD1; TLE1; TLE2; TLE3; FAM53B; HIC1; RSPO4; AMER1; WLS; TMEM198; NXN; TMEM88; SOSTDC1; SHISA6; MARK2; DAAM2; LDB1; AMOTL1; APCDD1; CCAR2; PIAS4; PAF1; KREMEN2; RTF1; NKD2; NKD1; DACT3; ZBED3; KREMEN1; ADGRA2; SOST; BCL7B; RSPO3; WNT5B; DACT1; WWOX; CCDC88C; DKK2; TNIK; ZNRF3; BTRC; AMOTL2; WIF1; AXL;</t>
  </si>
  <si>
    <t>GO:0016055~Wnt signaling pathway</t>
  </si>
  <si>
    <t>GO:0033683~nucleotide-excision repair, DNA incision</t>
  </si>
  <si>
    <t>PSMD11; DVL2; SLC9A3R1; AXIN1; PSMD3; SNAI2; GREM1; APC2; WNT11; APOE; GLI3; BMP2; PSMC3; IGFBP2; EGR1; MDK; IGFBP4; IGFBP6; PSMB6; PSMB10; PSMC4; SOX9; GSK3A; EMD; GPC3; SOX10; PSME3; PSMC5; DAB2; ROR2; CAV1; TLE2; FOXO1; PSMD2; RAPGEF1; AMER1; DAB2IP; TMEM88; SOSTDC1; RBMS3; SHISA6; HECW1; SFRP1; KREMEN2; PSMF1; PTPRU; FRZB; DVL3; NKD2; NKD1; DACT3; PRICKLE1; KREMEN1; SOST; FUZ; WWTR1; WNT5B; BICC1; TCF7L2; LATS2; DACT1; DKK2; LIMD1; PSME2; ZNRF3; RUVBL2; TLE3; TLE1; DKKL1;</t>
  </si>
  <si>
    <t>GO:0090090~negative regulation of canonical Wnt signaling pathway</t>
  </si>
  <si>
    <t>USP1; RPA2; RPA3; RFC4; RFC3; MRPS35; MRPS9; WDR48;</t>
  </si>
  <si>
    <t>GO:0042769~DNA damage response, detection of DNA damage</t>
  </si>
  <si>
    <t>EEF2K; STK25; MUSK; PDPK1; MAP3K13; ULK1; STK10; CHEK2; ABL1; EGFR; THY1; ERBB2; NTRK1; FES; LYN; IGF1R; PDGFRB; BCR; SRC; INSRR; PDGFRA; PRKACA; FLT1; MAK; NME2; FGFR4; CAD; AKT1; GRK5; FLT4; KDR; ACVR1B; CSK; ZAP70; IRAK1; PRKX; EPHB3; EPHB4; CSNK1G2; MAP3K9; TRIM28; MELK; PRKD1; MAP3K11; DDR2; AAK1; ULK3; MARK2; VRK2; MINK1; AURKB; PASK; CAMKK2; PRKD2; MYLK2; WNK1; PEAK1; NEK6; ATP13A2; CDK12; DAPK2; TNIK; TAOK2; CAMK2A; WNK2; DYRK1B; MAPKAPK3; MAPKAPK2;</t>
  </si>
  <si>
    <t>FGF10; LGR5; PSMD10; FGFR2; PSMA1; PSMA2; PSMA3; PSMA4; PSMA6; PSMC6; RSPO1; ASPM; USP47; LGR4; TBL1XR1; RNF146; GSKIP; CSNK1G3; GPC5;</t>
  </si>
  <si>
    <t>GO:0090263~positive regulation of canonical Wnt signaling pathway</t>
  </si>
  <si>
    <t>INPPL1; NCK2; MYO1B; SORBS3; ALDOA; ACTN1; RAC2; EMP2; BCAR1; TMSB10; CGNL1; DBN1; CARMIL1; PPARGC1B; ARHGEF2; SH3KBP1; TRPV4; BIN3; EVL; SHROOM4; SH3BP1; KPTN; SHROOM3; TPM3; TPM1; HIP1; RHOA; SHROOM2; TPM2; CORO1A; TPM4; CORO7; RHOG; SAMD14; CORO1B; ARHGAP17; RHOBTB2; PPP1R9B; RHOD; CORO6; ACTC1; HIP1R; RHOJ; SHROOM1; RHOU;</t>
  </si>
  <si>
    <t>GO:0007015~actin filament organization</t>
  </si>
  <si>
    <t>AP3B1; SNX2; NPM1; ARFIP1; RIMS1; EXPH5; AP3S1; APPBP2; SORCS2; C17orf75; VPS45; COPG2; SNX6; SNX13; STX6; USP6NL; RAB6C; ARL5B; RAB32; RAB33A; DNAJC27; RAB1C; ARL6; STX7; RAB30; RAB28; TBC1D3E; RAB3C; RAB8B; RAB23; TBCK; NAPB; ARL4A; RABGAP1L; ARL5A;</t>
  </si>
  <si>
    <t>APAF1; OGG1; PITX3; MBD3; MT-CO1; ADA; MT-ATP6; ASS1; AGT; TIMP1; TGFB1; MT-ND4; AMH; CAT; NTRK1; TYMS; RPN2; APOD; SERPING1; GSN; DCN; MME; COL4A2; CNP; PDGFRB; TGFB3; NQO1; TIMP2; JUND; IGFBP2; ERCC2; IGFBP5; TSPO; AKT1; ADM; PTGS2; NUDT1; LONP1; SERPINF1; SREBF1; TGFBR2; STAT3; CASP2; GSS; IRAK1; CTSC; UCP3; GRB2; CX3CL1; NFKB2; PAX5; PTH1R; RELA; LRP1; SCAP; DAG1; ENDOG; KCNMB1; BAK1; DNMBP; CARM1; AURKB; SIN3A; SIRT3; MBD2; LOXL2; DNMT3A;</t>
  </si>
  <si>
    <t>STMN1; KIF14; KIF18A; KIF2C; STMN2;</t>
  </si>
  <si>
    <t>GO:0007568~aging</t>
  </si>
  <si>
    <t>GO:0007019~microtubule depolymerization</t>
  </si>
  <si>
    <t>AP3B1; BLOC1S2; BLOC1S5; AP3S1; BLOC1S6;</t>
  </si>
  <si>
    <t>GO:0048490~anterograde synaptic vesicle transport</t>
  </si>
  <si>
    <t>PANO1; HIP1; TNFRSF11B; EI24; APAF1; MAP2K7; CHEK1; TNFRSF10B; AXIN1; TNFSF12; GAS2; CIDEA; HIP1R; TNFRSF21; TNFSF15; UNC5C; PAK4; IL1A; IL1B; LGALS1; PARP1; CGB7; GJA1; IGFBP3; ERCC2; NFKB1; TNFAIP3; DNASE1; GRK5; AHR; TGFBR2; BRCA1; CASP2; NSG1; BAG6; ARRB1; MCM2; TAF6; DAP; BCAP31; APLP1; EFNA5; CTSC; YARS; PSME3; DYNLL1; EIF5A; MAP3K9; DAB2; PRKCE; MECOM; PPARD; NOTCH2; PRKCD; C1QBP; ZFP36L1; BAX; EP300; FOXO1; TRAF3; AIMP2; ADAM15; TCIRG1; PMAIP1; DOCK1; FKBP8; IRF3; ESPL1; MELK; RRP1B; MFSD10; CASP8; MEF2D; PEA15; PRKD1; DHCR24; SHB; SIX1; BAK1; PHLDA2; EMC4; KANK2; STEAP3; MAP1S; GRAMD4; GDF6; TMEM214; TRAF7; UNC5D; UNC5A; RRAGA; SHF; PACS2; THOC6; SULF1; DDIAS; UNC5B; PDCD7; PCSK9; SH3RF3; PPP1R13L; BCL7C; PHLDA1; CTNNBL1; TFAP2B; DPF1; DPF2; BAD; RELT; SH3KBP1; CYFIP2; CLPTM1L; KREMEN1; ZNF385A; DLC1; CSRNP1; RMDN3; BAG1; BCL7B; RTKN; TRAF4; TRAIP; FAIM2; CDCA7; CSRNP2; SEMA6A; PDCL3; CDIP1; UBE2Z; EVA1A; BCL2L12; PIDD1; NEK6; BRMS1; PTPRH; AVEN; TNFRSF19; TNFRSF10D; DAXX; SAP30BP; DAPK2; FBXO10; TAOK2; BOK; PRELID1; NISCH; KCNIP3; NOC2L; IKBKG; CASP4;</t>
  </si>
  <si>
    <t>GO:0006412~translation</t>
  </si>
  <si>
    <t>H1F0; SIRT4; MSL3P1; EED; BMI1; MSL3;</t>
  </si>
  <si>
    <t>GO:0006342~chromatin silencing</t>
  </si>
  <si>
    <t>SLC9A3R1; MRAS; FSCN2; PDPK1; PIP5K1C; DIAPH1; FLNB; ABL1; PFN1; CXCL1; BCR; SRF; CFL1; CORO1A; NF2; ADD1; CAPZB; RHOA; RAC1; RHOG; FGD1; ARHGEF5; ABR; KANK1; TRIP10; FSCN1; INF2; AMOT; FGD5; ARHGEF18; SSH2; DAAM2; PHACTR4; SPIRE2; PALLD; SSH1; ARHGEF17; DLC1; CORO1B; INPP5K; RHOJ; DIAPH3; TAOK2; SHROOM4; ARHGAP26; PACSIN2; NISCH; WASF2; SPECC1L; PDLIM2; PDLIM4; RAC2; RHOBTB2; PDLIM1; SHROOM1; LIMK1; PDLIM7; IQSEC2; IQSEC1; FHL3; AMOTL2; TESK1; IQSEC3; AMOTL1; CSRP1; RHOU; SMTN; SHROOM2; VASP; SHROOM3;</t>
  </si>
  <si>
    <t>GO:0030036~actin cytoskeleton organization</t>
  </si>
  <si>
    <t>DPM1; PIGA; PIGP; PIGC; PIGV; PIGN;</t>
  </si>
  <si>
    <t>FABP3; SNCA; ACADSB; CREM; MSMO1; ABHD5; CROT; ANGPTL3; ACOT2; GPAM;</t>
  </si>
  <si>
    <t>GO:0006631~fatty acid metabolic process</t>
  </si>
  <si>
    <t>WTIP; PDLIM1; APAF1; ACTN4; RAMP2; MT-CYB; LDHA; PLAU; PLAT; ADA; TGFB1; MT-ND4; CAT; THBS1; SOD3; MYB; TGFB3; SRF; BMP2; CYBA; ALAD; PKM; ETS1; CAPN2; CHRNB2; ERCC2; EGR1; XRCC1; AHCY; EDNRA; NOS1; PML; HMOX2; ADORA1; NOS2; ADM; LONP1; ACVRL1; TGFBR2; NR4A2; CXCL12; PSEN2; MMP14; HK2; UCP2; UCP3; RHOA; TGFB2; HSD11B2; SMAD3; PLOD1; CAV1; TGFBR3; EP300; SCAP; PIN1; ITPR2; ITPR1; POSTN; MYOCD; CYGB; TM9SF4; RYR2; CREBBP; EGLN2; TXN2; EPAS1; ASCL2; ARNT2; DNMT3B; LIMD1; LOXL2; MMP2; VEGFB; VEGFD;</t>
  </si>
  <si>
    <t>GO:0001666~response to hypoxia</t>
  </si>
  <si>
    <t>NUPL2; POLR2K; NUP107; HIST2H3A; NUP54; NUP43; NUP37; NUP35; NDC1; NUP58;</t>
  </si>
  <si>
    <t>GO:0060964~regulation of gene silencing by miRNA</t>
  </si>
  <si>
    <t>GO:0006974~cellular response to DNA damage stimulus</t>
  </si>
  <si>
    <t>LMTK3; NEK8; STK25; BCKDK; GAK; PDPK1; MAP3K13; PRKY; KALRN; BRD4; HUS1; ULK1; RPS6KA4; CCNK; TRIO; STK10; MAP3K6; WNT11; CHEK2; ABL1; TGFB1; ERBB2; NTRK1; LYN; RET; RARA; BCR; ERG; PSKH1; CDK4; BMP2; CCL2; PRKCA; PRKACA; IGFBP3; ERCC2; NPR2; MAK; CFL1; CCND1; PRKCH; CCNE1; CDK2; LAMA1; TYK2; CCND2; CCND3; CDC25B; PRKAR1B; AKT1; ACVR1B; ACVRL1; TGFBR2; CCNF; CSK; FRK; GRK6; ZAP70; PHKA2; CSNK1D; MAPKAPK2; GSK3A; CDK9; IRAK1; JAK3; LIMK1; TGFB2; CSNK1G2; PRKDC; MAP3K9; PRKCE; ACVR1; LIPE; PRKCD; DMPK; ST3GAL1; MAP4K2; ILF3; BMPR2; CAMK1; IKBKE; PDK2; PRKD1; MYLK; MAP3K11; AAK1; LRRK1; ADCK5; OBSCN; MAST2; PKN3; MARK2; ADM2; ALPK2; ADCK1; VRK2; MYLK4; FAM20C; STK40; MINK1; NEK11; NEK9; STK35; MAML1; AURKB; MARK4; ALPK1; PASK; CAMKK2; TRIB3; PKMYT1; PRKD2; HIPK2; WNK1; POMK; NEK6; LATS2; DAPK2; HSPB8; TNIK; CAMK2A; SIK3; WNK2; DYRK1B; CDC42BPB; CDK18; CDK10; PEAK1; CDK16; RPS6KB2; CDK12; HUNK; MELK; CHEK1; CDK15;</t>
  </si>
  <si>
    <t>MITF; POLR2K; ILF2; LIN52; TAF1B; LIN9; GPBP1; TCEANC; SCAI; TCEANC2; EPC1; MYNN; TOPORS; THAP1; SWT1;</t>
  </si>
  <si>
    <t>SNAI2; SEMA7A; SNRNP200; WISP1; SNAI1; WNT11; IGF2; COL1A1; CAT; ALPL; COL6A1; BMP2; BMP4; GJA1; IGFBP3; FBL; IGFBP5; TNC; LOX; EPHA2; FGF9; AKT1; PHB; MSX2; FASN; HIRA; GDF10; ADAR; WNT3A; SOX8; HSPE1; RPS15; TPM4; HNRNPU; CYP24A1; MEF2D; TWIST1; TMEM119; ALYREF; TP53INP2; SFRP1; LRRC17; GLIS1; CREB3L1; SMO; MYBBP1A; WWTR1; WWOX; RRBP1; MRC2; LEF1; ITGA11; SPP1;</t>
  </si>
  <si>
    <t>ZNF143; POLR3C; POLR3F; TENM1;</t>
  </si>
  <si>
    <t>GO:0001649~osteoblast differentiation</t>
  </si>
  <si>
    <t>GO:0006359~regulation of transcription by RNA polymerase III</t>
  </si>
  <si>
    <t>OTUD3; YOD1; OTUD7B; OTUD7A;</t>
  </si>
  <si>
    <t>GO:0035871~protein K11-linked deubiquitination</t>
  </si>
  <si>
    <t>TERT; PDPK1; ADAM12; TNFSF12; RAMP2; FGF18; PAK4; IL1A; IL1B; HSPB1; SERPINE1; FGF1; THBS1; HMOX1; CXCL8; RRAS; ANXA3; ETS1; JUP; PRKCA; ENG; FLT1; TBXA2R; GATA2; CMA1; GRN; CD34; NOS3; AQP1; CDH5; ADM; APLNR; KDR; ACVRL1; TGFBR2; BRCA1; STAT3; HK2; HMGA2; CX3CL1; RUNX1; STIM1; SEMA5A; PRKD1; TWIST1; ECM1; PTGIS; CYP1B1; CCBE1; ADM2; GATA6; PRKD2; PDCL3; HIPK2; SPHK1; VEGFB; VEGFD; TIE1;</t>
  </si>
  <si>
    <t>GO:0032508~DNA duplex unwinding</t>
  </si>
  <si>
    <t>GO:0045766~positive regulation of angiogenesis</t>
  </si>
  <si>
    <t>TWF1; TMSB15A; TMSB15B; TMSB4Y;</t>
  </si>
  <si>
    <t>GO:0042989~sequestering of actin monomers</t>
  </si>
  <si>
    <t>RPA2; RPA3; BRCA2; ATXN3; ERCC8; GTF2H5; NEIL3; RBBP8;</t>
  </si>
  <si>
    <t>GO:0006289~nucleotide-excision repair</t>
  </si>
  <si>
    <t>CHEK1; HUS1; CDC45; RNASEH2A; RECQL4; NFIC; CHTF8; PTMS; CDK2; MCM3; RPA1; POLD1; RBMS1; RRM2; MCM4; MCM5; MCM7; RFC2; BRCA1; IGHMBP2; FEN1; POLD2; MCM2; NUP98; BLM; POLE; SSRP1; CHAF1A; CHAF1B; ORC1; TOP3A; POLA2; MCM6; NCOA6; NFIX; E4F1; MCM10; TICRR; SLX4; DTD1; CHTF18; ATRIP; KCTD13; UPF1; RMI2; RBM14; SIN3A; RAD9A; CDC6; GRWD1; RHNO1; DSCC1; TIPIN; REPIN1; BRIP1; RMI1; CLSPN; DTL; MCM8; TIMELESS; EXO1; ORC6; TOP1; CDT1; TOP1MT;</t>
  </si>
  <si>
    <t>NDC80; NEK2; MAD2L1; SMC4; KNSTRN; KIF18A; CDCA8;</t>
  </si>
  <si>
    <t>GO:0000070~mitotic sister chromatid segregation</t>
  </si>
  <si>
    <t>TRMT11; TRMT10A; THUMPD2; TYW3; TRMT5; MTO1; TRMT13;</t>
  </si>
  <si>
    <t>ABLIM1; TBX3; PITX3; GMNN; LY6H; HRAS; IGF2; DCN; BMP2; CCL2; ELN; COL9A1; COL18A1; APLP1; HCCS; DGCR2; FGD1; FLI1; PAX5; RELA; NOTCH2; TLE1; TLE2; TLE3; EP300; GAMT; E2F4; PHLDA2; NEK8; SEMA6A; EVL; HSPG2; LAMB1; LAMA1; VDR; LAMC1; ASXL1; NTN3; MEGF9; ASXL3; THRA; ASXL2; AGRN; EGFLAM; LAMA5; LAMA2; MEGF8; TMEFF2; LAMC3;</t>
  </si>
  <si>
    <t>GO:0009887~animal organ morphogenesis</t>
  </si>
  <si>
    <t>RAD1; RAD17; POLB; TOP2A; ATF2; ERCC8; WRN; SHPRH; STXBP4; CHD1L; APLF; RNF168; MASTL; USP47; UBE2E2; SMC6; BARD1; SLF1; ARMT1; TOPORS; FANCL; MCM9; CDKN2AIP; ETAA1; POLK; OARD1; USP16; SIRT4;</t>
  </si>
  <si>
    <t>POLB; RPA2; RPA3; RFC4; RFC3; POLK;</t>
  </si>
  <si>
    <t>GO:0006297~nucleotide-excision repair, DNA gap filling</t>
  </si>
  <si>
    <t>ATOX1; EEF2K; SOCS3; TBX3; HDAC3; OGG1; SMAD6; NUPR1; GREM1; HIP1R; BAG3; WNT11; EGFR; TIMP1; MYC; NGF; CAT; ANXA1; CD74; NTRK1; TP53; HSPB1; TFAP2A; KRT18; THBS1; IGF1R; NGFR; GSTP1; PDGFRB; GLI2; GLI3; RARA; ARAF; BMP4; SRC; UNG; IL2RB; AKR1B1; NQO1; PRLR; SLC9A1; NFKB1; BCL3; FLNA; NME2; CFL1; MPZ; MSX1; SHC1; AQP1; CCND2; PPIF; ADORA1; AKT1; AKT2; PRDX2; GRK5; MSX2; FLT4; KDR; NUP62; GDNF; STAT3; ID1; CASP2; BAG6; SOX9; IRAK1; ARHGDIA; HMGA2; AIF1; ADAR; BID; SOX10; SOX8; ADAMTS20; ACTC1; CX3CL1; PRKDC; HMGN5; SMAD3; DAB2; PPARD; PLAUR; RELA; NOTCH2; EGR3; BCL2L1; FOXO1; DHRS2; FHL2; FKBP8; DHCR24; TWIST1; FXN; SCX; AMIGO2; THOC6; ANKLE2; ERC1; STK40; SFRP1; OSR1; SH3RF2; TWIST2; TFAP2B; SEMA4D; ATOH1; GATA6; RNF157; SIN3A; FAM129B; SMO; BAG1; NAA38; FAIM2; BCL11B; PIDD1; ARNT2; AVEN; SPHK2; ATAD3A; AATF; SPHK1; TNFRSF10D; GHRL; CLN8; LEF1; PA2G4; PRELID1; ATF5; ARHGAP10; AXL; UBE2Z; MAEA;</t>
  </si>
  <si>
    <t>KIF23; RACGAP1; ANLN;</t>
  </si>
  <si>
    <t>GO:0000915~actomyosin contractile ring assembly</t>
  </si>
  <si>
    <t>GO:0006977~DNA damage response, signal transduction by p53 class mediator resulting in cell cycle arrest</t>
  </si>
  <si>
    <t>DPYSL4; APAF1; TPP1; TIMM8A; KALRN; SCN2B; TRIM3; LRCH4; RGS9; LY6H; SEMA4F; CXCL1; SMPD1; MDK; CBLN1; ADORA1; GDNF; STAT3; NBL1; GSS; GSK3A; SMARCA4; APLP1; EFNA5; GBX2; LIMK1; NAGLU; HDAC4; DLG4; SLC7A5; APBA1; NOTCH2; PCDH1; EP300; SMARCB1; SEMA5A; DCTN1; HES1; PPP2R5D; MEF2D; PAFAH1B3; EFNB3; INSC; ZNF423; MAP1S; GPSM1; CNTN4; CHERP; SMARCC2; MYLIP; RAPGEF5; NRGN; DPF1; NINJ1; SMARCD1; ZBTB45; MARK4; ATOH8; TBCB; MTR; SIGMAR1; NRTN; APBA2; IRF2BPL; SEMA6A; POFUT1; ZC4H2; STMN3; CLN8; RAPGEFL1; EVL; GNG8; ARHGAP26; IGSF9B; MAB21L2; PCDHB6; PCDHB4; PCDHB3; PCDHB2; PCDHB15; PCDHB12; PCDHB11; BZW2; NUMBL; ERBB3; GFRA3; ATXN1L; UNC119; NAV2; NTRK1; GFRA2; FGFR4; NRSN2; BARHL1; RET; DPF2; NAV1; NEURL1; RBFOX3; AXL; RBFOX2;</t>
  </si>
  <si>
    <t>INSIG1; BMP5; INSIG2;</t>
  </si>
  <si>
    <t>GO:0010894~negative regulation of steroid biosynthetic process</t>
  </si>
  <si>
    <t>KIF14; EZH2; CLP1;</t>
  </si>
  <si>
    <t>GO:0021695~cerebellar cortex development</t>
  </si>
  <si>
    <t>MEN1; CHEK1; OGG1; SUV39H1; XRCC3; BRD4; HUS1; POLQ; CCNK; HERC2; CHEK2; ABL1; MYC; TP53; LYN; PARP1; H2AFX; CTLA4; BCL3; CCND1; RPA1; AKT1; MCM7; GNL1; BRCA1; CBX5; MAPKAPK2; BLM; VCP; PRKDC; RAD51; FOXO1; NFATC2; PMAIP1; IRF3; NCOA6; MICA; C9orf116; FBXO31; FAAP20; RFWD3; MCM10; CCAR2; SPATA18; SUSD6; NABP1; DDX11; OTUB1; HMCES; ZNF385A; RAD9A; NPAS2; NABP2; MACROD1; CHCHD6; WDR76; PIDD1; UBE2T; AATF; SMARCAL1; DTL; ASH2L; BAZ1B; MCM8; TAOK2; TIMELESS; IKBKG; MORC2; HIC1; ZBTB47; ZBTB7A; ZNF771;</t>
  </si>
  <si>
    <t>LIN28B; LIN28A; CSTF3;</t>
  </si>
  <si>
    <t>GO:0031123~RNA 3'-end processing</t>
  </si>
  <si>
    <t>PSMD11; QSOX1; MAN2B1; PDXK; APAF1; AGPAT2; DEGS1; SURF4; PSMD3; SYNGR1; DIAPH1; LILRB3; STK10; AP2A2; RAB3D; SNAP29; CYB5R3; CFD; PLAU; CST3; FTH1; CAT; ALDOA; CSTB; GSN; GPI; CTSD; ANXA2; CAPN1; TUBB; APRT; GUSB; MME; GSTP1; CXCL1; GAA; CTSA; MGST1; LAMP1; ANXA3; CYBA; ALAD; APEH; SELL; PKM; JUP; ARSA; B4GALT1; ARSB; DSP; TIMP2; PFKL; GM2A; PSMC3; VCL; PGAM1; CD58; NFKB1; RAB3A; IMPDH1; NME2; PTPRB; ATP6V0C; GRN; HMOX2; CHRNB4; S100A11; GALNS; SERPINB6; FRK; RAB5C; RAB7A; RAB27A; ACLY; CTSC; VCP; RHOA; RAC1; VAMP2; DYNLL1; CSNK2B; TUBB4B; SIRPA; RHOG; TNFAIP6; ATP11A; AMPD3; PLAUR; PRKCD; CKAP4; PTPRJ; PSMD2; PDAP1; TCIRG1; COTL1; MLEC; DYNC1H1; HGSNAT; LAMTOR1; NAPRT; NBEAL2; DOK3; TMC6; HUWE1; TMEM173; TBC1D10C; SLC44A2; STK11IP; SLC15A4; NFAM1; LPCAT1; PLEKHO2; CANT1; ARHGAP45; OSTF1; TMBIM1; CNN2; CPPED1; ARHGAP9; AP1M1; CRISPLD2; TOLLIP; DNAJC5; PTGES2; METTL7A; MMP25; CD93; CTSZ; DBNL; PA2G4; TRAPPC1;</t>
  </si>
  <si>
    <t>GO:0043312~neutrophil degranulation</t>
  </si>
  <si>
    <t>NPM1; EIF2A; MRPL22;</t>
  </si>
  <si>
    <t>GO:0042255~ribosome assembly</t>
  </si>
  <si>
    <t>SGO1; SMC4; NUF2;</t>
  </si>
  <si>
    <t>GO:0045132~meiotic chromosome segregation</t>
  </si>
  <si>
    <t>PSMD11; AXIN1; PSMD3; JRK; CTDNEP1; RECK; EGFR; COL1A1; SRC; JUP; PSMC3; NFKB1; PSMB6; FGF9; PSMB10; PSMC4; CSNK1D; GPC3; VCP; WNT3A; PRDM15; PSME3; PSMC5; SMAD3; ROR2; CAV1; BAMBI; PSMD2; PIN1; SEMA5A; FAM53B; KANK1; LRRK1; AMER1; WLS; TMEM198; DAAM2; SULF2; CCAR2; SFRP1; TRPM4; PSMF1; ZBED3; ADGRA2; WNK1; PLEKHA4; NLE1; DACT1; DKK2; PSME2; RUVBL1; WNK2; RSPO4; RSPO3; LYPD6; CSNK1G2;</t>
  </si>
  <si>
    <t>SGO2; BUB1; BUB1B;</t>
  </si>
  <si>
    <t>GO:0051754~meiotic sister chromatid cohesion, centromeric</t>
  </si>
  <si>
    <t>WTIP; AGRN; ABLIM1; PLD2; SPTBN2; VILL; LAMA5; SIPA1L3; DIAPH1; OBSL1; MICAL2; PAK4; APOE; THY1; TPM1; TUBA3D; CCL2; ANK1; MDK; CFL1; MSN; CAPZB; SOX9; CNTNAP1; FGD1; SPTBN1; BFSP1; NEDD9; SH3D19; SYNE3; FGD5; RHOU; MAEA; MICAL3; FMNL3; FITM2; ARAP3; PALLD; NECTIN2; SH3KBP1; SIPA1; TSPAN32; CNN2; SEMA6A; DIAPH3; NCKIPSD; LIMD1; TNIK; CDC42BPB; PACSIN2; ARHGAP10; TNFAIP3; MAST4; MAST2; PACSIN3; MAST3;</t>
  </si>
  <si>
    <t>GO:0007010~cytoskeleton organization</t>
  </si>
  <si>
    <t>KIAA0391; TRMT5; TRMT10C;</t>
  </si>
  <si>
    <t>GO:0070901~mitochondrial tRNA methylation</t>
  </si>
  <si>
    <t>ARHGAP10; RHOD; ARHGAP33; SIPA1L1; ARHGAP6; KALRN; SIPA1L3; SRGAP2; TRIO; BCR; RAC2; INPP5B; RAP1GAP; TSC2; ARHGDIA; ARHGDIB; VAV2; RHOA; RAC1; RHOG; FGD1; ARHGAP1; ARHGEF5; ABR; MYO9B; TRIP10; ARHGAP31; ARHGAP11B; AMOT; OBSCN; ARHGEF16; ARHGAP17; ARHGEF18; SYDE1; RHOU; ARHGEF19; RHOT2; ARHGAP24; PREX1; ARAP3; STARD8; ARHGAP45; ARHGEF1; ARHGEF2; SIPA1; ARAP1; ARHGEF17; DLC1; ARHGAP9; RHOBTB2; ARHGAP39; RHOJ; PLEKHG2; GMIP; ARHGAP23; ARHGAP20; ARHGAP28; ARHGAP26;</t>
  </si>
  <si>
    <t>GO:0051056~regulation of small GTPase mediated signal transduction</t>
  </si>
  <si>
    <t>PLK4; CEP152; CEP63;</t>
  </si>
  <si>
    <t>GO:0098535~de novo centriole assembly involved in multi-ciliated epithelial cell differentiation</t>
  </si>
  <si>
    <t>EPB41; GNAI1; GPSM2;</t>
  </si>
  <si>
    <t>ARHGAP10; AGRN; ARHGAP33; DVL2; RGS12; RGS5; ASAP2; PLXNB1; ARHGAP6; RGS14; KALRN; SIPA1L3; SRGAP2; DEPDC5; RGS9; AGFG2; WNT11; HRAS; THY1; ERBB2; NTRK1; ICAM1; RANBP1; RAP1GAP; ARRB1; RGS3; TSC2; ARHGDIA; ARHGDIB; WNT4; S100A10; ARHGAP1; ARHGEF5; NPRL3; MYO9B; PIN1; RIN1; RAPGEF1; RASGRF1; DOCK1; LLGL1; RSU1; MAPRE2; ARHGAP31; PLEKHG6; ARHGAP11B; DAB2IP; ARHGAP17; IQSEC1; ARHGEF19; ARHGAP24; SFRP1; DOCK8; RIN3; PREX1; ARAP3; RIN2; STARD8; RGP1; ARHGAP45; SEMA4D; ARHGEF1; DVL3; EVI5L; SIPA1; PGAM5; AGAP3; ARAP1; SYNGAP1; DLC1; AGAP2; ARHGAP9; TBCD; DOCK9; ARHGAP39; RABEP2; RANBP3; RIC8A; GMIP; ARHGAP23; ARHGAP20; ARHGAP28; ASAP1; TBC1D24; ARHGAP26; AGAP1; VPS9D1; GIT1; SH3BP1; CCL25; CX3CL1; CCL2;</t>
  </si>
  <si>
    <t>GO:1904778~positive regulation of protein localization to cell cortex</t>
  </si>
  <si>
    <t>PPP1R12A; CETN3; CDK1; NPM1; HAUS3; HAUS1; TUBE1; SSX2IP;</t>
  </si>
  <si>
    <t>GO:0007098~centrosome cycle</t>
  </si>
  <si>
    <t>CDK2AP1; DVL2; MUSK; AXIN1; HDAC3; FLOT1; CHEK2; ABL1; EGFR; HRAS; TGFB1; IGF2; IL1B; CD4; CD74; ERBB2; NTRK1; ITGB3; CRH; LYN; BMP2; BMP4; ENG; CCND1; CCND2; CCND3; AKT1; AKT2; FLT4; KDR; SOX9; CSNK1D; ARRB1; EFNA5; HSPA2; AIF1; WNT3A; RAC1; DAB2; PLAUR; PIN1; TMEM119; MAVS; SEMA4D; DVL3; CLIP3; CAMKK2; FIZ1; GPER1; DAXX; TNIK; LIMCH1; NPTN; VEGFD; VEGFB; ANXA2;</t>
  </si>
  <si>
    <t>GO:0001934~positive regulation of protein phosphorylation</t>
  </si>
  <si>
    <t>MITF; RASSF2; LGR4; LRP5L; LRP6;</t>
  </si>
  <si>
    <t>GO:0046849~bone remodeling</t>
  </si>
  <si>
    <t>TBP; MNAT1; POLR2K; TAF1B; GTF2H5; TAF1D; RRN3P1;</t>
  </si>
  <si>
    <t>AP4M1; RAMP1; RAMP2; AP2A2; HERC2; AP2A1; CD74; NGFR; CLTB; CTSA; BCAP31; CLTCL1; AP2S1; AP2B1; APBA1; AP1B1; AP3B2; SNX1; SNX17; WLS; TOM1L2; SYTL5; TGFBRAP1; SNX33; ARHGEF2; ACD; AP2M1; VPS39; MLPH; AP1M1; ASPSCR1; VPS16; EHD1; VPS18; STX18; KCNIP3; SNX11; SNX8; TBC1D2B; TBC1D13; RAB43; VPS26B; TBC1D1; RABL2A; TBC1D3L; TSNARE1; TBC1D4; RAB11B; RAB34; AP3D1; TBC1D9B; RAB20; RAB15; RAB35; TMED9; STX10; RAB1B; TBC1D10C; RAB40B; NAPA; VPS26A; RAB7A; EVI5L; ARF6; RABL2B; TBC1D22B; TBC1D16; ARFRP1; RAB27A; RAB3B; TBC1D10A; STX1B; ARF3; IFT22; TBC1D10B; RAB40C; RAB3D; RAB8A; ADPRH; RAB36; ARL4D; RAB3A; GRTP1; RAB26; TBC1D22A; RAB5C;</t>
  </si>
  <si>
    <t>GO:0006361~transcription initiation from RNA polymerase I promoter</t>
  </si>
  <si>
    <t>AP3B1; BLOC1S2; BLOC1S5; AP3S1; SPAST; BLOC1S6; KIF3A;</t>
  </si>
  <si>
    <t>GO:0008089~anterograde axonal transport</t>
  </si>
  <si>
    <t>ARID1A; DVL2; APAF1; PLXNB2; SPINT1; TULP3; DEAF1; ABL1; TGFB1; PFN1; RARA; MTHFD1; BMP4; SKI; RARG; PRKACA; SDC4; ADM; TSC2; LHX2; TGFB2; SCRIB; TEAD2; TWIST1; ALX1; MTHFD1L; PHACTR4; SHROOM3; KAT2A; MED12; PRICKLE1; DLC1; FUZ; SEMA4C; IFT122; SUFU; ST14; VASP;</t>
  </si>
  <si>
    <t>GO:0001843~neural tube closure</t>
  </si>
  <si>
    <t>ACVR2A; PBX1; HSD17B7; SP3; NOG; TAPT1; SLC35D1;</t>
  </si>
  <si>
    <t>GO:0048706~embryonic skeletal system development</t>
  </si>
  <si>
    <t>POLR2D; ZNF217; ZBTB7A; COL4A2; AR; SKI; TCF3; POLR2E; BCL3; GATA2; POLR2A; POLR2I; NUP62; ID1; NR4A2; POLR2H; POLR2J; PPP5C; HIRA; POLR2F; POLR2L; E2F1; ID3; PAX8; RNPS1; NFKBIB; LIN9; SPOCD1; ASXL2; SCX; LDB1; ASXL1; PPP1R13L; ASCL2; ATF6B; ASXL3; MED20; XAB2; ASH2L; BAZ2A; INO80; PLAGL2; LZTS1; BOLA1;</t>
  </si>
  <si>
    <t>SOBP; OPA1; CCNA2; GABRB3; EPHA4; RPGRIP1L; IFT20;</t>
  </si>
  <si>
    <t>GO:0090102~cochlea development</t>
  </si>
  <si>
    <t>EED; LRAT; TFRC; CREB1; NFYB; CTH; PIGA; NUP35; PDCD10; CACYBP; MYNN; PRDM5; BCLAF1; MTF2;</t>
  </si>
  <si>
    <t>TNFRSF11B; PFAS; AGPAT2; BCAR3; MYC; APOA1; MT-ND1; AMH; RPN2; APOD; LYN; RET; THBS1; LGALS1; MGST1; TOP1; CDK4; TIMP2; POR; CTPS1; ENG; IGFBP2; XRCC1; MDK; GAL; CCND1; CALR; LOX; AQP1; ACSL1; ABCC1; MCM7; TGFBR2; COL18A1; SLC6A11; ARRB1; VEGFB; CDK9; HDAC4; S100A10; SST; TGFB2; HSD11B2; SORD; GNA12; NFATC2; TGIF1; DUSP6; HADH; GNAS; BLOC1S3; SFRP1; TFAP2B; RAD54L; GATA6; DVL3; NPAS2; TXN2; ABCA2; SRP68; JUND; ANXA1;</t>
  </si>
  <si>
    <t>GO:1990830~cellular response to leukemia inhibitory factor</t>
  </si>
  <si>
    <t>CLOCK; ZBTB14; EED; ZIC2; ZNF12; ZNF24; HMGB2; ARID4A; XCL1; GCLC; CDKN1C; ZBED6; SP3; MECOM; RBPJ; STRN3; SNW1; C1D; TFDP2; NR1D2; PTPRK; TAF7; EZH2; DEPDC1; BEND5; ZBTB33; CIR1; YAF2; NKAP; ZC3H8; ZNF540; RORB; HDAC2; SMARCE1; EID2B; USP47; UIMC1; LGR4; PCGF6; EPC1; SUV39H2; PRDM5; BCLAF1; ZNF639; CNOT7; SNX6; FZD1; ZNF281; ZNF776; COPS2; LDB2; ZNF418; SOX6;</t>
  </si>
  <si>
    <t>GO:0002181~cytoplasmic translation</t>
  </si>
  <si>
    <t>POLR2D; SART1; DHX16; SNRNP200; PRPF6; CPSF4; SNRNP70; SNRPA; PABPC1; SNRPB; HNRNPL; POLR2E; POLR2A; U2AF2; PTBP1; GTF2F1; FUS; POLR2I; EIF4A3; NOVA1; HNRNPA3; HNRNPM; POLR2H; POLR2J; POLR2F; SNRPD1; SNRPD3; POLR2L; HNRNPU; U2AF1; CPSF1; HNRNPA0; SF3B2; HNRNPD; DHX8; EFTUD2; RNPS1; PCBP1; PCBP2; SF3B3; SF3B4; SF3A2; SF3A1; SF1; ELAVL1; PRPF8; ALYREF; CHERP; CPSF7; PDCD7; GEMIN5; U2AF1L4; CACTIN; PRPF31; CTNNBL1; DHX38; SYMPK; GPKOW; HNRNPUL1; SNRNP25; SRRT; XAB2; RALY; PRPF19; NOVA2; SRRM2; WBP11; PPIL1; LSM4;</t>
  </si>
  <si>
    <t>KATNA1; FIGNL1; KATNAL2; SPAST;</t>
  </si>
  <si>
    <t>SH3PXD2B; TNFRSF11B; TBX3; MATN3; TLL1; ADAMTS4; PAPSS2; IGF2; COL1A1; COL2A1; COL3A1; ALPL; COL1A2; GLI2; ACP2; VDR; BMP2; BMP1; ETS2; ACAN; NPR3; BMP7; EPHA2; GNA11; FBN1; SOX9; ARSE; PRELP; GDF10; HDAC4; EVC; TGFB2; WDR5; PTH1R; TCOF1; COL9A2; TEAD4; EXT1; PKDCC; RAI1; FRZB; CMKLR1; ALX4; DLL3; SUFU; COL5A2; HAPLN1; HAPLN3; MMP14;</t>
  </si>
  <si>
    <t>DSC2; DLG1; PKP2; CTNNA3;</t>
  </si>
  <si>
    <t>GO:0001501~skeletal system development</t>
  </si>
  <si>
    <t>GO:0098911~regulation of ventricular cardiac muscle cell action potential</t>
  </si>
  <si>
    <t>PSMD10; PSMA1; PSMA2; PSMA3; PSMA4; UBE2D1; PSMA6; UBE2D3; PSMC6; ERCC8; BIRC2; SHPRH; UBE2V2; HECTD2; UBE3D; ZNF738; FBXO22; FBXO30; FBXW7; CHFR; TOPORS; FBXO9; FBXL3; PELI2; HACE1; TRIM2; PELI1;</t>
  </si>
  <si>
    <t>GFRA2; CD3EAP; DOK2; CD4; ERBB2; CD3E; LYN; CSF1; INSRR; ERBB3; PTPRG; BDKRB2; RAPGEF1; CSPG4; SHC3; DOK1; NRTN; SH2B1; SH2B3; EPHB4; EPHA2; FLT1; EPHB3; ROR1; NTF4; ROR2; IGF1R; KDR; TIE1; FGFR4; SRC; PDGFRB; AXL; RET; MUSK; PDGFRA; DDR2; NGF; FLT4; EPHB6; EGFR; FRK; NTRK1;</t>
  </si>
  <si>
    <t>MPHOSPH10; GEMIN2; PRPF3; SRSF10; BCAS2; SNRNP40;</t>
  </si>
  <si>
    <t>GO:0000375~RNA splicing, via transesterification reactions</t>
  </si>
  <si>
    <t>SLC9A3R1; GAK; SEC16A; LAMA5; RAMP1; RAMP2; FLOT1; JUP; ANK1; TNFRSF1A; FLNA; EPHA2; AKT2; BSG; DPP6; CACNB3; EMP2; CD81; S100A10; RAB8A; STXBP1; SPTBN1; PPIL2; FLOT2; TMEM88; PACS1; PIGW; TTC7B; ABCA12; PACS2; MRAP; NKD2; DCHS1; MYADM; INPP5K; RAB34; EHD3; EHD2; TNIK; TTC7A; EFR3B; KCNIP3; PKP3; ANXA2; RAB3A; RAB15; RAB3D; ANKRD9; RAB3B;</t>
  </si>
  <si>
    <t>FIGNL1; MEIOB; KIF18A; SYCP2; AGO4; MLH3;</t>
  </si>
  <si>
    <t>GRID2; PTEN; CCDC88A; ZNF804A; ULK4; IL1RAPL1;</t>
  </si>
  <si>
    <t>TLR4; TRIM38; TNFRSF10B; CCDC22; BRD4; ABL1; CD4; CD74; LGALS1; HMOX1; GJA1; TNFRSF1A; FLNA; TGM2; NUP62; IRAK1; PPP5C; TIRAP; RHOA; FKBP1A; UBE2I; CX3CL1; ROR1; PRKCE; RELA; TRIM32; IKBKE; TRIM25; IRF3; CASP8; PRKD1; ECM1; WLS; CXXC5; MAVS; TICAM1; SLC44A2; SLC35B2; SLC20A1; CANT1; DDX1; LPAR1; TMEM106A; TIFA; ALPK1; JMJD8; MAP3K14; TRIM62; RBCK1; SHARPIN; CARD9; NEK6; TLR6; IKBKG; EDA2R; TNFRSF19; IL1B;</t>
  </si>
  <si>
    <t>GO:0010975~regulation of neuron projection development</t>
  </si>
  <si>
    <t>GO:0043123~positive regulation of I-kappaB kinase/NF-kappaB signaling</t>
  </si>
  <si>
    <t>CLIC1; PES1; RAD51D; MYBL2; BCR; CDC25A; GRK5; NF2; NUP214; STAT3; ADARB1; CDK16; MECOM; CDK18; FOXM1; EP300; BOP1; BAK1; LIN9; TRNP1; PHACTR4; CABLES1; BAP1; CDK15; MNT; SPIN2A; CABLES2; HIPK2; ZNF703; PRDM11; CDK12; DTL; ID3; FBXL12; E2F8; TSC2; E2F4; FBXL18; E2F2; E2F1; JUND; E2F3; E2F7; ID1; SKP2;</t>
  </si>
  <si>
    <t>GO:0051726~regulation of cell cycle</t>
  </si>
  <si>
    <t>FGF10; CDK1; ATF1; MAP2K4; DNA2; CACYBP;</t>
  </si>
  <si>
    <t>GO:0045740~positive regulation of DNA replication</t>
  </si>
  <si>
    <t>BUB1; BUB1B; RAD17; DLG1; MAD2L1; CHFR; ZWILCH;</t>
  </si>
  <si>
    <t>GO:0007093~mitotic cell cycle checkpoint</t>
  </si>
  <si>
    <t>TOR1A; APAF1; P2RX6; PEX14; POLQ; FLOT1; LETM1; CD3E; ANXA6; HMOX1; ALAD; B4GALT1; KCNA2; TGM2; GBP1; FUS; LONP1; IGHMBP2; CD79B; KCNC1; BLM; VCP; BID; HSF1; CAV1; RAD51; BAX; KCNA1; IKBKE; MPP2; ITPR3; ELAVL1; CLPP; DGKD; TYSND1; TOR2A; COLEC12; BEND3; KCTD17; SHKBP1; KCNV2; KCTD13; NACC2; TIFA; KCTD12; NACC1; KCTD15; PRMT1; FSD1; C1QTNF1; C1QTNF2; TMEM120A; SHARPIN; EHD4; KCTD10; CHMP4B; EHD1; KCTD5; SMPD3; EHD3; CCDC88C; KCNG1; KCNS2;</t>
  </si>
  <si>
    <t>GO:0051260~protein homooligomerization</t>
  </si>
  <si>
    <t>ATXN3; OTUD3; YOD1; OTUD7B; USP33; OTUD7A; USP50;</t>
  </si>
  <si>
    <t>TERT; SUV39H1; KCNK2; MYC; LMNA; TP53; EDN1; ICAM1; P4HB; HMOX1; SRC; SLC2A4; BMP7; SLC9A1; AQP1; AKT1; PTGS2; OPRD1; IRAK1; STC1; E2F1; PRKCE; PPARD; ZFP36L1; EIF4EBP1; PMAIP1; ENDOG; ANKRD1; TWIST1; KCNMB1; PTGIS; VASN; SFRP1; GATA6; BAD; EPAS1; BRIP1; HIPK2; STUB1; HYOU1; HILPDA; DNMT3A;</t>
  </si>
  <si>
    <t>STK39; MAP4K3; MAP2K4; MAP3K8; PAK5; STK26; MAP3K4; PAK3; MAP2K6;</t>
  </si>
  <si>
    <t>GO:0023014~signal transduction by protein phosphorylation</t>
  </si>
  <si>
    <t>SLC9A3R1; PLXNB2; PLXNB1; GAS2; ATP10A; DIAPH1; WDR1; FN1; ALDOA; ANXA1; ICAM1; FES; TPM1; CCL2; MSN; CORO1A; MYH9; MYH10; KDR; FGD1; CDC42EP1; GNA12; BAMBI; FAM171A1; CDC42EP5; DNMBP; SYNE3; FGD5; ARHGEF18; RHOU; FMNL3; SHROOM3; FBLIM1; LPAR1; SEMA4D; SH3KBP1; ARAP1; DLC1; PARVA; LIMD1; TAOK2; RHOA; RHOD; RHOJ; PLXND1; PLXNA1; PLXNA4; PLXNA2; RHOG;</t>
  </si>
  <si>
    <t>GO:0008360~regulation of cell shape</t>
  </si>
  <si>
    <t>CDC40; ZC3H11A; MAGOH; SARNP; SRSF11; CSTF3; CLP1; MAGOHB; THOC1; RPRD1A;</t>
  </si>
  <si>
    <t>GO:0031124~mRNA 3'-end processing</t>
  </si>
  <si>
    <t>CCNT2; RNGTT; SNAPC5; PTTG1; CREB1; TBP; USF1; GTF2E2; DEK; MLLT3; MNAT1; ZNF136; ZNF143; POLR2K; COPS2; TBPL1; POU6F2; TMF1; GTF2B; PAX5; HSF2; GABPA; TAF5; TAF7; TRIP11; ZNF141; TAF12; GTF2H5; FUBP1; TAF9B;</t>
  </si>
  <si>
    <t>MAP2K7; MUSK; EPHB6; ABL1; EGFR; ERBB2; NTRK1; FES; LYN; RET; PDGFRB; SRC; INSRR; PDGFRA; FLT1; ERBB3; FGFR4; EPHA2; TYK2; AXL; TIE1; FLT4; KDR; MAP2K2; CSK; ZAP70; MAP2K3; JAK3; EPHB3; EPHB4; RELN; ROR1; ROR2; PRKCD; MELK; TESK1; DDR2; PKDCC; SCYL1; CAMKK2; PEAK1; ABI3; BAZ1B; DYRK1B;</t>
  </si>
  <si>
    <t>PEX7; PEX1; PEX2; PEX3; TMEM135;</t>
  </si>
  <si>
    <t>TAF4; PRMT5; CHEK1; HUS1; MTA2; MBD3; CHEK2; TP53; CDK2; RPA1; PML; AKT1; RFC2; BRCA1; TAF6; BLM; BRPF1; CSNK2B; SSRP1; EP300; CHD3; TOP3A; PIN1; TP53BP2; BOP1; RRS1; TAF3; TTC5; PPP1R13L; ATRIP; TAF15; RMI2; AURKB; EHMT2; PRMT6; ZNF385A; RAD9A; RHNO1; BRIP1; HIPK2; RMI1; EHMT1; KMT5A; SMYD2; EXO1; NOC2L;</t>
  </si>
  <si>
    <t>RLF; ZBED9; KRBA2; THAP9; GIN1;</t>
  </si>
  <si>
    <t>GO:0015074~DNA integration</t>
  </si>
  <si>
    <t>GREM1; ADAMTS2; COL1A1; COL2A1; COL3A1; COL5A2; COL1A2; COL11A1; ACAN; COL5A1; MMP11; COL5A3; LOX; LUM; TGFB2; FMOD; FOXC1; CYP1B1; DDR2; SCX; COL12A1; FOXC2; LOXL2; PLOD1; ANXA2; PLOD3; SERPINH1;</t>
  </si>
  <si>
    <t>GO:0030199~collagen fibril organization</t>
  </si>
  <si>
    <t>SLCO1A2; SLCO4C1; SLCO1B1; SLCO6A1; SLCO5A1;</t>
  </si>
  <si>
    <t>GO:0043252~sodium-independent organic anion transport</t>
  </si>
  <si>
    <t>GO:0006310~DNA recombination</t>
  </si>
  <si>
    <t>WWP2; TERT; INPPL1; SLIT3; CILP; DYSF; HRAS; TGFB1; APOE; CRH; CD3E; PC; BMP2; BMP4; NME1; GJA1; ENG; NFKB1; GATA2; DNMT1; CD34; AKT1; NOS2; KDR; MAP2K2; ACVR1B; SERPINF1; ACVRL1; OPRD1; DGKQ; AIF1; WNT4; TGFB2; RUNX1; NOTCH2; FLOT2; TERF2; BAK1; PARP10; RBMS3; IQGAP3; SFRP1; SMCR8; CREB3L1; ZNF503; MYADM; ATOH8; GPER1; LGMN; SMO; BRIP1; ADNP; MOV10; HEY2; NOCT; APLN; EMILIN1;</t>
  </si>
  <si>
    <t>GO:0010629~negative regulation of gene expression</t>
  </si>
  <si>
    <t>PPIP5K2; DCK; MVK; N4BP2; PSTK; IPMK; PANK1; CLP1; RFK; LRGUK; PANK3; ETNK1; AK6; GK;</t>
  </si>
  <si>
    <t>GO:0016310~phosphorylation</t>
  </si>
  <si>
    <t>MED7; EIF4E; MED21; NKAP; MED30; NODAL; LIN28A; METTL14; MTF2;</t>
  </si>
  <si>
    <t>GO:0019827~stem cell population maintenance</t>
  </si>
  <si>
    <t>SMAD7; SMAD9; SMAD6; TGFB1; COL3A1; APOA1; TP53; COL1A2; PARP1; FURIN; TGFB3; SKI; SRC; ITGB5; PML; ARRB2; CDH5; ACVRL1; TGFBR2; ID1; PXN; GDF10; RHOA; TGFB2; SMAD3; TGFBR3; ACVR1; BAMBI; LRRC32; TAB1; ZYX; ARHGEF18; LTBP4; TGFBRAP1; HIPK2; LTBP3; DUSP15; ACVR1B; BMPR2;</t>
  </si>
  <si>
    <t>GO:0007179~transforming growth factor beta receptor signaling pathway</t>
  </si>
  <si>
    <t>PAK5; MAP3K4; STK39; STK26; PAK3; MAP2K4; MAP3K8; MAP2K6; MAP4K3;</t>
  </si>
  <si>
    <t>GO:0031098~stress-activated protein kinase signaling cascade</t>
  </si>
  <si>
    <t>TAF4; E2F3; POLR2D; MED24; MED26; ESRRB; AR; RARA; NR2F6; THRA; VDR; ESRRA; CDK4; RARG; ERCC2; POLR2E; RXRA; CCND1; POLR2A; GTF2F1; POLR2I; NR4A2; SOX9; RXRG; TAF6; CDK9; POLR2H; POLR2J; NR1H2; MAZ; POLR2F; POLR2L; PPARD; NOTCH2; BAX; TRIM28; E2F2; TEAD4; TEAD2; TAF3; MED27; MED25; NR2C2AP; MAML1; CREBBP; TAF15; MED12; MED15; TEAD3; WWTR1; MED20; NOTCH3; MED16;</t>
  </si>
  <si>
    <t>PIPSL; PIP5K1B; IMPA1; FAM126A; PIK3R3; PI4KAP1; PI4K2B; FAM126B; SOCS6;</t>
  </si>
  <si>
    <t>GO:0046854~phosphatidylinositol phosphorylation</t>
  </si>
  <si>
    <t>TCP1; CCT8; NEK2; CCT2; NEK7; PKIB; MAP3K4;</t>
  </si>
  <si>
    <t>PES1; NOP56; WDR46; NVL; SUV39H1; RRP9; DKC1; NPM3; UTP20; POP7; RPS2; FBL; EIF4A3; GEMIN4; RPS15; NOP14; TBL3; EXOSC2; BOP1; PDCD11; NOLC1; NOL9; DHX37; PELP1; DDX51; UTP4; RPP25; WDR18; NOC4L; UTP14A; SENP3; HEATR1; NOL6; EXOSC4; EXOSC5; PA2G4; WBP11; RRP7A; RRP15; LAS1L; DDX49; DDX54; EBNA1BP2; RRP1; RRP1B; MRTO4; PIH1D1; BYSL;</t>
  </si>
  <si>
    <t>GO:0032212~positive regulation of telomere maintenance via telomerase</t>
  </si>
  <si>
    <t>GO:0006364~rRNA processing</t>
  </si>
  <si>
    <t>AKAP3; PPP4R4; NECAB1; RBBP8; TBL1XR1; ZFP14;</t>
  </si>
  <si>
    <t>GO:0060070~canonical Wnt signaling pathway</t>
  </si>
  <si>
    <t>GO:0001835~blastocyst hatching</t>
  </si>
  <si>
    <t>TLR4; TRIM38; MAP3K13; RPS6KA4; FLOT1; ZBTB7A; AGT; TGFB1; IL1B; AMH; CAT; NTRK1; ICAM1; AR; NFKB1; PRKCH; STAT3; IRAK1; TIRAP; CX3CL1; NFKB2; ROR1; CAV1; RELA; PRKCQ; TRAF2; TRIM32; TRIM14; FLOT2; TRIM25; PRKD1; TAB1; LRRFIP1; CARM1; TICAM1; ERC1; ARHGEF2; RNF25; TRAPPC9; TRIM62; RBCK1; PRKD2; DHX33; EDA2R; PIDD1; SPHK1; CAMK2A; TLR6; IKBKG;</t>
  </si>
  <si>
    <t>GO:0051092~positive regulation of NF-kappaB transcription factor activity</t>
  </si>
  <si>
    <t>AUH; MCCC1; HMGCLL1;</t>
  </si>
  <si>
    <t>TMEM120B; ILVBL; KRBA1; PCNX2; CTDSPL; FLRT2; SIPA1L1; URB1; MEGF6; GIGYF1; TSPAN9; AGFG2; HIST1H2AG; FAM86B2; ZSCAN22; GLI4; BGN; F8A1; TM4SF1; PNPLA4; YLPM1; MEOX1; ZNF142; RIPPLY3; RWDD2B; FAM189B; RBM10; ZNF200; LMNB2; EVX2; ELP6; MN1; BFSP1; COTL1; NOMO1; PDGFRL; SURF2; LPAL2; HNRNPUL2; TMEM132A; EXOC3L2; QRICH1; GGTA1P; MIDN; TIGD5; BOLA3; NOM1; TAF7L; TTC39A; ANKRD45; DCAF12L1; TMEM268; SMYD5; KIAA0930; EDC4; INO80C; TMEM108; TMC6; NOP9; ARID3B; NRM; SLC35F2; RPUSD2; CEND1; RUSC2; TMEM132C; UBR7; SLC43A3; ZNF114; TMEM104; ABHD11; TRIM58; FAM57A; SH3TC1; FAM151A; SPRYD4; CASKIN2; THAP4; NPIPB3; LPP; TMEM106A; TMEM143; FLYWCH2; SDSL; ZNF486; HIST1H2AH; HIST1H2AJ; ARPC5L; BCL7B; H2AFJ; HGH1; C9orf16; GTPBP2; EMILIN2; DOCK9; C22orf23; C20orf27; NRSN2; SPATC1L; FXYD6; FAM234A; MEGF9; ADAMTS10; SERHL2; PLEKHA4; BRD9; MAGEE1; TMEM8A; CD248; ATP13A1; MYOZ2; PXMP2; STRN4; CCM2L; NYNRIN; STOML1; CACFD1; RPUSD1; GPATCH8; ZNF777; EXOG; GPSM3; DMRT2; PXMP4;</t>
  </si>
  <si>
    <t>ADCYAP1R1; PTEN; LRP11;</t>
  </si>
  <si>
    <t>GO:0033555~multicellular organismal response to stress</t>
  </si>
  <si>
    <t>SSC5D; INPPL1; LRP5; EPN2; AP2A1; ABL1; HRAS; GHR; NME1; TSC2; DNM2; RAB7A; APLP1; DNM1; BCL2L1; TNK2; UNC119; RIN1; TRIP10; DGKD; AAK1; SCARA3; LRP10; NOSTRIN; MICALL1; RIN3; SSC4D; SNX33; RIN2; RUBCN; SH3KBP1; FNBP1; SH3GL3; TINAGL1; TMPRSS5; EHD1; RABEP2; EHD2; ANKFY1; EPS15L1; MRC2; SUSD2; PACSIN3; LOXL2; EPN1; WASF2; RHOU; BIN3; TIGD5; RHOJ; ATP9A; CSNK1G2; RAB34; WIPF1; RAB20;</t>
  </si>
  <si>
    <t>GO:0006897~endocytosis</t>
  </si>
  <si>
    <t>GPSM2; ASPM; AKAP9;</t>
  </si>
  <si>
    <t>GO:0051661~maintenance of centrosome location</t>
  </si>
  <si>
    <t>GAS1; RNF139; SCFD1;</t>
  </si>
  <si>
    <t>MEN1; QSOX1; MATN3; VGF; TGOLN2; WFS1; FSTL3; TIMP1; CST3; IGF2; APOA1; APOE; FN1; AFP; CALB1; GSN; P4HB; LAMB1; MMP2; LGALS1; CSF1; FURIN; SPP1; LAMC1; BMP4; SCG2; PRKCSH; IGFBP3; IGFBP2; IGFBP4; IGFBP6; IGFBP5; TNC; CSF2RB; FBN1; IGFALS; GPC3; BACE1; HIST1H4A; HIST1H3A; HSPG2; NUCB1; CKAP4; MFGE8; PAPPA; TGFBI; IGFBP7; TMEM132A; VWA1; FAM20C; D2HGDH; PCSK9; GATA6; PNPLA2; EVA1A; ANO8; PSENEN; LMCD1;</t>
  </si>
  <si>
    <t>GO:0044267~cellular protein metabolic process</t>
  </si>
  <si>
    <t>TNFRSF11B; KMT2D; SMAD6; LDHA; APOA1; GBA; CRH; KRT19; HMOX1; PDGFRB; GLI3; TGFB3; ARSB; IGFBP2; GAL; GATA3; DTYMK; CCND1; IL4R; TGFBR2; BRCA1; MMP14; CAV1; EP300; TRIM25; PTPRN; GATA6; WBP2; ASH2L; GHRL;</t>
  </si>
  <si>
    <t>GO:0043627~response to estrogen</t>
  </si>
  <si>
    <t>KIAA0391; TRMT10C; TRMT10A;</t>
  </si>
  <si>
    <t>GO:0090646~mitochondrial tRNA processing</t>
  </si>
  <si>
    <t>SNCA; ARG2; SLC25A33;</t>
  </si>
  <si>
    <t>GO:1903426~regulation of reactive oxygen species biosynthetic process</t>
  </si>
  <si>
    <t>NRP2; ABL1; AGT; ITGB3; FGF1; EDN1; GPI; THBS1; ANXA3; BMP4; ETS1; PRKCA; GATA3; CALR; GRN; FLT4; KDR; BCAR1; BMPR2; PRKD1; CCBE1; SCARB1; ADGRA2; ATOH8; FOXC2; PRKD2; ZNF580;</t>
  </si>
  <si>
    <t>GO:0010595~positive regulation of endothelial cell migration</t>
  </si>
  <si>
    <t>CEP135; CEP295; CENPJ;</t>
  </si>
  <si>
    <t>GO:1904951~positive regulation of establishment of protein localization</t>
  </si>
  <si>
    <t>SLC9A3R1; SMAD7; SLIT2; RECK; WNT11; THY1; CD74; SERPINE1; ABHD2; TPM1; RRAS; SRF; IFITM1; ENG; VCL; IGFBP5; NF2; TIE1; ACVRL1; STC1; WNT4; EPPK1; CX3CL1; ADARB1; PTPRJ; ADAM15; DAG1; KANK1; CYP1B1; ARPIN; SULF1; SFRP1; DLG5; PTPRU; DLC1; FUZ; TMEFF2; ZMYND8; LIMCH1; NISCH; SRGAP2;</t>
  </si>
  <si>
    <t>CDC40; ZC3H11A; EIF4E; MAGOH; SARNP; SRSF11; MAGOHB; THOC1;</t>
  </si>
  <si>
    <t>GO:0006405~RNA export from nucleus</t>
  </si>
  <si>
    <t>MAP10; CEP126; HOOK1; KATNAL2; KATNA1; CCDC88A; SPAST; FIGNL1;</t>
  </si>
  <si>
    <t>CIT; SSNA1; DCTN3; HAUS5; PCNT; CHEK2; TUBB4A; TUBB; CALM3; PRKACA; TUBG1; CDK2; CDC25A; CDC25B; CDKN2B; CSNK1D; DNM2; ACTR1A; YWHAG; DYNLL1; TUBA4A; TUBB4B; FOXM1; DCTN1; DYNC1H1; MELK; TPD52L1; KDM8; PHLDA1; CDK5RAP2; PKMYT1; HAUS7; HAUS8; CEP250; KAT14; CEP72; FBXL7; CEP131; CEP164; BTRC; PPME1; FBXL12; FBXL18; SKP2;</t>
  </si>
  <si>
    <t>PRPSAP2; FGFR2; STC1; MCPH1; BBX; TTC9; SMAD5; TMEM38B;</t>
  </si>
  <si>
    <t>GO:0060348~bone development</t>
  </si>
  <si>
    <t>GO:0031297~replication fork processing</t>
  </si>
  <si>
    <t>LAMA5; RET; EDN3; KITLG; CFL1; GDNF; GBX2; SOX8; ACVR1; ALX1; PHACTR4; NRTN; SMO; SEMA3G; SEMA5A; SEMA3B; SEMA4G; SEMA6D; SEMA4C; SEMA4D; ANXA6; SEMA3F; SEMA6A; SEMA7A; SEMA4F; SOX10;</t>
  </si>
  <si>
    <t>GO:0001755~neural crest cell migration</t>
  </si>
  <si>
    <t>ARHGEF9; FAM13A; GDI2; CDC42; ARHGAP8; ARHGAP5; ARHGAP19; ARHGAP44; SYDE2; NET1; ARHGAP30; RHOT1; DEPDC1B; FGD4; DEPDC7; RACGAP1; ECT2; ARHGAP20;</t>
  </si>
  <si>
    <t>PRPF3; SRSF10; SRSF12; DDX20;</t>
  </si>
  <si>
    <t>GO:0000244~spliceosomal tri-snRNP complex assembly</t>
  </si>
  <si>
    <t>OGG1; RAMP2; RGS9; MBD3; ASS1; AGT; TGFB1; CD4; COL1A1; CAT; GSTP1; PDGFRB; RARA; TFPI; ESRRA; PCNA; ETS1; NQO1; GJA1; IGFBP2; BMP7; CCND1; NR2F2; CALR; OXTR; PTGS2; STAT3; STXBP1; ENDOG; CASP8; POSTN; BAD; ARNT2; MBD2; DNMT3B; NCOR2; DNMT3A; ANXA1;</t>
  </si>
  <si>
    <t>GO:0032355~response to estradiol</t>
  </si>
  <si>
    <t>ATXN3; UBE2W; OMA1; NGLY1;</t>
  </si>
  <si>
    <t>GO:0006515~protein quality control for misfolded or incompletely synthesized proteins</t>
  </si>
  <si>
    <t>SPTBN2; XRCC2; TP53; ERCC1; AR; RARA; RARG; ERCC2; ADD1; GPD2; ADARB1; SP2; APBA1; ZFP36L1; EP300; FKBP8; PKDCC; GNAS; TNS2; ANKRD11; STK40; PPP1R13L; KAT2A; APBA2; SMO; CCM2; WWTR1; SLITRK6; RMI1; SMPD3; DHCR7; HEG1; ATF5; KLF2;</t>
  </si>
  <si>
    <t>GO:0035264~multicellular organism growth</t>
  </si>
  <si>
    <t>PDE5A; SLC8A1; RGS2; ATP1A2;</t>
  </si>
  <si>
    <t>GO:0055119~relaxation of cardiac muscle</t>
  </si>
  <si>
    <t>GO:0000083~regulation of transcription involved in G1/S transition of mitotic cell cycle</t>
  </si>
  <si>
    <t>CHL1; TERT; PDPK1; XRCC2; WFS1; HRAS; NTRK1; HMOX1; TGFB3; CCL2; EN2; MDK; ERBB3; GRN; AXL; CORO1A; ARRB2; GDNF; NR4A2; ARRB1; DLX1; RHOA; STXBP1; BAX; BCL2L1; LRP1; PIN1; SIX1; UNC5B; KDM2B; TFAP2B; SYNGAP1; AGAP2; LGMN; FAIM2; BARHL1; AMBRA1; ADNP; HIPK2; DNAJC5; CLCF1; BOK; APOE; NGF; NTF4;</t>
  </si>
  <si>
    <t>TIMM21; GRPEL2; TIMM17A; DNAJC19; DNAJC15;</t>
  </si>
  <si>
    <t>GO:0030150~protein import into mitochondrial matrix</t>
  </si>
  <si>
    <t>AP3B1; GPR143; BLOC1S2; BLOC1S5; BLOC1S6;</t>
  </si>
  <si>
    <t>GO:0032438~melanosome organization</t>
  </si>
  <si>
    <t>H2AFY; HIST1H2BJ; H2AFX; HIST1H1B; HIST1H1D; HIST1H1T; HIST1H2BO; SOX9; MCM2; HILS1; HIST1H4A; HIST1H2BC; HIST1H3A; HIST1H1A; HIST3H3; HIST2H2BE; H1FX; ANP32B; HIST1H2BH; HIST1H2BN; HIST1H2BM; HIST1H2BL; GRWD1; TSPY26P; SMYD3; NAA60; H2AFY2; DAXX; HIST1H2BD; HIST2H2BF; HIST1H2BK; CHAF1A; CHAF1B; HIST3H2BB;</t>
  </si>
  <si>
    <t>JAK2; MET; FER; FGFR2; EPHA3; TTK; MAP2K4; CLK1; MAP2K6; EPHA4; ROR1; TWF1; MELK; TTN; TESK2; CLK4;</t>
  </si>
  <si>
    <t>GO:0006302~double-strand break repair</t>
  </si>
  <si>
    <t>TRABD2B; TPP1; ADAM12; XPNPEP2; TLL1; ADAM11; ADAMTS4; CFD; CAPNS1; CTSD; CAPN1; MMP2; MME; CTSA; PEPD; BMP1; APEH; ACAN; CAPN2; MMP11; LAP3; PDIA3; CPS1; GGT5; DPP6; CTSK; PSMC4; PREP; CASP4; MMP14; NUP98; CTSC; BACE1; ADAMTS20; RELN; HTRA3; PMPCA; FAP; PAPPA; ADAM15; ESPL1; CASP8; PCOLCE; LPAL2; TYSND1; DESI1; RHBDD2; RHBDF2; VASH1; TMPRSS9; ADAMTSL2; DPP9; KDM8; SFRP1; FBXL6; MPND; ADAMTS17; ADAMTS15; ADAMTS19; TRAPPC12; HMCES; CNDP2; LGMN; PRSS27; ADAM33; TINAGL1; PARL; ADAMTS10; TMPRSS5; RNPEP; RNPEPL1; CHMP1A; MMP25; DPP3; ADAMTS9; CTSZ; CTSF; ADAMTS1; DNPEP; SUFU; ADAMTS5; RHBDD3; ST14; BACE2; CPA4; PLAT; PLAU; PRSS48; TPSG1; CAPN5; CAPN6; NLN; PGPEP1; THOP1; CAPN15; MIPEP;</t>
  </si>
  <si>
    <t>CDC7; CDK1; CCNB1; PBX1; PHOX2B; FBXO5;</t>
  </si>
  <si>
    <t>GO:0010971~positive regulation of G2/M transition of mitotic cell cycle</t>
  </si>
  <si>
    <t>DLL3; ETV2; SNAI2; GMDS; PTP4A3; NEURL1; CFD; MYC; TGFB1; KRT19; BMP2; MDK; TGFBR2; SOX9; CDH6; NOTCH2; EP300; FOXC1; TBX2; HES1; ZNF423; DTX2; MAML1; CREBBP; ATOH1; RITA1; S1PR3; FOXC2; CHAC1; POFUT1; HEYL; TMEM100; HEY2; NOTCH3; CNTN6; HEY1; EPN1; SUSD5; NLE1; TRAF7;</t>
  </si>
  <si>
    <t>GO:0007219~Notch signaling pathway</t>
  </si>
  <si>
    <t>MAP3K7; BRCA2; DR1; TAF12; TADA1; POLE4; MBIP; TAF9B;</t>
  </si>
  <si>
    <t>GO:0043966~histone H3 acetylation</t>
  </si>
  <si>
    <t>GO:0060045~positive regulation of cardiac muscle cell proliferation</t>
  </si>
  <si>
    <t>PSMD10; PSMA1; PSMA2; PSMA3; PSMA4; PSMA6; PSMC6; EXOSC9; DCP2; XRN1; SERBP1; TNPO1; EXOSC8; EXOSC1; FXR1;</t>
  </si>
  <si>
    <t>TLR4; CHEK1; TNFRSF10B; BAG3; WNT11; EGFR; AGT; TGFB1; IL1B; COL1A1; CYBA; GJA1; ENG; TNFRSF1A; SLC9A1; NFKB1; AQP1; AKT1; PTGS2; PTGER4; CASP2; SOX9; HDAC4; RAC1; DAG1; CASP8; ANKRD1; BAK1; SCX; BAD; CNN2; MAP3K14; PIEZO1;</t>
  </si>
  <si>
    <t>GO:0043488~regulation of mRNA stability</t>
  </si>
  <si>
    <t>GO:0071260~cellular response to mechanical stimulus</t>
  </si>
  <si>
    <t>IRGM; PRKRA; CREB1; TCP1; RASSF2; CCT8; EPHA4; PTEN; CCT2; OTUD3; NAA16; STXBP4; USP33; FBXW7; PDCD10; GBA3; TAF9B; A1CF; HSP90AA4P; SUGT1; HSP90AA2P;</t>
  </si>
  <si>
    <t>GO:0050821~protein stabilization</t>
  </si>
  <si>
    <t>STAU1; ABL1; CAT; SOD3; GSTP1; PARP1; G6PD; CYBA; ATP2A2; NCF2; GPX3; NME2; PRDX2; PYCR1; LONP1; ETV5; NR4A2; AIF1; MGAT3; FOXO1; DHRS2; NFE2L1; PRKD1; ADNP2; VRK2; VKORC1L1; PYCR2; GPX7; FANCD2; ATP13A2; TMEM161A; SLC7A11; SRXN1; MSRB3; FANCC; MSRA;</t>
  </si>
  <si>
    <t>ST8SIA3; TRIP11; FUT10; ST6GALNAC3; ST6GALNAC5; B3GNT5; EDEM3; B3GAT2; EXTL2; B4GALT6; FUT9; ST3GAL6; B3GALNT1;</t>
  </si>
  <si>
    <t>GO:0006486~protein glycosylation</t>
  </si>
  <si>
    <t>MEN1; CIT; XRCC2; RGS14; TADA3; DCTN3; ABL1; CDC25B; NUP214; ERF; PPP5C; CLTCL1; DCTN1; KIF22; NOLC1; CENPW; KIF18B; PHF13; SKA3; SKA1; CENPT; CDCA5; PKMYT1; CDC6; TBCD; CEP250; CDT1; ANAPC11; FBXL7; DNMT3A; TUBA1B; MYBL2; TUBB4B; TUBB6; ORC1; MYBL1; MYB; TUBA4A; POLE; TUBGCP4; DYNC1H1; TUBG1; TUBGCP2; TUBB; TUBB4A;</t>
  </si>
  <si>
    <t>MPHOSPH10; NSA2; RPP38; RPP30; EXOSC9; C1D; FRG1; PWP2; GTF2H5; EXOSC8; DDX47; NOL11; TEX10; NOP58; UTP11; EXOSC1; ESF1; RPF1;</t>
  </si>
  <si>
    <t>GO:0071897~DNA biosynthetic process</t>
  </si>
  <si>
    <t>SOCS6; ATE1; PSMA2; PSMA3; PSMA1; PSMA6; PSMA4;</t>
  </si>
  <si>
    <t>ADGRB1; TNFRSF10B; CCL25; ADGRB2; DOK2; LILRB3; ADGRL1; EGFR; AGT; HRAS; CD4; ERBB2; EDN1; CD3E; CHRM4; IFITM1; CCL2; EDN3; IL1R1; PRLR; NPPB; IL7R; LAMA1; ITPKB; BDKRB2; OXTR; BSG; NUP62; TIRAP; SST; PIP4K2B; IL13RA1; PTH1R; TNK2; CASP8; LY6E; GPR157; ADGRD1; RTN4RL2; ADGRF5; MLKL; CLEC1A; NFAM1; CD101; IL17RA; DOK1; MCHR1; PRMT1; BAG1; SEMA6A; ADGRL4; CLCF1; TNFRSF10D; EVL; CYSLTR1; CABIN1; CTF1; ANXA1;</t>
  </si>
  <si>
    <t>GO:0010498~proteasomal protein catabolic process</t>
  </si>
  <si>
    <t>GO:0007166~cell surface receptor signaling pathway</t>
  </si>
  <si>
    <t>DLG1; MPP7; FRMPD2B; MPP5; PATJ; ECT2; F11R;</t>
  </si>
  <si>
    <t>GO:0070830~bicellular tight junction assembly</t>
  </si>
  <si>
    <t>TRABD2B; TAX1BP3; NFATC1; FGF9; GSC; TLE1; LRP1; HIC1; NXN; SOSTDC1; APCDD1; SFRP1; TSKU; FRZB; DACT3; MDFI; BARX1; DACT1; WWOX; CBY1; WIF1; NKD2; SHISA2; TSC2; NKD1;</t>
  </si>
  <si>
    <t>GO:0030178~negative regulation of Wnt signaling pathway</t>
  </si>
  <si>
    <t>GO:0032332~positive regulation of chondrocyte differentiation</t>
  </si>
  <si>
    <t>FARS2; SSB; LSM6; THG1L; RPP30;</t>
  </si>
  <si>
    <t>GO:0008033~tRNA processing</t>
  </si>
  <si>
    <t>PDLIM1; PIP5K1C; SRPX2; PAK4; EGFR; CSTA; ANXA1; THY1; KRT18; ANXA2; SRC; JUP; CD58; COL8A2; CD34; SHC1; S100A11; CDH5; SOX9; ITGA8; PPP1CA; CX3CL1; CDC42EP1; RAPGEF1; TRIM29; SCRIB; NECTIN1; COL13A1; CDH24; STXBP6; NLGN2; DLG5; FBLIM1; CYFIP2; CD93; BAIAP2L1; CDH4; CDH15; CDH20; CDH19; LPP; CDH6; CDHR2; LAMA5; PKP3; DLG4; DSP;</t>
  </si>
  <si>
    <t>GO:0098609~cell-cell adhesion</t>
  </si>
  <si>
    <t>ACADSB; AUH; HIBCH; PPM1K; MCCC1;</t>
  </si>
  <si>
    <t>GO:0009083~branched-chain amino acid catabolic process</t>
  </si>
  <si>
    <t>RPA2; FIGNL1; USP51; RAD51AP1; PPP4R2;</t>
  </si>
  <si>
    <t>RAMP2; SGPL1; TGFB1; ENG; EPHA2; ADM; APLNR; TIE1; SOX18; KDR; GJC1; TGFBR2; CAV1; ZFP36L1; TEAD2; AMOT; PAXIP1; MYOCD; HDAC7; ZFPM2; HAS2; SMO; CCM2; TMEM100; HEY2; EGFL7; HEG1; ZMIZ1;</t>
  </si>
  <si>
    <t>GO:0010569~regulation of double-strand break repair via homologous recombination</t>
  </si>
  <si>
    <t>GO:0001570~vasculogenesis</t>
  </si>
  <si>
    <t>RPA2; RPA3; RFC4; RFC3; POLK;</t>
  </si>
  <si>
    <t>GO:0042276~error-prone translesion synthesis</t>
  </si>
  <si>
    <t>TNFRSF21; ASS1; COL1A1; GBA; EDN1; ICAM1; THBS1; CXCL8; CYBA; CCL2; SLC2A4; YBX3; CD58; NFKB1; GATA3; ZFP36; AKT1; GBP1; BRCA1; ZFP36L2; HDAC4; ADAMTS12; RELA; ZFP36L1; HYAL2; POSTN; ANKRD1; DAB2IP; PRPF8; SFRP1; CACTIN; HAS2; KAT2A; ARHGEF2; GPER1; INPP5K; SMPD4; SMPD3; ADAMTS7; KLF2; CCL25; CX3CL1;</t>
  </si>
  <si>
    <t>GO:0071356~cellular response to tumor necrosis factor</t>
  </si>
  <si>
    <t>INSIG1; HOXA2; PRKRA; NOG; INSIG2;</t>
  </si>
  <si>
    <t>GO:0042474~middle ear morphogenesis</t>
  </si>
  <si>
    <t>TGFB1I1; SNAI1; TGFB1; IL1B; COL1A1; TGFB3; BMP2; BMP4; BMP7; MDK; TGFBR2; TGFB2; SMAD3; DAB2; FOXC1; BAMBI; TWIST1; ALX1; BCL9L; WWTR1; GLIPR2; ZNF703; LEF1; LOXL2;</t>
  </si>
  <si>
    <t>GO:0010718~positive regulation of epithelial to mesenchymal transition</t>
  </si>
  <si>
    <t>RPA2; RPA3; RFC4; RFC3; RCHY1;</t>
  </si>
  <si>
    <t>GO:0070987~error-free translesion synthesis</t>
  </si>
  <si>
    <t>GO:0002062~chondrocyte differentiation</t>
  </si>
  <si>
    <t>XRCC4; UBE2V2; RNF168; UIMC1; DCLRE1C; BARD1; ATP23; DCLRE1A; POLB;</t>
  </si>
  <si>
    <t>SH3PXD2B; SORBS3; WNT11; ABL1; APOA1; TPM1; TGFB3; TAC1; SDC4; NF2; PXN; PPM1F; WNT4; S100A10; RHOA; RAC1; SMAD3; ARHGEF5; TESK1; CARMIL1; SFRP1; LPAR1; EVL; LIMCH1; FHOD1; LIMK1;</t>
  </si>
  <si>
    <t>GO:0006303~double-strand break repair via nonhomologous end joining</t>
  </si>
  <si>
    <t>GO:0051496~positive regulation of stress fiber assembly</t>
  </si>
  <si>
    <t>CHD1; ACTL6A; SATB1; RBBP4; MYSM1; CHD1L; HDAC2; SMARCE1; SUV39H2; DR1; KDM5D; HMGB2; HMGB1P1; NPM1;</t>
  </si>
  <si>
    <t>GO:0006338~chromatin remodeling</t>
  </si>
  <si>
    <t>NCK2; VEGFD; NRP2; ITGB3; SRC; CYBA; FLT1; NCF2; AXL; FLT4; KDR; PXN; MAPKAPK2; VEGFB; VAV2; BCAR1; RHOA; RAC1; FOXC1; DOCK1; PRKD1; SHB; MAPKAPK3; SULF1; CYFIP2; FOXC2; PRKD2; SH2D2A; WASF2;</t>
  </si>
  <si>
    <t>GO:0048010~vascular endothelial growth factor receptor signaling pathway</t>
  </si>
  <si>
    <t>PEX2; ACOT2; HSD17B4; ABCD2;</t>
  </si>
  <si>
    <t>GO:0000038~very long-chain fatty acid metabolic process</t>
  </si>
  <si>
    <t>SLC9A3R1; TSPAN4; FANCA; TAPBP; GPAA1; WIPF1; NUPR1; PEX14; CD74; TP53; CD3E; LAMC1; IL2RB; HMGA1; PML; SOX9; KNTC1; VAMP2; DLG4; FANCC; TFAP4; APBA1; TRAF2; AIMP2; HES1; LLGL1; TEAD2; SLC9A3R2; HFE; DLG5; GEMIN5; SLC7A6; RABGGTA; CREBBP; TUBGCP2; CARD10; SSBP3; TUBGCP4; SHANK1; NFS1;</t>
  </si>
  <si>
    <t>GO:0065003~protein-containing complex assembly</t>
  </si>
  <si>
    <t>USP51; ENY2; USP16; USP3;</t>
  </si>
  <si>
    <t>GO:0016578~histone deubiquitination</t>
  </si>
  <si>
    <t>STMN1; SKA3; SKA1; STMN2;</t>
  </si>
  <si>
    <t>ARHGEF18; PLEKHG3; KALRN; FLOT1; TRIO; FARP2; BCR; ARHGDIA; ARHGDIB; VAV2; FGD1; ARHGEF5; ABR; MYO9B; RASGRF1; KANK1; PLEKHG6; OBSCN; ARHGEF16; KANK2; DNMBP; FGD5; ARHGEF25; ARHGEF19; PREX1; EPS8L1; ARHGEF40; ARHGEF1; ARHGEF2; ARHGEF17; PLEKHG4B; EPS8L2; PLEKHG2; FARP1;</t>
  </si>
  <si>
    <t>GO:0031110~regulation of microtubule polymerization or depolymerization</t>
  </si>
  <si>
    <t>GO:0035023~regulation of Rho protein signal transduction</t>
  </si>
  <si>
    <t>AGR2; BBS7; NODAL; STRA6;</t>
  </si>
  <si>
    <t>GO:0048546~digestive tract morphogenesis</t>
  </si>
  <si>
    <t>GO:0007094~mitotic spindle assembly checkpoint</t>
  </si>
  <si>
    <t>LAMA5; PLXNA2; UNC5C; TGFB1; LMNA; SERPINE2; FLNA; LAMA2; LAMA1; AKT1; AKT2; PRKX; RHOA; RAC1; MGAT3; LAMA4; AMOT; PHLDA2; LDB1; MINK1; SRCIN1; RCC2; ABI3; PLXND1; TMSB10; PLXNB1; PLXNA1; RHOD; PLXNA4; PLXNB2; AMOTL1; AMOTL2; SST;</t>
  </si>
  <si>
    <t>GO:0030334~regulation of cell migration</t>
  </si>
  <si>
    <t>PTPRM; DSC2; DSC3; IGSF11; DCHS2; PCDH11X; PCDH11Y; CDH23; PCDH18; PCDHGB4; PCDHGB5; PCDHGA8; PCDHA3; PCDHA2; ROBO3; EMB; CDH18; CDH7; CDH10; CDH8;</t>
  </si>
  <si>
    <t>TTC26; ARL3; STIL; HHAT; TTC21B; BBS7; IFT20; IQUB; CENPJ; IFT52;</t>
  </si>
  <si>
    <t>GO:0048589~developmental growth</t>
  </si>
  <si>
    <t>GO:0007224~smoothened signaling pathway</t>
  </si>
  <si>
    <t>WWP2; NEURL1; ZBTB7A; EGFR; BMP7; GATA2; AKT1; ARRB1; MMP14; DLX1; DLX2; DLK2; GDPD5; SLC35C1; RITA1; FAM129B; CHAC1; HIF1AN; HEY2; EGFL7; NOTCH3; HEY1; PEAR1;</t>
  </si>
  <si>
    <t>GO:0045746~negative regulation of Notch signaling pathway</t>
  </si>
  <si>
    <t>NDUFS4; NDUFB5; NDUFB1; NDUFA6; NDUFA5; NDUFAF5; NDUFAF2; NUBPL; TIMM21; NDUFAF4;</t>
  </si>
  <si>
    <t>GO:0032981~mitochondrial respiratory chain complex I assembly</t>
  </si>
  <si>
    <t>GO:0097150~neuronal stem cell population maintenance</t>
  </si>
  <si>
    <t>TGFB1I1; TRIO; WISP1; TGFB1; GATA2; GATA3; MMP11; MSX2; ZFP36L2; WNT3A; SMAD3; E2F1; RUNX1T1; FOXO1; CCDC85B; FAM57B; C1QL4; ZFPM1; ASXL1; ZFPM2; JDP2; TRIB3; GPER1; WWTR1;</t>
  </si>
  <si>
    <t>GO:0045599~negative regulation of fat cell differentiation</t>
  </si>
  <si>
    <t>EIF4E; RGS2; PURA; XRN1; ZNF540; RNF139; LIN28A; CNOT2; CNOT7; MRPL13; FXR1;</t>
  </si>
  <si>
    <t>GO:0017148~negative regulation of translation</t>
  </si>
  <si>
    <t>TLR4; SLC9A3R1; RGS14; SPRY1; ABL1; LYN; GSTP1; PTPN1; FBLN1; GBP1; PHB; TIMP3; CSK; ARRB1; SIRPA; DUSP4; PIN1; RAPGEF1; TNIP1; DUSP6; DAB2IP; C1QL4; GPER1; SPRY4; CHRNA10; SEMA6A; SIRT3; WNK2; EMILIN1;</t>
  </si>
  <si>
    <t>AURKA; PSMD10; PIAS1; IL33; GCLC; SUMO2; BBS7; FBXO22; FAM122A; CHFR; RCHY1;</t>
  </si>
  <si>
    <t>GO:0070373~negative regulation of ERK1 and ERK2 cascade</t>
  </si>
  <si>
    <t>GO:0032436~positive regulation of proteasomal ubiquitin-dependent protein catabolic process</t>
  </si>
  <si>
    <t>MPHOSPH10; RNGTT; DUSP11; RBM39; TMTC1; SNRNP40; THOC1; DDX20; ADARB2;</t>
  </si>
  <si>
    <t>GO:0006396~RNA processing</t>
  </si>
  <si>
    <t>CDC45; GMNN; MYC; CDK4; GSPT1; RCC1; CCND1; CCNE1; CDK2; MCM3; RPA1; CDC25A; MCM4; MCM5; MCM7; ACVR1B; CDKN2A; MCM2; CDKN2D; ACVR1; POLE; SKP2; ORC1; EIF4EBP1; POLA2; MCM6; RHOU; MCM10; IQGAP3; CDC6; CDT1; POLE4; LATS2; MCM8; CAMK2A; ORC6;</t>
  </si>
  <si>
    <t>EIF4E; METAP1; MAGOH; SARNP; EIF4E3; NGDN; KBTBD8; DNAJC1; EIF2A;</t>
  </si>
  <si>
    <t>GO:0006417~regulation of translation</t>
  </si>
  <si>
    <t>GO:0000132~establishment of mitotic spindle orientation</t>
  </si>
  <si>
    <t>PLXNB2; PCDH7; PCDHGA12; MPZL2; RET; PKD1; PCDH1; NECTIN1; AMIGO2; PCDH19; NECTIN2; DCHS1; CDHR2; CLSTN2; PCDHB16; PCDHB10; PCDHGC3; IGSF9B; PCDHB9; PCDHB6; PCDHB5; PCDHB4; PCDHB3; PCDHB2; PCDHB15; PCDHB14; PCDHB13; PCDHB12; PCDHB11; PCDHGB7; PCDHGB6; PCDHGB2; PCDHGA10; NPTN; CDH5; CDH15; BSG; CNTN4; CDH19; PALLD; CDH4; IGSF9; ANXA3; IGSF21; CDH20; CDH6; CNTN6; HMCN1; CDH24;</t>
  </si>
  <si>
    <t>SRSF12; PRPF39; SRSF10;</t>
  </si>
  <si>
    <t>GO:0000395~mRNA 5'-splice site recognition</t>
  </si>
  <si>
    <t>PANK1; MMADHC; PPCS;</t>
  </si>
  <si>
    <t>PLXNB2; PLXNB1; PLXNA2; FARP2; FLNA; ARHGDIA; RAC1; SEMA4D; SEMA4C; PLXNA4; SH3BP1; PLXND1; SEMA7A; SEMA3G; SEMA4G; SEMA6D; SEMA6A; SEMA5A; SEMA4F; SEMA3B; SEMA3F;</t>
  </si>
  <si>
    <t>GO:0009108~coenzyme biosynthetic process</t>
  </si>
  <si>
    <t>GO:0071526~semaphorin-plexin signaling pathway</t>
  </si>
  <si>
    <t>NAA30; NAA25; NAA16;</t>
  </si>
  <si>
    <t>GO:0017196~N-terminal peptidyl-methionine acetylation</t>
  </si>
  <si>
    <t>WNT9B; TBX3; SNAI2; SGPL1; SNAI1; COL2A1; TFAP2A; GLI3; SKI; PDGFRA; MSX1; MEOX2; EPHB3; PRRX1; FOXF2; NPRL3; TBX2; TWIST1; ALX1; PKDCC; VAX1; BCOR; BNC2; FRAS1; OSR1; ANP32B; CSRNP1; ALX4;</t>
  </si>
  <si>
    <t>GO:0060021~roof of mouth development</t>
  </si>
  <si>
    <t>INSIG1; EIF2A; INSIG2;</t>
  </si>
  <si>
    <t>GO:0032933~SREBP signaling pathway</t>
  </si>
  <si>
    <t>LYN; SRF; HCLS1; TAC1; LONP1; MMP14; TUB; SORD; FHL2; NCOA6; DHCR24; RBM14; TXN2; FOXC2; GHRL; PIAS3; TIMP3; NOS1; NOS2; POR; NOS3; TIMP2; TIMP1;</t>
  </si>
  <si>
    <t>GO:0009725~response to hormone</t>
  </si>
  <si>
    <t>AGO3; AGO4; DICER1;</t>
  </si>
  <si>
    <t>GO:0035280~miRNA loading onto RISC involved in gene silencing by miRNA</t>
  </si>
  <si>
    <t>GO:0000077~DNA damage checkpoint</t>
  </si>
  <si>
    <t>KIF23; RACGAP1; MAP10;</t>
  </si>
  <si>
    <t>MAP3K13; ULK1; CHEK2; TOP1; SRC; PRKCA; PRKACA; CDK2; AKT1; TGFBR2; CSNK1D; MAPKAPK2; PRKX; DGKQ; CSNK1G2; PRKDC; PKD1; PRKCE; PRKCD; MAPK7; PRKD1; MAPKAPK3; MARK2; PRKD2; HIPK2; WNK1; CLSPN; NEK6; CAMK2A; GSK3A; MAST3; DYRK1B; MAST2; DMPK; PKN3; PDPK2P; MAST4; PDPK1; SBK1; PRKY; PRKCH; AKT2; STK32B; IKBKE; VRK2; PRKCQ; LATS2;</t>
  </si>
  <si>
    <t>GO:0051256~mitotic spindle midzone assembly</t>
  </si>
  <si>
    <t>GO:0018105~peptidyl-serine phosphorylation</t>
  </si>
  <si>
    <t>CYP19A1; PTEN; PLAG1;</t>
  </si>
  <si>
    <t>GO:0060736~prostate gland growth</t>
  </si>
  <si>
    <t>PDLIM1; ACTN4; NUPR1; TAF5L; MED26; ACTN1; MAK; PML; FUS; NUP98; SCAND1; TRIM32; MTA1; ANKRD1; NFKBIB; TAF7L; E4F1; PMF1; MED27; SRCAP; CCAR2; SMARCD2; RBPMS; MNT; WDR77; MED20; RERE; PSMC3IP; DAXX; GMEB2; RUVBL1; TAF6L;</t>
  </si>
  <si>
    <t>PTEN; NLGN1; DNM3;</t>
  </si>
  <si>
    <t>GO:0061002~negative regulation of dendritic spine morphogenesis</t>
  </si>
  <si>
    <t>APAF1; CYP26A1; WFS1; SGPL1; FSTL3; ASS1; AGT; TFAP2A; DCN; MME; GLI2; BMP4; GATA3; SERPINF1; BAG6; ITGA8; WNT4; TGFB2; PKD1; PAX8; BAX; HYAL2; FOXC1; SIX1; TNS2; SULF2; SULF1; PCSK9; TRAF3IP1; TFAP2B; HAS2; SIX2; NLE1; ADAMTS1;</t>
  </si>
  <si>
    <t>BMP5; TGFBR3; NOG;</t>
  </si>
  <si>
    <t>GO:0001822~kidney development</t>
  </si>
  <si>
    <t>GO:0061384~heart trabecula morphogenesis</t>
  </si>
  <si>
    <t>GO:0043392~negative regulation of DNA binding</t>
  </si>
  <si>
    <t>KIF23; KIFAP3; KIF3A;</t>
  </si>
  <si>
    <t>GO:0072383~plus-end-directed vesicle transport along microtubule</t>
  </si>
  <si>
    <t>LAMA5; SRGAP2; ABL1; FN1; ITGB3; LAMB1; LAMC1; SRC; ITGA4; AXL; ITGA8; EPHB3; RAC1; MICALL2; SRCIN1; ANTXR1; PEAK1; AKIP1; PARVA; MEGF9; PARVB; PXN; EGFLAM; LAMC3; HSPG2;</t>
  </si>
  <si>
    <t>GO:0034446~substrate adhesion-dependent cell spreading</t>
  </si>
  <si>
    <t>NDC80; MAD2L1; DYNC1LI1;</t>
  </si>
  <si>
    <t>GO:0090267~positive regulation of mitotic cell cycle spindle assembly checkpoint</t>
  </si>
  <si>
    <t>ARID1A; KDM6B; ZBTB7A; MYC; MYB; TOP1; GATA3; SOX9; SMARCA4; HDAC4; HILS1; SMARCB1; PABPC1L; SUPT6H; INO80E; SMARCC2; KAT2A; SMARCD2; SMARCD1; CHRAC1; PIH1D1; RERE; DAXX; BAZ2A; BAZ1B; INO80; RUVBL2; TAF6L; MORC2; KDM5C; KDM4D; RUVBL1; INO80C; KDM4B; NPM3; SRCAP;</t>
  </si>
  <si>
    <t>DNM1L; PPP3CC; NLGN1;</t>
  </si>
  <si>
    <t>GO:1900244~positive regulation of synaptic vesicle endocytosis</t>
  </si>
  <si>
    <t>HDAC3; SUV39H1; SOX15; BRD4; SS18L1; ZBTB7A; CBX6; HIST1H1B; DNMT1; BAG6; SMARCA4; HMGA2; HIST1H3A; HMGN5; HNRNPU; RELA; TRIM28; CBX2; BRD3; BCORL1; PHF19; PHF13; L3MBTL2; BRD9; EHMT1; TCF7L1; BABAM1; HMG20B; LRWD1; SFMBT1; H2AFX; HIST1H2AB; HIST1H2AG; HIST1H2AJ; TAF6; HIST1H2AC; H2AFY2; TAF6L; H2AFJ; HIST3H2A; HIST1H2AH; H2AFY;</t>
  </si>
  <si>
    <t>SOBP; ASTN1; DDHD2; OPRK1; PTEN; GMFB; GRM1; LMX1A; FIG4; PEX13; CDH23; PAK5;</t>
  </si>
  <si>
    <t>MEN1; BCL9; KMT2D; TERT; MYC; TCF7; SMARCA4; TLE1; TLE2; TLE3; EP300; BCL9L; CREBBP; TCF7L1; TCF7L2; ASH2L; LEF1; RUVBL1; TRRAP;</t>
  </si>
  <si>
    <t>PPIH; FKBP3; PPID; PPIG; PPIL4; PPIE; FKBP1C; CWC27;</t>
  </si>
  <si>
    <t>GO:1904837~beta-catenin-TCF complex assembly</t>
  </si>
  <si>
    <t>GO:0000413~protein peptidyl-prolyl isomerization</t>
  </si>
  <si>
    <t>GO:0030261~chromosome condensation</t>
  </si>
  <si>
    <t>RPA2; XPA; RPA3; MNAT1; GTF2H5; CHD1L;</t>
  </si>
  <si>
    <t>TMEM120B; SOCS1; SMAD6; DYSF; ZBTB7A; EGR2; CCND1; AKT2; GRK5; SREBF1; NR4A2; HMGA2; GDF10; SOX8; EP300; FOXO1; TRIM32; METRNL; GDF6; ADGRF5; GLIS1; LRRC8C; TFAP2B; CLIP3; TMEM120A; WNT5B; TCF7L2; ATF5; CBY1;</t>
  </si>
  <si>
    <t>GO:0006294~nucleotide-excision repair, preincision complex assembly</t>
  </si>
  <si>
    <t>GO:0045444~fat cell differentiation</t>
  </si>
  <si>
    <t>TBP; MNAT1; POLR2K; TAF1B; GTF2H5; TAF1D;</t>
  </si>
  <si>
    <t>GO:0006362~transcription elongation from RNA polymerase I promoter</t>
  </si>
  <si>
    <t>SORBS3; HRAS; IGF2; CD4; CD74; RET; AR; BMP2; TIMP2; IGFBP3; FLT1; IGFBP4; SHC1; FGF9; ADRA1B; FLT4; KDR; CX3CL1; PRKCE; PTPRJ; CDK10; CDON; DAB2IP; LAMTOR1; TRAF7; LPAR1; TMEM106A; GPER1; C1QTNF1; DHX33; NENF; NTRK1; PDGFRB; PDGFRA; IGF1R; ERBB2;</t>
  </si>
  <si>
    <t>ATXN3; YOD1; OTUD7B; USP33; USP50; OTUD7A;</t>
  </si>
  <si>
    <t>KDM6B; ABL1; MYB; PCNA; SRC; ETS1; NQO1; TNFAIP3; AQP1; PPIF; AXL; PCGF2; STAT6; PPP5C; SIRPA; HSF1; RELA; PRKCD; FOXO1; MAPK7; FXN; CYP1B1; MAP1LC3A; SMPD3; SPHK1; ZNF580; KLF2; ANXA1;</t>
  </si>
  <si>
    <t>GO:0070301~cellular response to hydrogen peroxide</t>
  </si>
  <si>
    <t>RPA2; XPA; RPA3; GTF2H5; CHD1L;</t>
  </si>
  <si>
    <t>GO:0000731~DNA synthesis involved in DNA repair</t>
  </si>
  <si>
    <t>GO:0006293~nucleotide-excision repair, preincision complex stabilization</t>
  </si>
  <si>
    <t>EGFR; COL3A1; FN1; ERBB2; ITGB3; DCN; TPM1; PDGFRB; GLI3; TGFB3; PDGFRA; SDC1; ERBB3; TNC; LOX; SDC4; TGFBR2; ELK3; EPPK1; TGFB2; SMAD3; PPARD; ITGA9; SCRIB; ARHGEF19; SCARB1; CORO1B; WNT5B; CCM2L; PLEC; DSP;</t>
  </si>
  <si>
    <t>GO:0042060~wound healing</t>
  </si>
  <si>
    <t>BMI1; FBXW7; ARRDC3; TOPORS; DCUN1D1;</t>
  </si>
  <si>
    <t>GO:0051443~positive regulation of ubiquitin-protein transferase activity</t>
  </si>
  <si>
    <t>GO:1900745~positive regulation of p38MAPK cascade</t>
  </si>
  <si>
    <t>LAMA5; FANCA; RBFOX2; PLAU; AGT; FES; ESRRA; JUP; ERBB3; PTGS1; IL4R; CCND3; TSPO; NOS2; TCF7; TGFBR2; BRCA1; BAG6; SOX9; BID; BMPR2; E2F4; TRNP1; PLCD3; ARHGEF2; PPP1R9B; RNF126; CDCA7; CHRNA10; MBD2; DHCR7; GHRL; TIMELESS; SLC7A11; STAT6; TGFB1; ANXA1; DUSP15; STAT3; ABL1; TGFB2; TGFB3; TNK2;</t>
  </si>
  <si>
    <t>GO:0042127~regulation of cell population proliferation</t>
  </si>
  <si>
    <t>DNM1L; OPA1; SSBP1; PID1; NUBPL;</t>
  </si>
  <si>
    <t>GO:0071479~cellular response to ionizing radiation</t>
  </si>
  <si>
    <t>AURKA; PSMD10; PSMA1; PSMA2; PSMA3; PSMA4; PSMA6; PSMC6; USP47;</t>
  </si>
  <si>
    <t>PITPNM1; ARHGAP33; COPE; NACAD; AP5Z1; ACTN4; CCDC22; PRAF2; RAMP1; RAMP2; ASTN2; TRIM3; MYO1D; FCHSD2; SNAP29; COL1A1; KDELR1; ARRB2; MYH9; ARRB1; RAB7A; CORO7; STXBP1; VAMP2; DAB2; TMEM115; LMAN2; SELENBP1; DGKD; AP5B1; PKDCC; VPS53; RHBDF2; RAB11FIP1; DNAJC14; ATG9A; FRAS1; ERC1; VPS52; BBS5; COMMD1; SLC15A4; RAB3IL1; CHMP7; SPIRE2; AHCTF1; GBF1; VPS33A; RCN3; MVB12A; CHMP6; RILP; AGAP2; APBA2; FUZ; ATG10; VPS33B; PTPN23; RABEP2; MVB12B; ABCB9; AP5S1; BET1L; EHD3; CNIH4; RRBP1; ADAMTS9; AGAP1; EXOC7; SCAMP5; SCAMP4; CHMP1A;</t>
  </si>
  <si>
    <t>GO:0010972~negative regulation of G2/M transition of mitotic cell cycle</t>
  </si>
  <si>
    <t>DNM1L; ARHGEF9; EEF1E1; TNFAIP8; S100B; IAPP; TOP2A; CREB1; SNCA; MAPK8; RASSF2; MAP2K6; MAP3K9; PPID; ITGB3BP; ZNF268; MELK; PDCD2; C3orf38; NET1; CSRNP3; APBB2; FGD4; MAP3K5; BARD1; OLFM1; CDK19; ECT2; ING3; BCLAF1; DDX20; PNMA3; UTP11; TERF1;</t>
  </si>
  <si>
    <t>F2RL2; P2RX6; PAPSS2; F13A1; PLAU; PLAT; COL1A1; ITGB3; SERPINA5; SERPINE2; THBD; LYN; COL1A2; TFPI; PRKAR2A; PRKACA; GATA2; GATA3; PRKAR1B; CBX5; CAPZB; RAB27A; RAC1; HIST1H3A; GNA12; PLAUR; ITPK1; DOCK1; CARMIL1; HPS6; ZFPM1; DOCK8; ZFPM2; GATA6; DTNBP1; DOCK6; VKORC1; DOCK9; EHD1; GP6; SH2B1; EHD3; EHD2; HMG20B; RCOR1; MAFF; PROCR; SH2B3;</t>
  </si>
  <si>
    <t>GO:0007596~blood coagulation</t>
  </si>
  <si>
    <t>VAMP4; CDK1; FER; ATXN3; ULK4; DOCK7; TUBE1; CDC14C; CDC14A; TUBB8; DYNC1LI1; TUBD1; CDC14B; PPP2R3C;</t>
  </si>
  <si>
    <t>GO:0000226~microtubule cytoskeleton organization</t>
  </si>
  <si>
    <t>LAMA5; FGF18; ADAMTS2; FSTL3; EGFR; FGF1; CRH; MME; GLI2; GLI3; PDGFRA; RAB3A; LOX; NOS3; SREBF1; BAG6; MMP14; GPC3; PPP1CA; EP300; EIF4EBP1; HES1; TAB1; CCBE1; ZFPM2; EPAS1; CRISPLD2; DHCR7; HEG1; TIMELESS;</t>
  </si>
  <si>
    <t>SRRM4; N4BP3; SRGAP2B; PCSK2; ATXN3; HSD17B7; GMFB; FGF12; PURA; NOG; LSAMP; GUSBP1; SMN1; FUT10; TRAPPC6B; RBM45; NLGN1; FGF13; FGF14; OLFM1; CNTN3; TENM1; INTU; FUT9; UTP11; PCDHA3; PCDHA2; ACTL6A; MET; PHOX2B; RBFOX1;</t>
  </si>
  <si>
    <t>GO:0035924~cellular response to vascular endothelial growth factor stimulus</t>
  </si>
  <si>
    <t>EXOC5; RPGRIP1L; IFT20; INTU;</t>
  </si>
  <si>
    <t>GO:0001736~establishment of planar polarity</t>
  </si>
  <si>
    <t>PSMD11; HGS; SMAD7; PSMD3; TADA3; MYC; TP53; AR; PSMC3; TNFAIP3; GATA3; PSMB6; CDC25A; ARRB2; BRCA1; PSMB10; PSMC4; USP5; BRCC3; HCFC1; USP11; USP14; RAD23A; VCP; ACTB; PSME3; RHOA; PSMC5; SMAD3; FOXK2; EP300; TRAF2; USP4; TRAF3; PSMD2; SKP2; KEAP1; TNIP1; TAB1; ADRM1; RNF123; INO80C; ASXL2; ASXL1; INO80E; JOSD2; PSMF1; BAP1; KAT2A; USP13; MBD6; OTUB1; OTUD5; USP42; CLSPN; BABAM1; USP36; PSME2; INO80; USP22; RUVBL1; TRRAP; IKBKG;</t>
  </si>
  <si>
    <t>JAK2; MELK; MAP3K5; GSKIP;</t>
  </si>
  <si>
    <t>GO:0045930~negative regulation of mitotic cell cycle</t>
  </si>
  <si>
    <t>GO:0008631~intrinsic apoptotic signaling pathway in response to oxidative stress</t>
  </si>
  <si>
    <t>TRIO; PPP1R17; COL2A1; GSTP1; ARSB; TIMP2; ACVR1B; ALDH5A1; RCAN1; ATN1; RELN; ID3; PAX8; DHX30; THOC6; ANKLE2; DMBX1; SHC3; ATOH1; ADGRA2; NPAS2; SH3GL1; SH3GL3; ARNT2; CNTN6; GLIS2; TBX2; ACAN; SOX15; HAPLN3; SOX8; TPP1; HAPLN1; ZIC4; ZIC2; SOX10; SOX9; SMO; ZIC5; VAX1; ZIC1; TBX3;</t>
  </si>
  <si>
    <t>PDE2A; RGS2; PDE3B; PDE10A;</t>
  </si>
  <si>
    <t>GO:0043951~negative regulation of cAMP-mediated signaling</t>
  </si>
  <si>
    <t>LAMA5; ADAM11; SEMA7A; ITGA10; ABL1; COL3A1; APOA1; THY1; ITGB3; ITGA5; SRC; ITGA4; ITGB5; NME2; FBLN1; MYH9; ITGA8; ITGA1; BCAR1; DAB2; COL16A1; ADAM15; ITGA9; DOCK1; NEDD9; PRKD1; ZYX; TSPAN32; CCM2; RCC2; ADAMTS1; ITGA11; TLN1;</t>
  </si>
  <si>
    <t>GO:0007229~integrin-mediated signaling pathway</t>
  </si>
  <si>
    <t>SLC8A1; GJA5; ATP1A2; PKP2;</t>
  </si>
  <si>
    <t>GO:0086064~cell communication by electrical coupling involved in cardiac conduction</t>
  </si>
  <si>
    <t>GO:0031167~rRNA methylation</t>
  </si>
  <si>
    <t>PSMD10; PSMA1; PSMA2; PSMA3; PSMA4; PSMA6; PSMC6; KIF14; FBXW7; FBXO9; FBXL3; CUL5; AMN1;</t>
  </si>
  <si>
    <t>GO:0031146~SCF-dependent proteasomal ubiquitin-dependent protein catabolic process</t>
  </si>
  <si>
    <t>WNT9B; ALX3; TFAP2A; BMP4; PDGFRA; TGFBR2; EIF4A3; MMP14; PRRX1; SMAD3; PAX5; DLX2; SIX1; TWIST1; GNAS; IFT140; TBX15; SLC39A3; SIX2;</t>
  </si>
  <si>
    <t>GO:0048701~embryonic cranial skeleton morphogenesis</t>
  </si>
  <si>
    <t>KRIT1; ARL3; RABIF; GDI2; RASGEF1B; RALGPS2; DOCK4; DOCK10; DOCK7; RAB6C; RAP1B; ARHGAP30;</t>
  </si>
  <si>
    <t>GO:0007264~small GTPase mediated signal transduction</t>
  </si>
  <si>
    <t>MEN1; TERT; NVL; HIP1R; FLOT1; BMP2; BMP4; ADD1; ARRB1; WNT3A; FKBP1A; PKD1; CAV1; LRP1; EP300; BAMBI; PIN1; HFE; TMEM173; TICAM1; SPPL3; TRIB3; HIPK2; SPON1; TCF7L2; DACT1; PLXND1;</t>
  </si>
  <si>
    <t>GO:0032092~positive regulation of protein binding</t>
  </si>
  <si>
    <t>NDC80; FGF10; GPSM2; MAD2L1; MCPH1; SPDL1;</t>
  </si>
  <si>
    <t>GO:0030282~bone mineralization</t>
  </si>
  <si>
    <t>EI24; SLIT3; SLIT2; WNT11; AGT; TGFB1; TP53; ENO1; SERPINE2; NPPB; GJA1; MSX1; PML; PHB; ACVR1B; ACVRL1; CDKN2A; GNG4; SMARCA4; CDKN2D; TGFB2; SMAD3; PPARD; HYAL2; PTPRJ; ADAM15; BMPR2; CCDC85B; NAIF1; ADIPOR2; CCAR2; SFRP1; FRZB; DACT3; SIPA1; PPP1R9B; PRDM11; SPHK2;</t>
  </si>
  <si>
    <t>CAMKMT; METTL21A; PCMTD1; VCPKMT; ARMT1; PRMT8;</t>
  </si>
  <si>
    <t>GO:0030308~negative regulation of cell growth</t>
  </si>
  <si>
    <t>GO:0006479~protein methylation</t>
  </si>
  <si>
    <t>GABRG2; SLC1A2; PTEN; PAX5; BBS2; CNTNAP2;</t>
  </si>
  <si>
    <t>EPHB6; SIPA1L1; NCK2; EFNA2; KALRN; AP2A2; AP2A1; HRAS; NTRK1; LYN; MMP2; SRC; EPHA2; PSEN2; VAV2; EFNA4; EFNA5; AP2S1; EPHB3; EPHB4; ARPC4; ACTB; RHOA; RAC1; AP2B1; DNM1; EFNB3; ANKS1A; AP2M1; PSENEN; GIT1;</t>
  </si>
  <si>
    <t>GO:0030534~adult behavior</t>
  </si>
  <si>
    <t>GO:0048013~ephrin receptor signaling pathway</t>
  </si>
  <si>
    <t>UBE2D3; CDC26; UBE2W; UBE2E2; ANAPC4; ANAPC10;</t>
  </si>
  <si>
    <t>GO:0070979~protein K11-linked ubiquitination</t>
  </si>
  <si>
    <t>ADGRB1; MRAS; LAMA5; CACNA1H; VAMP5; COL6A3; HIST1H1B; LAMA2; MSX1; SOX6; EMD; ETV1; SMTN; EVC; TAGLN; ID3; EGR3; FHL3; MEF2D; TEAD4; TWIST1; ZFHX3; SGCA; CTF1; SGCD; HBEGF; PRR14; ALX4; UNC45A; JPH1; COPRS; ITGA11;</t>
  </si>
  <si>
    <t>GO:0007517~muscle organ development</t>
  </si>
  <si>
    <t>GO:0045736~negative regulation of cyclin-dependent protein serine/threonine kinase activity</t>
  </si>
  <si>
    <t>GO:0006295~nucleotide-excision repair, DNA incision, 3'-to lesion</t>
  </si>
  <si>
    <t>SMAD9; SPINT1; COL2A1; BMP2; BMP4; BMP7; GATA3; ACVRL1; SOX9; DLX1; ADAMTS12; ACVR1; BMPR2; SFRP1; GATA6; TNMD; HEYL; TMEM100; ADAMTS7;</t>
  </si>
  <si>
    <t>GO:0071773~cellular response to BMP stimulus</t>
  </si>
  <si>
    <t>TSPAN12; PTPRM; AHI1; ARL6; TOPORS;</t>
  </si>
  <si>
    <t>SLC2A1; PAX5; KIF14; ASPM; MCPH1; BBS2; MKKS; CNTNAP2; BTBD3; LRP6;</t>
  </si>
  <si>
    <t>GO:0021987~cerebral cortex development</t>
  </si>
  <si>
    <t>AXIN1; TNFSF12; OAZ2; GJA1; TNFAIP3; SOX9; GSK3A; RAB7A; GPC3; VCP; FOXO1; TRIM32; SNX1; DAB2IP; LPCAT1; MYLIP; NKD1; ASB9; SNF8; EGLN2; RILP; DACT1; DTL; FZR1; RHBDD3; HECW1; WWP2; APC2;</t>
  </si>
  <si>
    <t>GO:0045732~positive regulation of protein catabolic process</t>
  </si>
  <si>
    <t>NDC1; NUP35; NUP54;</t>
  </si>
  <si>
    <t>GO:0006999~nuclear pore organization</t>
  </si>
  <si>
    <t>TGFB1; GBA; CALM3; SMPD1; PTBP1; ADORA1; CDH5; PRKCD; PIN1; PPP2R5D; PTPA; PPP1R7; NSMF; ANKLE2; SPPL3; SYMPK; DLC1;</t>
  </si>
  <si>
    <t>GO:0035307~positive regulation of protein dephosphorylation</t>
  </si>
  <si>
    <t>GO:0007076~mitotic chromosome condensation</t>
  </si>
  <si>
    <t>MVK; PDSS2; HMGCR;</t>
  </si>
  <si>
    <t>GO:0008299~isoprenoid biosynthetic process</t>
  </si>
  <si>
    <t>NUPR1; PITX3; TP53; TFAP2A; MYB; MYBL2; NQO1; NQO2; GRN; CASP2; ITGA1; HDAC4; BACE1; UBE2M; RHOA; TGFB2; BAX; PIN1; GRIK5; MAP3K11; PCSK9; TFAP2B; CTSZ;</t>
  </si>
  <si>
    <t>GO:0043525~positive regulation of neuron apoptotic process</t>
  </si>
  <si>
    <t>PRKCB; SLC2A1; STXBP4;</t>
  </si>
  <si>
    <t>GO:0010827~regulation of glucose transmembrane transport</t>
  </si>
  <si>
    <t>IPO13; SNUPN; AGT; LMNA; TP53; PML; FGF9; AKT1; STAT3; TSC2; NUTF2; PRICKLE1; IPO9; SIX2; NUP85; NUP214; NUP188; FAM53A; POM121C; NXT1; NUP155; TNPO2; NUP98; NUP62; FAM53B; POM121B; SPRN; HEATR3; POM121;</t>
  </si>
  <si>
    <t>CENPE; CDC26; RIOK2;</t>
  </si>
  <si>
    <t>GO:0006606~protein import into nucleus</t>
  </si>
  <si>
    <t>GO:0030071~regulation of mitotic metaphase/anaphase transition</t>
  </si>
  <si>
    <t>TNFRSF21; PTEN; FIG4;</t>
  </si>
  <si>
    <t>GO:0031642~negative regulation of myelination</t>
  </si>
  <si>
    <t>RGS14; IL1B; APOE; GBA; LYN; GSTP1; BMP4; SMPD1; PTPN1; BMP7; NUP62; PRKCD; HYAL2; PTPRJ; DUSP7; DAB2IP; INPP5K; SH2B3; SPRY4; SPRY1;</t>
  </si>
  <si>
    <t>GO:0043407~negative regulation of MAP kinase activity</t>
  </si>
  <si>
    <t>RIOK3; IAPP; CRBN;</t>
  </si>
  <si>
    <t>GO:0032463~negative regulation of protein homooligomerization</t>
  </si>
  <si>
    <t>SEMA7A; RPS6KA4; TGFB1; IL1B; ANXA1; CRH; THBS1; CSF1; CXCL8; SPP1; BMP2; CYBA; CCL2; SCG2; IL1R1; SDC1; TNFRSF1A; NFKB1; TNFAIP3; GAL; IGFBP4; PTGS1; EPHA2; BDKRB2; AXL; ADORA1; AKT1; ADM; PTGS2; STAT3; MAP2K3; MAPKAPK2; CASP4; NDST1; AIF1; HDAC4; TIRAP; RAC1; TNFAIP6; HSPG2; RELA; PRKCQ; HNRNPA0; TCIRG1; NFE2L1; TNIP1; PRKD1; ECM1; DAB2IP; TRIL; TICAM1; AFAP1L2; ABCF1; NFAM1; IL17RE; NFKBID; S1PR3; GPER1; MGLL; TOLLIP; MMP25; SPHK1; ZNF580; CHST2; IKBKG; CXCL6; PTGER4; CXCL1; CCL25; RELB; TLR6; PTGIR; CX3CL1; TLR4; CMKLR1; GGT5; TAC1; TBXA2R;</t>
  </si>
  <si>
    <t>GO:0006954~inflammatory response</t>
  </si>
  <si>
    <t>SLC25A27; PRKAG2; APPL1;</t>
  </si>
  <si>
    <t>GO:0046324~regulation of glucose import</t>
  </si>
  <si>
    <t>SMAD7; PDPK1; TGFB1I1; SMAD6; CIDEA; ZBTB7A; TGFB1; TP53; TGFB3; SKI; TGFBR2; DNM2; HTRA3; SMAD3; CAV1; TGFBR3; BAMBI; PIN1; VASN; CD109; ADAMTSL2; BCL9L; FAM89B; PMEPA1; WFIKKN1; STUB1; EMILIN1;</t>
  </si>
  <si>
    <t>ATXN3; UBE2W; DNAJB14;</t>
  </si>
  <si>
    <t>GO:0071218~cellular response to misfolded protein</t>
  </si>
  <si>
    <t>GO:0003151~outflow tract morphogenesis</t>
  </si>
  <si>
    <t>TRIM38; DVL2; MBTPS2; ZIC2; IL1B; EDN1; SRF; ANXA3; HCLS1; JUP; TCF3; AKT1; SMARCA4; HDAC4; WNT3A; SMAD3; EP300; ARHGEF5; SMARCB1; TRIM26; TRAF2; TRIM32; TRIM14; TRIM25; DDR2; MAVS; TMEM173; MYOCD; NFAM1; TRIM62; PRKD2; HIPK2; CYTL1; PPRC1; PPARGC1B;</t>
  </si>
  <si>
    <t>GO:0051091~positive regulation of DNA-binding transcription factor activity</t>
  </si>
  <si>
    <t>EYA2; BLOC1S2; RHOT1;</t>
  </si>
  <si>
    <t>GO:0097345~mitochondrial outer membrane permeabilization</t>
  </si>
  <si>
    <t>POLQ; CDC45; RECQL4; CHTF8; MCM3; MCM5; RFC2; IGHMBP2; BLM; CHD3; GINS1; DHX30; NAV2; CHTF18; DDX1; DDX11; GINS4; DSCC1; BRIP1; RTEL1; MCM8; INO80; RUVBL2; GINS2; RUVBL1; RAD54L2; ANXA1; RTEL1-TNFRSF6B; DDX12P;</t>
  </si>
  <si>
    <t>MEGF10; XKR4; XKR9;</t>
  </si>
  <si>
    <t>GO:1902742~apoptotic process involved in development</t>
  </si>
  <si>
    <t>S100B; PTEN; POU6F2; NHLH2; PTS; DRP2; AHI1; SERPINI1; SH3GL3; B3GNT5; IL1RAPL2; SNTG2; RPS6KA6; HPCAL4; SPINK5; ZIC2; ZIC5;</t>
  </si>
  <si>
    <t>PSMD11; DVL2; WNT9B; PSMD3; GPC4; AP2A2; AP2A1; WNT11; PFN1; PSMC3; PSMB6; ARRB2; PSMB10; PSMC4; AP2S1; PSME3; RHOA; PSMC5; RAC1; AP2B1; ROR1; ROR2; PSMD2; ARHGEF19; VANGL1; PSMF1; DVL3; MED12; AP2M1; PRICKLE1; PSME2;</t>
  </si>
  <si>
    <t>GO:0060071~Wnt signaling pathway, planar cell polarity pathway</t>
  </si>
  <si>
    <t>STXBP3; KCNB1; SCFD1; VPS45; RAB8B; RAB3C;</t>
  </si>
  <si>
    <t>MEN1; SMAD6; GREM1; LRP5; SKI; IGFBP5; ID1; GDF10; HDAC4; SMAD3; ID3; TWIST1; SFRP1; TRPM4; HDAC7; TWIST2; SEMA4D; LIMD1; NOCT; SUFU; TNN;</t>
  </si>
  <si>
    <t>GO:0045668~negative regulation of osteoblast differentiation</t>
  </si>
  <si>
    <t>E2F8; CNOT3; CHEK2; TP53; PCNA; MUC1; CDK2; PML; CASP2; E2F1; BAX; EP300; TFDP1; E2F4; CARM1; CNOT9; E2F7; ZNF385A; ARID3A; PRMT1; TNKS1BP1; PIDD1; GTSE1; CNOT11;</t>
  </si>
  <si>
    <t>GO:0001756~somitogenesis</t>
  </si>
  <si>
    <t>SIPA1L1; FARP2; S1PR2; ANXA1; INSRR; PTPN1; FLNA; SHC1; MYH9; PDLIM4; RHOA; MICALL2; MINK1; AUTS2; DTNBP1; ANTXR1; TRPV4; PARVB; TNIK; CDC42BPB; THSD7B; NRK; RHOBTB2; PARVA;</t>
  </si>
  <si>
    <t>GO:0031532~actin cytoskeleton reorganization</t>
  </si>
  <si>
    <t>GO:0030097~hemopoiesis</t>
  </si>
  <si>
    <t>GO:0006904~vesicle docking involved in exocytosis</t>
  </si>
  <si>
    <t>APAF1; SMAD7; CILP; TGFB1; COL1A1; EDN1; COL4A2; FBN1; SOX6; ACVRL1; ZFP36L2; SOX9; DLX1; WNT4; SMAD3; CAV1; ZFP36L1; HYAL2; MAPK7; POSTN; ANKRD1; SCX; SFRP1; WWOX;</t>
  </si>
  <si>
    <t>GO:0071560~cellular response to transforming growth factor beta stimulus</t>
  </si>
  <si>
    <t>CCNT2; PSMD10; CCNB1; CKS2; MNAT1; CKS1B;</t>
  </si>
  <si>
    <t>GO:0045737~positive regulation of cyclin-dependent protein serine/threonine kinase activity</t>
  </si>
  <si>
    <t>PGP; PTP4A3; EYA4; PTPN1; PTPRB; PTPRG; PTPN3; CDC25A; CDC25B; PTPN9; DUSP2; PTPRJ; DUSP4; PTPN14; DUSP5; DUSP6; DUSP7; PTPRN; TIMM50; SSH2; SSH3; SSH1; PTPRU; MTMR8; EYA1; PTPN18; DUSP9; DUSP23; DUSP15; PTPN23; PTPRH; PALD1; UBASH3B;</t>
  </si>
  <si>
    <t>KRIT1; PRKAB2; GPSM2; RIMS1; GRPEL2; TTN; MTMR12; MAT2B;</t>
  </si>
  <si>
    <t>GO:0050790~regulation of catalytic activity</t>
  </si>
  <si>
    <t>GO:0007569~cell aging</t>
  </si>
  <si>
    <t>HIP1; DVL2; HGS; GAK; TGOLN2; PIP5K1C; HIP1R; AP2A2; EPN2; AP2A1; EGFR; CD4; CLTB; IL7R; YWHAB; ARRB2; ARRB1; DNM2; CLTCL1; AP2S1; ARPC4; ACTB; YWHAG; GRB2; AP2B1; VAMP2; DAB2; DHCR24; TRIP10; AAK1; LDLRAP1; TBC1D1; SH3KBP1; AP2M1; FNBP1; HBEGF; EPS15L1; PACSIN2; EPN1;</t>
  </si>
  <si>
    <t>GO:0061024~membrane organization</t>
  </si>
  <si>
    <t>DNA2; UBE2V2; RBBP8; BARD1;</t>
  </si>
  <si>
    <t>GO:0000729~DNA double-strand break processing</t>
  </si>
  <si>
    <t>LAMA5; DLX3; NFIC; GLI2; GLI3; BMP2; BMP4; PDGFRA; BMP7; TNC; MSX1; NF2; ADM; BSG; DLX1; DLX2; BAX; FOXC1; ANKRD11; SOSTDC1; SMO; BCL11B; ROGDI; LEF1;</t>
  </si>
  <si>
    <t>SCP2; HSD17B4; EHHADH; CROT;</t>
  </si>
  <si>
    <t>GO:0042475~odontogenesis of dentin-containing tooth</t>
  </si>
  <si>
    <t>GO:0033540~fatty acid beta-oxidation using acyl-CoA oxidase</t>
  </si>
  <si>
    <t>FGFR1OP; CEP350; CEP57; FOPNL;</t>
  </si>
  <si>
    <t>NGF; GLI2; RARA; BMP2; BMP4; TCF3; TIMP2; GATA2; ETV5; NBL1; RHOA; EIF4G1; TRIM32; CDON; GDF6; GDF7; GDPD5; CYB5D2; ATOH1; ARHGEF2; SIN3A; SH3GL3; TGIF2; HEYL; ZC4H2; HMG20B; DNMT3B; PRPF19; BRINP1;</t>
  </si>
  <si>
    <t>POLB; RASSF2; WDR48; GCNT4;</t>
  </si>
  <si>
    <t>GO:0048872~homeostasis of number of cells</t>
  </si>
  <si>
    <t>AP5Z1; XRCC3; XRCC2; POLQ; RAD51D; PARP1; H2AFX; XRCC1; RPA1; BRCA1; FEN1; BRCA2; BLM; RAD51; ZFYVE26; KDM4D; RFWD3; SLX4; RAD54L; NABP1; TONSL; NABP2; AUNIP; AP5S1; MCM8; INO80; RECQL4; HUS1; RMI1;</t>
  </si>
  <si>
    <t>PTTG1; RLF; CDCA8; CENPW;</t>
  </si>
  <si>
    <t>GO:0051276~chromosome organization</t>
  </si>
  <si>
    <t>QSOX1; ISLR; ACTN4; VEGFD; PCDH7; WDR1; F13A1; CFD; TIMP1; TGFB1; IGF2; APOA1; FN1; ALDOA; ITGB3; SERPINE1; SERPING1; LYN; THBS1; TGFB3; ACTN1; VCL; FLNA; TIMP3; TAGLN2; VEGFB; STXBP1; TGFB2; TUBA4A; ITIH3; ECM1; CD109; CHID1; GTPBP2; BRPF3; TLN1; TEX264;</t>
  </si>
  <si>
    <t>CCNB1; CDK8; CDK17; MECOM; RBBP4; BIRC2; LIN52; LIN9; LIN54; FIGNL1; MASTL; CDK19; CDK11A; USP16; CSNK2A3;</t>
  </si>
  <si>
    <t>GO:0002576~platelet degranulation</t>
  </si>
  <si>
    <t>FGF10; DNAJA2; DNAJC24; DNAJC19; DNAJC1; DNAJB4; DNAJC15;</t>
  </si>
  <si>
    <t>AGRN; HS3ST1; SDC3; GPC4; B3GAT3; PDGFRB; SDC1; SDC4; GPC1; GPC3; NDST1; HSPG2; EXT1; GALNT5; XYLT1; GPC2; B3GALT6; XYLT2; B4GALT7; UGDH;</t>
  </si>
  <si>
    <t>GO:0032781~positive regulation of ATPase activity</t>
  </si>
  <si>
    <t>GO:0006024~glycosaminoglycan biosynthetic process</t>
  </si>
  <si>
    <t>GO:0045910~negative regulation of DNA recombination</t>
  </si>
  <si>
    <t>MAD2L1; SPDL1; TTK; BUB1B; BUB1;</t>
  </si>
  <si>
    <t>ARID1A; RECK; IL1B; MMP2; SPP1; PRLR; RXRA; FBLN1; PTGS2; BSG; TGFBR2; STC1; EMP2; FKBP4; PPARD; TRIM28; IGFBP7; PTGIS; POLR1B;</t>
  </si>
  <si>
    <t>GO:0007566~embryo implantation</t>
  </si>
  <si>
    <t>SNCA; STXBP5; EXPH5; CADPS2; CADPS;</t>
  </si>
  <si>
    <t>FLRT2; NRP2; SLIT3; SLIT2; APOA1; ITGB3; EFNA5; RHOA; SEMA5A; SEMA4F; SEMA6D; SEMA6A; SEMA3F; SEMA4C; SEMA4D; SEMA3B; SEMA4G; SEMA3G; SEMA7A;</t>
  </si>
  <si>
    <t>GO:0050919~negative chemotaxis</t>
  </si>
  <si>
    <t>NUPL2; NUP107; NUP54; NUP43; NUP37; NUP35; NDC1; NUP58;</t>
  </si>
  <si>
    <t>GO:0001837~epithelial to mesenchymal transition</t>
  </si>
  <si>
    <t>GO:0075733~intracellular transport of virus</t>
  </si>
  <si>
    <t>PALM3; TLR4; SMAD6; IL1B; ALPL; EDN1; THBD; DCN; CNP; MGST1; ALAD; ATP2A2; PLCG2; GJA1; TAC1; MAOB; CPS1; PRDX2; CSF2RB; ADM; PTGS2; PTGER4; PTGIR; MAPKAPK2; IRAK1; TIRAP; NFKB2; LOXL1; ABR; HNRNPA0; CASP8; MAPKAPK3; OTUD5; MGST2; NOCT; JUND; NOS3; NOS2; NOS1;</t>
  </si>
  <si>
    <t>GO:0032496~response to lipopolysaccharide</t>
  </si>
  <si>
    <t>UBE2D3; UBE3D; KBTBD8; UBE2W; TOPORS; FANCL;</t>
  </si>
  <si>
    <t>GO:0006513~protein monoubiquitination</t>
  </si>
  <si>
    <t>GO:0060412~ventricular septum morphogenesis</t>
  </si>
  <si>
    <t>FSCN2; MPZL2; TBX10; DEAF1; FGF18; EYA4; FGF1; KRT18; LIG1; GATA3; GPC3; CLTCL1; HIRA; SOX10; RAC1; PKD1; PAX8; MAB21L1; NFE2L1; S1PR3; EYA1; SIX2; DKKL1; PHLDA3; FOXD4L4; FOXC2; FOXD2; FOXD1; PITX3; FOXC1; FOXD3; FOXL2; FOXS1; FOXL1;</t>
  </si>
  <si>
    <t>GO:0009653~anatomical structure morphogenesis</t>
  </si>
  <si>
    <t>SNCG; SNCA; SYT9; SYT4; OR56A1; SYT2;</t>
  </si>
  <si>
    <t>GO:0014059~regulation of dopamine secretion</t>
  </si>
  <si>
    <t>GO:0007088~regulation of mitotic nuclear division</t>
  </si>
  <si>
    <t>CIB2; ADCY5; ABL1; AGT; EDN1; PDGFRA; GJA1; TAC1; GATA2; EDNRA; BDKRB2; OXTR; CD52; ADM; AVPR1A; BCAP31; DLG4; PKD1; PTH1R; LRP1; CACNA1C; ITPR3; SPPL3; TRPM4; LPAR1; S1PR3; GPER1; MCHR1; C1QTNF1; CHRNA10; TRPV4; LPAR2; GHRL; LPAR3; CYSLTR1; NPTN; CMKLR1; PTGER4; TBXA2R; ADRA1B; PTGIR;</t>
  </si>
  <si>
    <t>DNM1L; GCA; RABIF; RIMS1; HACE1; OPA1;</t>
  </si>
  <si>
    <t>GO:0007204~positive regulation of cytosolic calcium ion concentration</t>
  </si>
  <si>
    <t>GO:0061025~membrane fusion</t>
  </si>
  <si>
    <t>ATF2; FGFR2; PEX2; CDKN1C; PTEN; TGFBR3; DLG1; IFT74; IFT52;</t>
  </si>
  <si>
    <t>GO:0050680~negative regulation of epithelial cell proliferation</t>
  </si>
  <si>
    <t>POLR2D; RBFOX2; HNRNPL; POLR2E; POLR2A; PTBP1; GTF2F1; POLR2I; HNRNPA3; HNRNPM; POLR2H; POLR2J; POLR2F; POLR2L; HNRNPU; HNRNPA0; HNRNPD; PCBP1; PCBP2; DDX54; ATXN2;</t>
  </si>
  <si>
    <t>GO:0016070~RNA metabolic process</t>
  </si>
  <si>
    <t>MRPS14; RPL17; RPL22; RPS29; CPEB4; RPS27L; PSTK; RPL39L; MRPL13; MRPL18; METTL17; MRPL35; MRPS33; MRPS18C; MRPL42; RSL24D1; HBS1L; GSPT2; SRBD1; EEF1A1P5;</t>
  </si>
  <si>
    <t>SELL; DCHS1; PCDHB16; PCDHB10; PCDHGC3; PCDHB9; PCDHB6; PCDHB5; PCDHB4; PCDHB3; PCDHB2; PCDHB14; PCDHB13; PCDHB11; CDH15; CDH4; CDH24; CDH19; CDH5; CDH6; CDH20;</t>
  </si>
  <si>
    <t>TFRC; KIF14; TMEM97; NET1; LMX1A; CHPT1; PAPPA2; BLZF1; PAK5; CDK11A;</t>
  </si>
  <si>
    <t>GO:0001558~regulation of cell growth</t>
  </si>
  <si>
    <t>FSTL3; EGFR; COL5A2; MGP; THRA; COL11A1; IFITM1; BMP1; BMP7; NPR2; SOX9; STC1; TCIRG1; TWIST1; EXT1; ECM1; DDR2; CHRDL2; BMP8A; PPARGC1B; OSTF1; FOXC2; SOST; PDLIM7; PAM16; CLEC11A; COL1A1;</t>
  </si>
  <si>
    <t>GO:0001503~ossification</t>
  </si>
  <si>
    <t>EIF3CL; EIF3E; EIF3M; EIF3C;</t>
  </si>
  <si>
    <t>GO:0001732~formation of cytoplasmic translation initiation complex</t>
  </si>
  <si>
    <t>BMT2; ZCCHC4; DIMT1; NSUN3;</t>
  </si>
  <si>
    <t>TLR4; S1PR2; IL1B; CD74; FGF1; RET; THBS1; TGFB3; GHR; BMP2; SHC1; PRDX2; MAP2K2; MAP2K3; MAPKAPK2; ARRB1; IRAK1; ITGA1; CD81; PEA15; TAB1; MAP3K11; MAPKAPK3; DUSP5; DUSP6; DUSP7; CSPG4; IQGAP3; LPAR1; DUSP9; C1QTNF2; GHRL; LPAR3; TAOK2; IKBKG; MAP2K7;</t>
  </si>
  <si>
    <t>GO:0030522~intracellular receptor signaling pathway</t>
  </si>
  <si>
    <t>GO:0000187~activation of MAPK activity</t>
  </si>
  <si>
    <t>DOC2B; KCNB1; SYT9; SYT4;</t>
  </si>
  <si>
    <t>GO:0045956~positive regulation of calcium ion-dependent exocytosis</t>
  </si>
  <si>
    <t>SOCS1; NEURL1; EGFR; ASS1; COL1A1; COL3A1; COL4A1; COL5A2; COL1A2; MMP2; COL6A1; PDGFRA; CAPN2; DNMT1; COL16A1; BCL2L1; HNRNPD; LAMTOR1; NSMF; RRAGA; RPTOR; DNMT3A;</t>
  </si>
  <si>
    <t>GO:0071230~cellular response to amino acid stimulus</t>
  </si>
  <si>
    <t>CREG1; TDP2; COPS2; CCAR1; SCAI; RBBP8; CENPJ; CASP8AP2;</t>
  </si>
  <si>
    <t>GREM1; VDR; IL7R; MSX1; ADD1; SOX6; PSMB10; TGFB2; SHROOM2; SHROOM1; ASXL1; SIDT2; SHROOM3; SSH1; ARHGEF2; SLC39A3; SHROOM4; KLF2; CYFIP2; CDH24; CDH15; CDH5; CDH6; CDH4; CDH19; RHOBTB2; SSH2; SSH3; CDH20; CAPZB;</t>
  </si>
  <si>
    <t>GO:0000902~cell morphogenesis</t>
  </si>
  <si>
    <t>GO:0007283~spermatogenesis</t>
  </si>
  <si>
    <t>IAPP; OPRK1; P2RY1; NMU; BBS12;</t>
  </si>
  <si>
    <t>GO:0042755~eating behavior</t>
  </si>
  <si>
    <t>FAM83G; SMAD7; SMAD9; SMAD6; AMH; BMP2; BMP4; SKI; ZNF8; ENG; BMP7; EGR1; ACVRL1; ID1; ROR2; TGFBR3; ACVR1; BMPR2; HFE; GDF6; SOSTDC1; SCX; GDF7; MEGF8; RYR2; TMEM100; SMPD3; LEF1; BMP8A;</t>
  </si>
  <si>
    <t>GO:0030509~BMP signaling pathway</t>
  </si>
  <si>
    <t>RIOK3; POLR3C; POLR3F; HMGB2; HMGB1P1;</t>
  </si>
  <si>
    <t>GO:0035329~hippo signaling</t>
  </si>
  <si>
    <t>GO:0045089~positive regulation of innate immune response</t>
  </si>
  <si>
    <t>POM121C; POLR2D; NUP155; POLR2E; POLR2A; NUP214; POLR2I; NUP62; POLR2H; POLR2J; NUP98; POLR2F; HIST1H4A; POLR2L; HIST1H3A; EIF4G1; NUP160; NUP188; NUP210; SEH1L; POM121; NUP85; AAAS;</t>
  </si>
  <si>
    <t>PRKAB2; CDKN2C; CDKN1C; MAP2K6; PRKAA2; GAS1; CDKN3; UHMK1; APBB2; MTBP; KIF20B; CGRRF1; BARD1; BRINP2; PRKAG2; PLAGL1;</t>
  </si>
  <si>
    <t>MBD3; GAA; DHCR24; TMEFF2; EGFLAM; AGRN; MEGF8; LAMA5; LAMB1; LAMC3; BARX2; LAMC1; MEGF9; HSPG2; BARHL1; LAMA2; LAMA1; NTN3; BARX1;</t>
  </si>
  <si>
    <t>LAMA1; MPP5; LIN7C;</t>
  </si>
  <si>
    <t>GO:0009888~tissue development</t>
  </si>
  <si>
    <t>GO:0002011~morphogenesis of an epithelial sheet</t>
  </si>
  <si>
    <t>PDE4B; PDE7A; PDE10A;</t>
  </si>
  <si>
    <t>GO:0006198~cAMP catabolic process</t>
  </si>
  <si>
    <t>ABL1; AGT; TGFB1; IGF2; CD4; CD74; TP53; ITGB3; ICAM1; CD3E; ITGA5; GHR; SRC; HCLS1; KITLG; ARRB2; EFNA5; DGKQ; CD81; RELN; ACVR1; TNK2; PTPRJ; LRRK1; CSPG4; SEMA4D; ARHGEF2; HBEGF; EHD4; ADNP;</t>
  </si>
  <si>
    <t>GO:0050731~positive regulation of peptidyl-tyrosine phosphorylation</t>
  </si>
  <si>
    <t>TTF1; SMN1; MTERF1;</t>
  </si>
  <si>
    <t>GO:0006353~DNA-templated transcription, termination</t>
  </si>
  <si>
    <t>E2F8; RAMP2; THBS1; ENG; FLT4; CCBE1; E2F7; ADGRA2; RSPO3; PARVA; LOXL2; VEGFB; KDR; VEGFD; FLT1; LEF1; RECK;</t>
  </si>
  <si>
    <t>GO:0002040~sprouting angiogenesis</t>
  </si>
  <si>
    <t>TBCA; TCP1; VBP1;</t>
  </si>
  <si>
    <t>GO:0007021~tubulin complex assembly</t>
  </si>
  <si>
    <t>GO:0008608~attachment of spindle microtubules to kinetochore</t>
  </si>
  <si>
    <t>TAX1BP3; ARHGAP6; COL1A2; NGFR; CFL1; LIMK1; RHOA; RHOG; ARHGAP1; MYO9B; PHACTR4; EPS8L1; ARHGEF1; RTKN; EPS8L2; CDC42EP5; CDC42EP1; RHOD; RHOJ; RHOU; RHOT2; RAC2; ARHGDIA; RHOBTB2; RAC1; GNA12; ARHGDIB;</t>
  </si>
  <si>
    <t>GO:0007266~Rho protein signal transduction</t>
  </si>
  <si>
    <t>NDC80; SGO1; KNL1;</t>
  </si>
  <si>
    <t>GO:0048478~replication fork protection</t>
  </si>
  <si>
    <t>TOR1A; PHGDH; ULK1; APOE; GBA; LAMB1; SRF; GDNF; WDR5; BLOC1S1; CDK16; RASGRF1; RAB35; BLOC1S3; TMEM108; UNC5A; CNTN4; MICALL2; MICALL1; GDPD5; DTNBP1; NRTN; PRMT1; EFHD1; EHD1; STMN3; NCDN; TBC1D24; PPP1R9B; LYN; MAP4; CBX6; GPRIN1; SAMD14; NPTXR;</t>
  </si>
  <si>
    <t>GO:0031175~neuron projection development</t>
  </si>
  <si>
    <t>SP3; NKAP; L3MBTL3;</t>
  </si>
  <si>
    <t>GO:0030851~granulocyte differentiation</t>
  </si>
  <si>
    <t>BMI1; RNF2; PCGF6;</t>
  </si>
  <si>
    <t>WISP1; EGFR; EDN1; THBS1; HMOX1; PDGFRB; MYB; BMP4; CYBA; AKR1B1; TGM2; AKT1; PTGS2; TGFBR2; IRAK1; AIF1; HDAC4; CX3CL1; SKP2; RBPMS2; HBEGF; SMPD3; NOTCH3;</t>
  </si>
  <si>
    <t>GO:0036353~histone H2A-K119 monoubiquitination</t>
  </si>
  <si>
    <t>GO:0048661~positive regulation of smooth muscle cell proliferation</t>
  </si>
  <si>
    <t>STXBP3; RAP1B; SYT4;</t>
  </si>
  <si>
    <t>GO:1904667~negative regulation of ubiquitin protein ligase activity</t>
  </si>
  <si>
    <t>GO:0045955~negative regulation of calcium ion-dependent exocytosis</t>
  </si>
  <si>
    <t>TGFB1; TGFB3; BMP2; BMP4; ENG; BMP7; ACVR1B; ACVRL1; GDF10; CSNK2B; DAB2; ACVR1; BMPR2; HFE; GDF6; GDF7; RBPMS; TGFB2; INHBE; INHBC; BMP8A;</t>
  </si>
  <si>
    <t>GO:0010862~positive regulation of pathway-restricted SMAD protein phosphorylation</t>
  </si>
  <si>
    <t>CCDC66; RORB; TOPORS;</t>
  </si>
  <si>
    <t>GO:0046548~retinal rod cell development</t>
  </si>
  <si>
    <t>EGFR; AGT; MYC; TGFB1; FN1; CD74; S100A6; PDGFRB; CDK4; FOSL2; PDGFRA; PML; AQP1; PRKDC; E2F1; DDR2; SIRT6; CDC6; SPHK1; ZMIZ1; ANXA2;</t>
  </si>
  <si>
    <t>GO:0048146~positive regulation of fibroblast proliferation</t>
  </si>
  <si>
    <t>DLG1; MAD2L1; CEP83;</t>
  </si>
  <si>
    <t>GO:0051660~establishment of centrosome localization</t>
  </si>
  <si>
    <t>ARHGAP42; TAX1BP3; SIPA1L1; APC2; BCR; EPHA2; AKT2; RHOG; ABR; RAPGEF1; RASGRF1; SCRIB; NEDD9; ARHGEF16; SYDE1; RCC2; TBC1D2B; ADPRH; TBC1D3L; GRTP1; TBC1D13; TBC1D4; TBC1D16; TBC1D1; TBC1D22B; TBC1D10C; TBC1D22A; TBC1D10B; TBC1D10A; EVI5L; TBC1D9B;</t>
  </si>
  <si>
    <t>GO:0090630~activation of GTPase activity</t>
  </si>
  <si>
    <t>CDK1; CCNB1; ATG5;</t>
  </si>
  <si>
    <t>GO:0055015~ventricular cardiac muscle cell development</t>
  </si>
  <si>
    <t>HMGCR; NDUFAF2; ENY2;</t>
  </si>
  <si>
    <t>GO:0061179~negative regulation of insulin secretion involved in cellular response to glucose stimulus</t>
  </si>
  <si>
    <t>TLR4; LDOC1; ABL1; ASS1; SERPINE1; ICAM1; GSTP1; CXCL8; RARA; TFPI; BCR; CDK4; SRC; CCL2; CAPN2; NFKB1; TNFAIP3; TBXA2R; ZFP36; AXL; TSPO; NOS2; RHOA; SIRPA; CXCL6; HSF1; PPARD; RELA; ANKRD1; NFKBIB; DAB2IP; PRPF8; TICAM1; PAF1; CACTIN; UPF1; SHPK; SBNO2; CXCL1; NR1H2; IRAK1; IL1B;</t>
  </si>
  <si>
    <t>GO:0071222~cellular response to lipopolysaccharide</t>
  </si>
  <si>
    <t>EXOSC9; XRN1; EXOSC8;</t>
  </si>
  <si>
    <t>GO:0071028~nuclear mRNA surveillance</t>
  </si>
  <si>
    <t>GO:0019985~translesion synthesis</t>
  </si>
  <si>
    <t>HPRT1; CAT; ALDOA; TK1; TP53; PKM; RXRA; GPX3; SHMT1; SHMT2; ALDH1A3; VASP; ALDH5A1; PCBD1; ACACA; DECR1; CRTC2; CRTC3; CRTC1; NAXE; HM13; TRPM4; HSD17B10; MCOLN1; PCBD2; DCTPP1; EVL; CBY1; PFKL; PFKP;</t>
  </si>
  <si>
    <t>GO:0051289~protein homotetramerization</t>
  </si>
  <si>
    <t>MAD2L1; USP44; FBXO5;</t>
  </si>
  <si>
    <t>SOCS3; LAMA5; INPPL1; SOCS1; F13A1; TIMP1; MYC; TGFB1; IL1A; IL1B; CD4; FN1; ANXA1; TP53; ICAM1; COL1A2; MMP2; CXCL1; HMOX1; CSF1; CXCL8; GHR; CCL2; IL1R1; IL2RB; MUC1; PRKACA; SDC1; TNFRSF1A; GATA3; IL32; CCND1; IL4R; SHC1; TYK2; AKT1; CSF2RB; NOS2; PTGS2; STAT3; OPRD1; STAT6; JAK3; GRB2; CX3CL1; IL13RA1; RELA; BCL2L1; FOXO1; RAPGEF1; TWIST1; CTF1; FSCN1; PTPRN; RHOU; IL17RD; CNOT9; BAD; OSMR; CLCF1; NUMBL; IRAK1;</t>
  </si>
  <si>
    <t>GO:0043507~positive regulation of JUN kinase activity</t>
  </si>
  <si>
    <t>GO:0019221~cytokine-mediated signaling pathway</t>
  </si>
  <si>
    <t>TCP1; CCT8; CCT2;</t>
  </si>
  <si>
    <t>GO:1904871~positive regulation of protein localization to Cajal body</t>
  </si>
  <si>
    <t>POM121C; NUP155; BAG3; RPA1; HSPA1L; NUP214; NUP62; MAPKAPK2; NUP98; HSF1; FKBP4; EP300; NUP160; NUP188; RPTOR; CCAR2; NUP210; CREBBP; AKT1S1; SEH1L; POM121; BAG1; MLST8; NUP85; AAAS; HSPB8; CAMK2A;</t>
  </si>
  <si>
    <t>RPA2; RNASEH2B; ETAA1;</t>
  </si>
  <si>
    <t>GO:2000001~regulation of DNA damage checkpoint</t>
  </si>
  <si>
    <t>RIOK1; RIOK2; DIMT1;</t>
  </si>
  <si>
    <t>F2RL2; PDPK1; GNA14; COL1A1; COL3A1; ITGB3; LYN; COL1A2; SRF; ACTN1; SRC; PLCG2; PRKCA; FLNA; PRKCH; GNA11; ARRB2; ARRB1; VAV2; DGKQ; PRKCE; GNA12; PRKCQ; PRKCD; DGKZ; ITPR2; ITPR3; ITPR1; DGKD; BLOC1S3; GP6; AXL;</t>
  </si>
  <si>
    <t>GO:2000234~positive regulation of rRNA processing</t>
  </si>
  <si>
    <t>GO:0030168~platelet activation</t>
  </si>
  <si>
    <t>GO:0045600~positive regulation of fat cell differentiation</t>
  </si>
  <si>
    <t>CLOCK; ATF2; GTF2B; TAF5; EPC2; MSL3P1; MSL3;</t>
  </si>
  <si>
    <t>GO:0016573~histone acetylation</t>
  </si>
  <si>
    <t>CYP7B1; EGFR; MYC; HRAS; TGFB1; ERBB2; FGF1; LAMB1; LAMC1; BMP4; NME1; NME2; GRN; FGF9; ID1; SOX9; TWIST1; SFRP1; OSR1; BAD; EYA1; SMO; TCF7L2;</t>
  </si>
  <si>
    <t>GO:0050679~positive regulation of epithelial cell proliferation</t>
  </si>
  <si>
    <t>MAPK8; SESN3; BMT2; RNF152; MAP3K5; MIOS; SESN1;</t>
  </si>
  <si>
    <t>GO:0001569~branching involved in blood vessel morphogenesis</t>
  </si>
  <si>
    <t>GO:0034198~cellular response to amino acid starvation</t>
  </si>
  <si>
    <t>DYNC1I1; KIF3C; SPTBN2; KIF3B; DCTN3; AP2A2; AP2A1; HLA-DQB1; CD74; HLA-DPB1; HLA-DOA; CTSD; HLA-DPA1; CAPZB; DNM2; RAB7A; AP2S1; ACTR1A; AP2B1; DYNLL1; AP1B1; DCTN1; DYNC1H1; KIF22; AP2M1; RILP; AP1S3; LGMN; AP1M1; KLC2; CTSF;</t>
  </si>
  <si>
    <t>PTPN4; MAPK8; PTPN13; PTPN20; PID1; ASAH2; IL1RAPL1; TBK1;</t>
  </si>
  <si>
    <t>GO:0071345~cellular response to cytokine stimulus</t>
  </si>
  <si>
    <t>INPPL1; FGF18; COL1A1; COL2A1; ALPL; BMP4; MMP14; FOXC1; MEF2D; NAB2; TMEM119; GNAS; COL13A1; SCX; PHOSPHO1; SMPD3;</t>
  </si>
  <si>
    <t>GO:0001958~endochondral ossification</t>
  </si>
  <si>
    <t>LRP6; CCNB1; SNCA; XDH; PTEN; PTPN13; PID1; C9orf72; KLHL31; IBTK;</t>
  </si>
  <si>
    <t>GO:0001933~negative regulation of protein phosphorylation</t>
  </si>
  <si>
    <t>SMAD6; SNAI2; SLIT3; SLIT2; NFATC1; SNAI1; TGFB1; BMP4; ELN; GATA3; NOS3; SOX9; TWIST1; HEYL; HEY2; EMILIN1;</t>
  </si>
  <si>
    <t>PSMD10; UBE2D1; TSPYL5; FBXW7; CHFR; PELI1; NSMCE3; RCHY1; TBC1D7; BIRC2;</t>
  </si>
  <si>
    <t>GO:0003180~aortic valve morphogenesis</t>
  </si>
  <si>
    <t>GO:0031398~positive regulation of protein ubiquitination</t>
  </si>
  <si>
    <t>RAB23; RAB33A; RAB28; DNAJC27; RAB6C; RAB30; RAB32; RAB3C; RAB8B; RAB1C;</t>
  </si>
  <si>
    <t>RAMP2; ANXA1; HSPB1; FLT1; AKT1; FLT4; KDR; MAP2K3; MAPKAPK2; RELA; EGR3; PRKD1; DAB2IP; PRKD2; SEMA6A; SPHK1;</t>
  </si>
  <si>
    <t>GO:0031936~negative regulation of chromatin silencing</t>
  </si>
  <si>
    <t>PSMD10; PSMA1; PSMA2; PSMA3; PSMA4; PSMA6; PSMC6; BIRC2; DICER1;</t>
  </si>
  <si>
    <t>GO:0038061~NIK/NF-kappaB signaling</t>
  </si>
  <si>
    <t>TERT; WISP1; BMP2; SKI; ATP6V0C; SMARCA4; KANK1; DIXDC1; RSPO4; WLS; SULF2; SULF1; SFRP1; RSPO3; DISC1; DACT1; MBD2; TNFAIP3;</t>
  </si>
  <si>
    <t>GO:0030177~positive regulation of Wnt signaling pathway</t>
  </si>
  <si>
    <t>CDK1; NPM1; BRCA2; WRN; RWDD1;</t>
  </si>
  <si>
    <t>TNFSF12; NRP2; DYSF; ITGB3; BMP2; BMP4; CYBA; SCG2; PRKCA; AKT1; FLT4; KDR; ACVRL1; CXCL12; EGR3; SEMA5A; BMPR2; PRKD1; ECM1; RPTOR; PRKD2; PDCL3; EGFL7; ZNF580; VEGFD; VEGFB;</t>
  </si>
  <si>
    <t>PSMA3; PSMA2; PSMA1; PSMA4; PSMA6;</t>
  </si>
  <si>
    <t>GO:0001938~positive regulation of endothelial cell proliferation</t>
  </si>
  <si>
    <t>GO:0010499~proteasomal ubiquitin-independent protein catabolic process</t>
  </si>
  <si>
    <t>CDK1; CCNB1; FGFR2; TGFBR3; RBPJ;</t>
  </si>
  <si>
    <t>POLR2D; ERCC1; PCNA; ERCC2; LIG1; XRCC1; POLR2E; POLR2A; RPA1; POLD1; RFC2; POLR2I; POLD2; POLR2H; POLR2J; POLR2F; POLR2L; EP300; GPS1; POLD3; UVSSA; COPS6; COPS7B; XAB2; COPS7A; PRPF19;</t>
  </si>
  <si>
    <t>MAP3K13; MAP3K7; JAK2; MAP3K8; GRM1; MAP3K5; MAP3K4;</t>
  </si>
  <si>
    <t>CHEK1; PDPK1; ULK1; PRKCA; PRKACA; CAD; AKT1; ACVR1B; TGFBR2; GSK3A; CSNK2B; ACVR1; PRKCD; CDK10; PRKD1; MARK2; PRKD2; MYLK2; HIPK2; WNK1; SBK1; CIT; VRK2; CSNK1D; CSNK1G2; DYRK1B; CDC42BPB;</t>
  </si>
  <si>
    <t>GO:0018107~peptidyl-threonine phosphorylation</t>
  </si>
  <si>
    <t>RPS29; TMA7; ZC3H15; HSPA14; RWDD1; RPLP0P6; RPL17;</t>
  </si>
  <si>
    <t>PSMD11; WWP2; TRIM38; PSMD3; PSMC3; PSMB6; PML; ARRB2; PSMB10; PSMC4; ARRB1; GSK3A; VCP; PSME3; PSMC5; RNF4; PSMD2; SKP2; MTA1; PCBP2; KLHL22; RNF187; FBXL19; KCTD17; ZNRF1; KCTD13; PSMF1; AGAP3; RNF126; RBCK1; KCTD10; RNF122; PSME2; STUB1; BTRC; UBXN11; HECW1; KCTD5; NSFL1C; SIAH3; SHARPIN; MAEA; TRIM3; RAD23A; SPSB1; HERC2;</t>
  </si>
  <si>
    <t>RASSF9; FUT10; STXBP4; NUP54; NLGN1; SORL1; AP4E1;</t>
  </si>
  <si>
    <t>GO:0006605~protein targeting</t>
  </si>
  <si>
    <t>TCP1; NEK2; CCT2; NEK7; PKIB; MAP3K4;</t>
  </si>
  <si>
    <t>CLIC1; FIBP; HSPB1; ITGB3; ACTN1; PDGFRA; VCL; CSRP1; FLNA; MYL9; MYH9; WNT3A; ACTB; STXBP1; GNAS; PEAR1; TSPAN32; SLC7A11; TLN1; UBASH3B;</t>
  </si>
  <si>
    <t>GO:0051973~positive regulation of telomerase activity</t>
  </si>
  <si>
    <t>GO:0070527~platelet aggregation</t>
  </si>
  <si>
    <t>GO:0010212~response to ionizing radiation</t>
  </si>
  <si>
    <t>CLOCK; RAD1; FIGNL1; NET1; RAD51AP1; ECT2;</t>
  </si>
  <si>
    <t>PDLIM1; STK25; TOR1A; OGG1; RGS14; MT-CO1; ABL1; MT-ND3; ERCC1; HMOX1; ALAD; ERCC2; PTGS1; AKT1; PRDX2; PTGS2; NUDT1; GSS; MMP14; DHCR24; SCARA3; NAPRT; CYGB; RBPMS; PNKP; TXN2; SRXN1; SLC23A2; MSRA; ATOX1; HMOX2;</t>
  </si>
  <si>
    <t>GO:0006979~response to oxidative stress</t>
  </si>
  <si>
    <t>GO:0030903~notochord development</t>
  </si>
  <si>
    <t>ERI2; DCP2; XRN1; CNOT2; CNOT7; EXOSC1;</t>
  </si>
  <si>
    <t>GO:0090503~RNA phosphodiester bond hydrolysis, exonucleolytic</t>
  </si>
  <si>
    <t>P2RX6; SORBS3; DYSF; CACNA1H; TPM3; TPM2; TPM1; GJA1; ITGB5; VCL; MYL9; OXTR; GJC1; PXN; EMD; ITGA1; ACTA2; ACTG2; TPM4; CALD1; SNTA1; GAMT; MYLK; SGCA; SORBS1; KCNIP2; MYOF; TLN1; TNNT1; MYOM2; TNNI1; OBSL1; TNNT3;</t>
  </si>
  <si>
    <t>NMU; PRKAA2; NR1D2; OMA1; MRAP2; SGIP1;</t>
  </si>
  <si>
    <t>AGRN; SDC3; GPC4; GUSB; SDC1; SDC4; GPC1; IDUA; GPC3; SGSH; NAGLU; HSPG2; HYAL2; HGSNAT; GPC2;</t>
  </si>
  <si>
    <t>GO:0006027~glycosaminoglycan catabolic process</t>
  </si>
  <si>
    <t>DNM1L; OPA1; MTFR1; GDAP1;</t>
  </si>
  <si>
    <t>GO:0000266~mitochondrial fission</t>
  </si>
  <si>
    <t>SMAD7; SMAD6; SPRY1; SLIT2; TGFB1; CAT; RET; RARA; BMP4; BMP7; SDC1; SDC4; SMAD3; FOXC1; SIX1; SFRP1; OSR1; FOXC2;</t>
  </si>
  <si>
    <t>GO:0001657~ureteric bud development</t>
  </si>
  <si>
    <t>TBPL1; TMF1; KNL1; PLA2G3;</t>
  </si>
  <si>
    <t>GO:0001675~acrosome assembly</t>
  </si>
  <si>
    <t>GO:0030326~embryonic limb morphogenesis</t>
  </si>
  <si>
    <t>KIF14; RPGRIP1L; CRTAC1; AGTPBP1;</t>
  </si>
  <si>
    <t>ABL1; APOA1; FLNA; MDK; CALR; DNM2; S100A10; RAC1; C1QBP; DOCK1; NEDD9; CARMIL1; PREX1; RREB1; HAS2; MYADM; TRIOBP; CASS4;</t>
  </si>
  <si>
    <t>GO:0021772~olfactory bulb development</t>
  </si>
  <si>
    <t>GO:1900026~positive regulation of substrate adhesion-dependent cell spreading</t>
  </si>
  <si>
    <t>SUPT5H; POLR2D; CCNK; ERCC2; NELFE; POLR2E; POLR2A; GTF2F1; POLR2I; CDK9; POLR2H; POLR2J; ELL; SOX10; POLR2F; POLR2L; MLLT1; SSRP1; ADRM1; SUPT6H; PAF1; NELFB; RTF1; CTDP1; ELOF1; CDK12;</t>
  </si>
  <si>
    <t>DNAL1; ARMC4; LRRC49; LRRC61;</t>
  </si>
  <si>
    <t>GO:0006368~transcription elongation from RNA polymerase II promoter</t>
  </si>
  <si>
    <t>GO:0036158~outer dynein arm assembly</t>
  </si>
  <si>
    <t>GRID2; NAE1; KIF14; TRIM2;</t>
  </si>
  <si>
    <t>GO:0043523~regulation of neuron apoptotic process</t>
  </si>
  <si>
    <t>SMAD7; TBX3; SLIT3; SLIT2; WNT11; NOS3; TGFBR2; TGFB2; TGFBR3; ACVR1; BMPR2; HES1; ZFPM1; ZFPM2; HEYL; HEY2; HEY1;</t>
  </si>
  <si>
    <t>CHD1; GTF2B; SNW1; ZNF639;</t>
  </si>
  <si>
    <t>GO:0043923~positive regulation by host of viral transcription</t>
  </si>
  <si>
    <t>WNT9B; PLXNB2; SOCS1; HUS1; TADA3; APOA1; FN1; HSPB1; LYN; ITPKB; LOX; PML; CDH5; PIN1; GJC2; KDM4D; ROPN1; SMPD3; CCDC88C;</t>
  </si>
  <si>
    <t>GO:0001932~regulation of protein phosphorylation</t>
  </si>
  <si>
    <t>CCT2; BBS12; BBS10; MKKS;</t>
  </si>
  <si>
    <t>GO:0051131~chaperone-mediated protein complex assembly</t>
  </si>
  <si>
    <t>GO:0045765~regulation of angiogenesis</t>
  </si>
  <si>
    <t>POLR3G; PLCG2; POLR2E; NFKB1; STAT6; IRAK1; POLR2H; POLR2F; POLR2L; PRKDC; NFKB2; RELA; EP300; IRF3; LRRFIP1; TMEM173; CREBBP; DHX33; POLR3B; POLR3K; POLR3H;</t>
  </si>
  <si>
    <t>GO:0032481~positive regulation of type I interferon production</t>
  </si>
  <si>
    <t>TRIP11; IFT20; CDH23; IFT88;</t>
  </si>
  <si>
    <t>GO:0060122~inner ear receptor cell stereocilium organization</t>
  </si>
  <si>
    <t>GO:0071480~cellular response to gamma radiation</t>
  </si>
  <si>
    <t>SH3PXD2B; SNAI2; LRP5; BMP2; ZFP36; AKT1; PPARD; ZFP36L1; MEDAG; ASXL2; CARM1; SFRP1; TRPM4; FRZB; ZNF385A; CMKLR1; CCDC3; WNT5B; NOCT; DKKL1; WIF1;</t>
  </si>
  <si>
    <t>GNAI1; GPSM2; MAP9; BORA;</t>
  </si>
  <si>
    <t>GO:0060236~regulation of mitotic spindle organization</t>
  </si>
  <si>
    <t>GO:0002053~positive regulation of mesenchymal cell proliferation</t>
  </si>
  <si>
    <t>MCPH1; CDC14B; CDC14A; CDC14C;</t>
  </si>
  <si>
    <t>TMEM8B; ITGA10; COL3A1; ITGB3; SRF; ITGA4; NID1; ITGB5; VCL; COL5A3; BCAM; ITGA8; EMP2; ITGA1; ADAMTS12; RHOA; RAC1; PKD1; ADAM15; NID2; ZYX; FREM1; COL13A1; SORBS1; FBLN5; ITGA11; TNN; EMILIN1; DDR2; LYPD3;</t>
  </si>
  <si>
    <t>GO:0071850~mitotic cell cycle arrest</t>
  </si>
  <si>
    <t>GO:0007160~cell-matrix adhesion</t>
  </si>
  <si>
    <t>NEK2; NEK7; PKIB; MAP3K4;</t>
  </si>
  <si>
    <t>GO:1904355~positive regulation of telomere capping</t>
  </si>
  <si>
    <t>GO:0006402~mRNA catabolic process</t>
  </si>
  <si>
    <t>SMAD6; BMP4; APLNR; MYH10; VEGFB; DNM2; GPC3; AP2B1; SNX17; TAB1; MEGF8; PRICKLE1; APLN; SUFU; PLXND1;</t>
  </si>
  <si>
    <t>GO:0060976~coronary vasculature development</t>
  </si>
  <si>
    <t>MEI4; ACTL6A; XRCC4; NSMCE3; THAP9; NSMCE4A; UCHL5; HMGB2; WRN; HMGB1P1;</t>
  </si>
  <si>
    <t>SOCS1; IL1B; PTPN1; IRS1; GSK3A; RELA; PRKCQ; PRKCD; GRB14; KANK1; ENHO; INPP5K; NCOA5; CISH; TSC2; GRB7; SOCS3;</t>
  </si>
  <si>
    <t>GO:0046627~negative regulation of insulin receptor signaling pathway</t>
  </si>
  <si>
    <t>UBE2D1; UBE2D3; HACE1; RNF152; PELI1; UBE2E2; TOPORS; RNF146;</t>
  </si>
  <si>
    <t>GO:0070936~protein K48-linked ubiquitination</t>
  </si>
  <si>
    <t>RAMP2; GOT2; AGT; TGFB1; CRH; THBD; ITGA5; STS; RARA; TGFB3; ETS1; CAPN2; IGFBP2; IGFBP5; CAD; ADM; HSD11B2; COL16A1; PAPPA; BYSL; HFE; ADIPOR2; TEAD3; SLC38A3; EPYC; SPHK2; EPN1; OXTR;</t>
  </si>
  <si>
    <t>GO:0007565~female pregnancy</t>
  </si>
  <si>
    <t>GO:0071157~negative regulation of cell cycle arrest</t>
  </si>
  <si>
    <t>MAP3K13; CDK1; RPS6KB1; MAPK8; CLK1; RICTOR; UHMK1; STK39; TBK1; CSNK1G3; VRK1; CDC7; TTK; CAMK4; PRKCB; MASTL; PRKG2; CSNK2A3;</t>
  </si>
  <si>
    <t>LIN7A; CLGN; PPIH; MITF; CDK1; SLC2A1; EPB41; CCNB1; OTX2; MNAT1; PPID; RIMS1; KIFAP3; MPP6;</t>
  </si>
  <si>
    <t>OGG1; MT-CYB; GOT2; MT-ND4; CAT; TYMS; ICAM1; GSN; CRH; GSTP1; RARA; G6PD; ALAD; SLC2A4; NQO1; CHRNB2; TBXA2R; GATA3; CCND1; TNC; MAOB; STAT3; RGS19; RHOA; ACTC1; EIF4EBP1; CASP8; BAK1; AACS; BAD; PEMT;</t>
  </si>
  <si>
    <t>GO:0045471~response to ethanol</t>
  </si>
  <si>
    <t>RAB32; AHI1; SFT2D1; AP4E1; GOLT1B; ARL5A; SYT4; GDI2; ARL5B; AP3B1; AP3S1; SYT2; ARL4A; SYT9; ARL6; TVP23B;</t>
  </si>
  <si>
    <t>SHISA7; MUSK; KALRN; B4GALT2; KCNK2; ITGA5; ATXN1L; NQO2; CHRNB2; HRH2; OXTR; PTGS2; FEN1; ITGA8; ASIC1; MAP1A; EIF4EBP2; RIN1; ITPR3; CRTC1; CIC; LGMN; SHANK3; KMT2B; SLC8A2; NGF; NTF4;</t>
  </si>
  <si>
    <t>GO:0007613~memory</t>
  </si>
  <si>
    <t>LDB2; LAMA1; ENPP2; KIF14; MYSM1; HACE1; DOCK10; TMSB15B; TMSB4Y; TMSB15A; PLXNC1;</t>
  </si>
  <si>
    <t>POM121C; NUP155; EGR2; NUP214; NUP62; NUP98; HDAC4; UBE2I; NUP160; TRIM28; NUP188; PIAS4; TRPM4; NUP210; SEH1L; POM121; EYA1; NUP85; BCL11A; AAAS; SAE1; PIAS3; ZMIZ2; ZMIZ1;</t>
  </si>
  <si>
    <t>E2F8; ARID3C; TLR4; MEN1; AGRN; NFIB; KMT2D; MEIS2; IKBKB; KDM6B; SOX12; TLR3; MAFG; PER1; TCF21; GREM1; BRD4; LRP5; RPS6KA4; CAMTA2; FSTL3; NFATC1; FOS; MYC; TGFB1; SERPINE1; FGF1; IL6; EDN1; NFIC; GLI2; AR; RARA; TGFB3; IRF1; EGR2; VDR; SRF; SKI; RARG; HOXB2; ETS1; LIF; FOSL1; FOSL2; TCF3; JUNB; ERCC2; EGR1; ELK1; TNFRSF1A; TFE3; WT1; SLC9A1; RXRA; BCL3; IL11; GAL; NR4A1; GATA2; MAPK3; MZF1; CIITA; SOX18; SREBF1; ACVRL1; STAT3; ETV5; ELK3; WAS; CDKN2B; NOTCH1; RFX2; SOX9; ARRB1; CEBPD; SMARCA4; FOSB; NR1H2; MLLT6; FOXA1; HDAC4; SOX8; CD81; CX3CL1; PKD1; HSF1; NFKB2; RUNX1; FLI1; MC1R; MEF2B; HHEX; RELA; EN1; FOXC1; KLF10; FZD5; SQSTM1; C1orf61; RUNX2; CAMK1; IL18; HES1; NFE2L1; IRF3; MEF2D; NFIX; TNIP1; SHH; SIX1; TCEA2; TWIST1; NEUROD2; SMAD1; IFI16; PTPRN; ZNF750; DAB2IP; CRTC1; MED25; MAVS; AKNA; IRF2BP2; BCL9L; NLRC5; TMEM173; SIRT2; ASXL1; PELP1; SIX5; NFATC2IP; GLIS3; ZMIZ2; FLCN; OSR1; GRHL3; DOT1L; ZFPM2; NR4A3; TFAP2C; RREB1; CREBBP; KAT2A; GATA6; ARHGEF2; IRF7; WBP2; RAX2; ZBED3; ABHD14B; NR1H4; CSRNP1; GPER1; ELF4; MEIS3; EPAS1; ATF6B; FOXC2; PAGR1; IER2; HELZ2; GLIS2; PRKD2; BCL11B; WWTR1; IRF2BPL; HIPK2; SMYD3; MLXIP; IL23A; FOXJ2; HEY2; ZMIZ1; MAFF; PLAGL2; HEY1; KLF2; CHCHD2; IKBKG; TBX2; DDN; TBX3; THRA; NR1D1; ZNF497; DPF3; HIF3A; IL1B; RAI1; TEAD4; SOX10; TAF4; EBF4; TBX18; ZNF784; SBNO2; NKX6-2; RELB; CRTC3; SSBP4; LHX2; PPARD; SS18L1; PPRC1; STAT2; STAT5A; EGR3;</t>
  </si>
  <si>
    <t>SH3PXD2B; WNT9B; NUPR1; B3GAT3; IGF2; APOC1; CXCL1; CTSA; NCF2; ALOX5AP; FGFR4; YWHAB; GTF2F1; NR4A2; PSEN2; PRKCE; CAV1; FXN; GNAS; SH3PXD2A; SLX4; PHACTR4; MGST2; PSENEN; SAE1; GTF3C4;</t>
  </si>
  <si>
    <t>GO:0043085~positive regulation of catalytic activity</t>
  </si>
  <si>
    <t>E2F8; ZBTB42; MEN1; BHLHE40; MEIS2; TBX3; ZBTB7B; PER1; SNAI2; TCF21; SORBS3; MAFK; MSC; ZNF217; PRDM1; WFS1; DKK1; ZNF205; ZBTB7A; CBX6; KLF8; CBX7; TBX18; MYC; TGFB1; EDN1; NFIC; GLI2; AR; VDR; SKI; RARG; TCF3; YBX3; EGR1; WT1; RXRA; NR1D1; EFNA1; SP100; GATA2; CCND1; ZFP36; MZF1; CCND3; FGF9; CIITA; SOX18; TCF7; SREBF1; STAT3; BCL6; ELK3; NOTCH1; SMARCA4; FOSB; ATN1; FOXA1; HDAC4; FOXK1; HSF1; RUNX1; SP2; HHEX; CAV1; PPARD; ARID5A; RELA; EN1; FOXC1; KLF10; TBX2; ZNF177; SQSTM1; HES1; IRF3; POU6F1; ARID5B; NFIX; SHH; SIX1; TWIST1; ZNF174; IFI16; LRRFIP1; SNAI3; ZNF568; VAX1; DAB2IP; KANK2; E4F1; BCOR; MED25; MEPCE; MYPOP; AEBP1; ZFPM1; SIRT2; ZGPAT; GLIS3; TRPV1; FLCN; OSR1; PPP1R13L; HDAC7; NR4A3; TFAP2C; RREB1; CREBBP; GATA6; IRF7; HDAC10; CREB3L1; NACC2; PHF12; NR1H4; MNT; FOXC2; TCF25; ZNF692; KLF16; GLIS2; NKX6-2; BHLHE41; WWTR1; SAP130; BCL11A; IRF2BPL; HIPK2; SCRT2; BATF3; TENM2; LMCD1; ZBTB4; HEY2; HSF4; NOTCH3; LOXL2; HEY1; KLF2; NCOR2; SIRT6; ZFHX2; SIN3B; HES7; NFIB; CIC; IGHMBP2; RELB; ZHX3; ANKRD33; THRA; CC2D1A; MTA1; ZFPM2; MBD3; RARA; MBD2; MIER2; JUNB; GATAD2A; ZNF497; NR1H2;</t>
  </si>
  <si>
    <t>CHL1; PODXL; INPPL1; ADAM12; TGFB1I1; SUSD5; NRP2; DSCAM; SORBS3; CTNND1; ITGBL1; FN1; VTN; ITGB3; ICAM1; GP1BA; LAMB1; THBS1; ITGA5; SPP1; COL6A1; COL6A2; COL6A3; CCL4; CCL2; CEACAM1; SELL; ATP1B2; B4GALT1; CD44; ACAN; ITGB4; PRKCA; VCL; CD22; COL5A1; ACHE; PRPH2; IL32; TNC; COL8A1; EPHA2; IGFALS; COL15A1; COL18A1; CD151; PXN; BCAM; ATP4B; MFAP4; CDH6; BCAR1; CNTNAP1; CX3CL1; RELN; TNFAIP6; DGCR2; COL7A1; ROM1; COL16A1; SCN1B; LGALS3BP; MFGE8; FAP; SELPLG; FLOT2; MYBPC2; HES1; NEDD9; HABP2; SSPN; POSTN; IGFBP7; CYP1B1; FBLN7; CERCAM; MUC16; TM9SF4; SYMPK; HAS1; NINJ1; CGREF1; COL12A1; EMILIN2; PRKD2; CDHR5; EGFL7; ITGA11; CNTN6; LOXL2; EMILIN1; ICAM5; PCDHB13; PCDHB2; PCDHAC2; PCDHB12; PCDHB14; PCDHB5; SPON2; PCDH10; PCDHB10; PCDHGC5; PCDHGB6; PCDHB11; PCDHGC3; PCDHB9; PCDHB16; PCDHB3; COL5A3; PCDHB18P; PCDHB4; PCDHGB7; PCDHB6; PCDHGA12; TGFBI;</t>
  </si>
  <si>
    <t>KDM6B; HDAC3; CNOT3; FH; IGF1R; THRA; PRLR; GJA1; IL4R; OXTR; ACSL1; STAT6; GPR3; UCP2; HSF1; CAV1; DYNC1H1; DECR1; HADH; GNAS; ADIPOR2; PPARGC1B; SIRT6; CMKLR1; EPAS1; EHMT1; EBF2; PEMT; GHRL; YBX2;</t>
  </si>
  <si>
    <t>GO:0120162~positive regulation of cold-induced thermogenesis</t>
  </si>
  <si>
    <t>QSOX1; MAN2B1; PDXK; AGPAT2; DEGS1; SYNGR1; DIAPH1; TOM1; LILRB3; PGLYRP1; DGAT1; STK10; TMEM63A; AP2A2; SNAP29; CYB5R3; CFD; PLAU; CST3; ALDOA; CSTB; A1BG; GSN; CTSD; ANXA2; CAPN1; CTSB; GUSB; CXCL1; ALOX5; GAA; CTSA; PYGB; LAMP1; IGF2R; CEACAM1; ALAD; SELL; ARSA; B4GALT1; GNS; DSP; TIMP2; CD44; GLB1; PFKL; GM2A; LGALS3; VCL; CD58; AZU1; RAB3A; C5AR1; PTPRB; STOM; ATP6V0C; GRN; HMOX2; S100A11; GALNS; SERPINB6; CHI3L1; ALDH3B1; DNASE1L1; RAB7A; HK3; CTSC; GSDMD; VAMP2; RHOG; TNFAIP6; AMPD3; PLAUR; PRKCD; BST1; TCIRG1; MVP; HGSNAT; NAPRT; NBEAL2; UNC13D; DOK3; TMEM173; TBC1D10C; SLC44A2; OSCAR; STK11IP; SLC15A4; NFAM1; DOCK2; ARHGAP45; TMBIM1; HVCN1; CRISPLD2; TOLLIP; PTGES2; METTL7A; MMP25; CTSZ; DPP7; DBNL; HPSE;</t>
  </si>
  <si>
    <t>PDPK1; SNAI2; EGFR; COL1A1; ERBB2; GSTP1; NCL; ZFP36; CAD; AKT1; MCM7; ID1; ZFP36L2; SOX9; MARS; ZFP36L1; FOXC1; DAB2IP; INPP5K;</t>
  </si>
  <si>
    <t>GO:0072425~signal transduction involved in G2 DNA damage checkpoint</t>
  </si>
  <si>
    <t>GO:0071364~cellular response to epidermal growth factor stimulus</t>
  </si>
  <si>
    <t>MEN1; PTGES; WNT9A; TAX1BP3; INPPL1; TGFB1I1; SMAD6; SPRY1; TMEM127; LDOC1; TGFB1; IL1B; LMNA; IL6; LYN; CXCL1; CXCL8; AR; RARA; TGFB3; IRF1; VDR; SRF; PTHLH; SKI; IFITM1; RARG; ETS1; LIF; B4GALT1; FOSL1; TIMP2; IGFBP3; WT1; IGFBP6; ADORA2A; PML; ADORA1; S100A11; CDH5; NF2; ADM; ACVRL1; CDKN1A; COL18A1; STAT3; BCL6; CDKN2A; CDKN2B; NOTCH1; TSC2; ITGA1; HDAC4; TGFB2; HSF1; PMP22; TMEM115; KLF10; FZD5; PTK2B; CDK10; PTPN14; SPEG; SMAD1; IGFBP7; CYP1B1; DAB2IP; KANK2; SFRP4; PODN; P3H2; P3H3; CHERP; SIRT2; FGFRL1; SIRT6; ING5; NACC2; TESC; DLC1; TSPAN32; FAM129B; GPER1; MNT; CGREF1; BCL11B; WDR6; SH3BP4; PIM2; DEC1; ADAMTS1; SH2B3; INCA1; NUPR1;</t>
  </si>
  <si>
    <t>SOCS3; ADA; APOA1; APOE; GBA; BCR; ETS1; TNFRSF1A; NFKB1; TNFAIP3; NT5E; GATA3; CDH5; PTGER4; SERPINF1; SIRPA; SMAD3; TNFAIP6; PRKCD; ABR; MAPK7; PTGIS; METRNL; GPER1; FEM1A; SHARPIN; GHRL; PPARD;</t>
  </si>
  <si>
    <t>GO:0050728~negative regulation of inflammatory response</t>
  </si>
  <si>
    <t>SOCS3; PDPK1; PLXNB1; DAPK3; RGS14; SH3BP5; RPS6KA4; RGS9; RGS11; NFATC1; HSPB1; LYN; CXCL1; HMOX1; CXCL8; SRC; SCG2; PRKCSH; CHN1; TYK2; ZAP70; PSEN2; JAK3; MC1R; ITK; MAP4K2; MAP3K12; SQSTM1; CAPS; CDC42BPG; CSPG4; DNMBP; DEF8; ASB18; PLCZ1; PLCD3; NFAM1; NEK11; ACOT11; ASB13; ARHGAP45; INPP5D; ARHGEF2; DVL3; SIPA1; STAC3; ASB16; PRKD2; LAT2; TOLLIP; SDCBP2; SPHK1; FMN2; GMIP; PRKAG3; DCDC2; DAPK2; TNIK; UNC13A; NOD1; TP53TG5; MAST1; PLEKHM1; CDC42BPB; CAMKK1; DMPK; SGK2; AKT2; DGKQ; NRBP2; PDPK2P; MAST3; MAK; MARK4; NLRX1; PRKCD; DGKZ; DGKA; MAPK12; MAPK15; STK32B; SH2B1; MAST4; SH3BP5L; NLRC5; PPP1R1B; SRPK3; PRKCA; SH2B3; MAPK3; DGKD; PKN3;</t>
  </si>
  <si>
    <t>ADGRB1; HGS; ADGRB2; AGT; DCN; THBS1; COL4A2; NPPB; EPHA2; PML; TIE1; SERPINF1; GPR4; TGFB2; HSPG2; FOXC1; AMOT; DAB2IP; VASH1; SULF1; FAM129B; SEMA6A; FOXJ2; GHRL; EMILIN1; TNMD; ISM1;</t>
  </si>
  <si>
    <t>IKBKB; RPS6KA4; APOL3; FOS; TGFB1; IL1B; ANXA1; IL6; THBS1; CSF1; C4A; C4B; CXCL8; SPP1; CCL2; SCG2; IL1R1; TNFRSF1A; AZU1; GAL; PTGS1; CRHBP; TACR1; ADORA2A; EPHA2; CD40LG; BDKRB2; AXL; ADORA1; ADM; HRH1; CHI3L1; STAT3; BCL6; MAP2K3; CASP4; HDAC4; GSDMD; TIRAP; NLRP6; TNFAIP6; HSPG2; RELA; TCIRG1; IL18; NFE2L1; TNIP1; GPR68; SMAD1; SCN9A; ECM1; IFI16; DAB2IP; CAMK1D; TICAM1; NFAM1; NFKBID; IL17D; GBP5; NR1H4; S1PR3; GPER1; MGLL; NFKBIZ; TOLLIP; IL1RL2; MMP25; IL23A; SPHK1; ZNF580; NOD1; CHST2; IKBKG; LY96; CXCL6; C5AR1; PTGER4; CXCL1; RELB; CXCL2; PTGIR; CX3CL1; TLR4; CMKLR1; CCL4; GGT5; CIITA; FPR3; TBXA2R; CD44;</t>
  </si>
  <si>
    <t>GO:0016525~negative regulation of angiogenesis</t>
  </si>
  <si>
    <t>TNFRSF11B; AGRN; LAMA5; ADAM12; SPINT1; PDGFB; COL1A1; COL3A1; COL4A1; FN1; VTN; ITGB3; SERPINE1; ICAM1; LAMB1; THBS1; COL1A2; COL4A2; ITGA5; FURIN; SPP1; COL11A1; COL6A1; COL6A2; COL6A3; NID1; B4GALT1; CD44; ACAN; ITGB4; ERCC2; BCL3; COL5A1; BGN; FBLN1; TNC; COL8A2; COL5A3; ITGA3; COL8A1; LOX; FBN1; KDR; COL18A1; SOX9; ITGA8; LAMB2; ITGA1; HSPG2; NFKB2; COL7A1; COL16A1; LOXL1; ADAM15; ITGA7; COL9A3; COL9A2; DAG1; COL13A1; OLFML2A; ADAMTSL4; CCDC80; ERO1B; SPOCK2; ADAM19; CRISPLD2; SMOC2; FBLN5; ITGA11; ICAM5; MMP2; MMP11; MMP24; COL24A1; COL25A1; MMP23B; COL22A1; TGFBI; ECM2; MMP25; MMP28; COL15A1; MMP14; MMP17; POSTN;</t>
  </si>
  <si>
    <t>EEF2K; ADGRB1; FLRT2; ADGRB2; SRPX2; ADGRL1; NTRK1; CBLN1; OXTR; EFNA5; EPHB3; TPBG; AMIGO2; CBLN2; SLITRK4; NLGN2; DLG5; ADNP; SLITRK6; NLGN3; FLRT1; GHRL; CLSTN2;</t>
  </si>
  <si>
    <t>LAMA5; TNFSF12; HS6ST1; NRP2; SRPX2; RAMP1; RAMP2; FN1; THY1; SERPINE1; FGF1; ANXA2; MMP2; COL4A2; ITGA5; HMOX1; CXCL8; CCL2; SCG2; CEACAM1; PRKCA; TYMP; EFNA1; EPHA1; PTPRB; COL8A2; COL8A1; SHC1; FGF9; MYH9; SOX18; KDR; ACVRL1; COL15A1; COL18A1; ELK3; LEPR; MMP14; TGFB2; HSPG2; CAV1; MFGE8; FAP; FOXC1; ADAM15; FZD5; IL18; SHB; TGFBI; ECM1; CYP1B1; EMC10; DAB2IP; RNF213; CSPG4; CXCL17; ADM2; ARHGAP24; PLCD3; NRCAM; EPAS1; HTATIP2; ANGPTL4; PRKD2; RHOJ; TNFRSF12A; EGFL7; SLC12A6; VAV3; HIF3A; PLXND1; HEY1; VEGFB; RAMP3; AMOTL2; PTK2B;</t>
  </si>
  <si>
    <t>TGFB1; COL2A1; GLI2; BMP2; BMP4; FGF9; SOX9; HMGA2; PTH1R; MEF2D; TGFBI; CREB3L2; SCX; OSR1; WNT5B; SIX2; CYTL1;</t>
  </si>
  <si>
    <t>TPP1; ADAM12; ADAM11; RHBDL1; MMP23B; CFD; CAPNS1; CFI; HPN; CTSD; CAPN1; CTSB; MMP2; C1S; JMJD7; CTSA; ACE; PEPD; BMP1; ACAN; CTRB1; CAPN2; AZU1; MMP11; MST1; CASP1; GGT5; DPP6; CTSO; CASP4; MMP14; CTSC; BACE1; RELN; HTRA3; FAP; PAPPA; ADAM15; CASP8; CUL7; PRSS53; TYSND1; AMZ1; PM20D1; RHBDD2; RHBDF2; ADAMTSL4; THSD4; ADAMTS13; TMPRSS9; DPP9; FBXL6; MPND; ADAMTSL1; ADAM32; ADAMTS16; ADAMTS15; TRAPPC12; ADAMTS14; RHBDF1; SCRN2; AGBL1; PRSS27; ADAM33; MMP28; TMPRSS5; RNPEPL1; CAPN10; MMP25; DPP3; CTSZ; CTSF; ADAMTS1; DNPEP; MMP17; SPG7; MMP24; F12; PLAT; PLAU; PRSS48; HABP2; CAPN5; CAPN12; NLN; PGPEP1; ERAP2; HGFAC; CAPN15; DPP7; MIPEP;</t>
  </si>
  <si>
    <t>AGT; CRH; SRF; CHRNB2; TAC1; EIF4A3; ASIC1; RELN; MAP1A; RIN1; NRGN; TNR; LGMN; CLN8; SHANK1;</t>
  </si>
  <si>
    <t>GO:0008306~associative learning</t>
  </si>
  <si>
    <t>MYO1C; RHOD; PODXL; DAPK3; SNAI2; ACTN4; DIAPH1; PLAU; PDGFB; TGFB1; IL1B; COL1A1; FGF1; EDN1; LAMB1; LYN; THBS1; IGF1R; ITGA5; CSF1; PRKCA; FLT1; EPHA1; GRN; AKT2; CDH5; KDR; COL18A1; STAT3; NOTCH1; CD151; MMP14; BCAR1; TNFAIP6; CAV1; MGAT5; STX4; PTK2B; NEDD9; TRADD; TRIP6; MYLK; NTRK3; FAM110C; CARMIL1; CARMIL2; FAM83H; FERMT3; LRRC15; CEMIP; HAS2; MYADM; HBEGF; GPER1; ZNF703; SPHK1; CD274; SUN2; IRS2; SEMA4G; SEMA6A; SEMA4F; SEMA3B; SEMA4B;</t>
  </si>
  <si>
    <t>TERT; SMAD6; TGFB1; TP53; NGFR; SRF; BMP2; GATA2; STAT3; SMARCA4; TGFB2; SMAD3; RELA; ATOH8; APLN; SREBF1;</t>
  </si>
  <si>
    <t>GO:1902895~positive regulation of pri-miRNA transcription by RNA polymerase II</t>
  </si>
  <si>
    <t>PSMD11; TNFRSF11B; PSMD3; TNFSF12; ACTN4; TNFSF13; TNFSF15; KRT18; KRT8; PSMC3; TNFRSF1A; PSMB6; PSMB10; TNFSF9; PSMC4; PSME3; PSMC5; RELA; TRAF2; TRAF3; PSMD2; COMMD7; EDARADD; PSMF1; TNFRSF13C; MAP3K14; TXNDC17; PLVAP; CDIP1; EDA2R; TNFRSF12A; TNFRSF19; PSME2;</t>
  </si>
  <si>
    <t>GO:0033209~tumor necrosis factor-mediated signaling pathway</t>
  </si>
  <si>
    <t>SH3PXD2B; RAMP2; MICAL2; MBD3; PDGFB; TGFB1; COL3A1; EDN1; GLI2; PSKH1; SRF; GYS1; ACAN; GJA1; WT1; ITGA3; CAD; LOX; SHC1; GNA11; OXTR; ADM; FBN1; CDKN1A; ECE1; NOTCH1; TSC2; CRIP1; TGFB2; PKD1; PPARD; AP1B1; FOXC1; FOXL1; CACNA1C; POU6F1; SHH; NTRK3; TAZ; BCOR; NEK8; OSR1; DNAH5; KAT2A; BORCS8; IFT140; FOXC2; TCF25; SMG9; MBD2; ZFPM2; PDLIM1; SOX9; ZFPM1; PDLIM4; HEG1; PDLIM2; PDLIM7;</t>
  </si>
  <si>
    <t>GO:0001707~mesoderm formation</t>
  </si>
  <si>
    <t>PLXNB1; SPN; MDK; ERBB3; FBLN1; TNC; ACVRL1; ARHGDIA; ARHGDIB; SEMA5A; TGFBI; DACT2; SEMA4D; SIPA1; PLXNA2; PLXND1; PLXNB2; PLXNA4; PLXNA1;</t>
  </si>
  <si>
    <t>GO:0007162~negative regulation of cell adhesion</t>
  </si>
  <si>
    <t>ZFP92; ZNF726; ZNF732; ZNF814; ZNF878; ZNF587B; ZNF213; TBX3; SOX12; ZNF500; TSC22D2; ZNF253; ZNF737; CAMTA2; MED26; FSTL3; ZNF682; WIZ; FOS; MYC; APOE; NR3C2; ZNF853; ZSCAN22; GLI4; THRA; FOSL1; FOSL2; ZNF44; ZNF37A; JUNB; WT1; HIVEP2; FUS; ZNF93; SREBF1; CDKN1A; STAT3; STAT5A; NOP2; ZFP36L2; RFX2; POU3F4; TAF6; SMARCA4; STAT2; ZNF142; DGKQ; HIRA; SOX10; MLLT1; PPARD; ZNF85; ZNF90; ZNF844; TARBP1; MAMLD1; BRD3; TEAD4; NEUROD2; ECM1; LRRFIP1; ZNF672; ZNF628; ZNF506; SNAPC4; HIVEP3; ZNF618; ZNF626; ZNF324B; ZNF425; ZNF544; ELMSAN1; ZNF517; ZNF66; BNC2; ZNF493; SRCAP; ZNF429; ZC3H3; ZNF595; ZNF440; ZNF444; ZNF619; ZNF276; ZNF433; ZNF283; ZNF611; ZNF513; ZNF491; ZFP41; ZNF441; ZNF454; ZIC4; ZNF579; ZNF439; ZNF680; ZNF563; SMARCC2; ZNF502; ZNF596; ZNF384; TFAP2C; KAT2A; ZNF707; ZNF524; ZNF653; ZNF414; ZNF496; ZNF594; ZNF469; ZNF512B; ZNF385A; TRERF1; MED15; CRAMP1; ZNF347; ZNF587; HOPX; RHOXF2; ZNF559; HTATIP2; ZNF341; PBX4; ABCA2; CTDSP1; ZNF552; ZNF442; ZNF696; UBN1; ZNF331; ZFP64; ZNF358; HMG20B; ZNFX1; ZNF319; ZNF69; ZBTB47; ZNF580; KMT2B; ZC3H4; MED16; TSC22D4; HIF3A; FOXC1; TCF7; RXRA; LIME1; ELK3; ETS1; EPAS1; KLF2; KLF10; ELF4; FOXA1; RFX1; EGR1; ETV5; ZNF205; SP2; EN1; ELK1; FLI1; TSHZ3; LYL1; FOXD4L4; MLXIP; TCF7L1; KLF8; EGR3; GRHL3; KLF16; FOXC2; ARID5A; GMEB2; VAX1; SP6; EGR2; ZMIZ1; ARID5B; ZMIZ2; FOXL1; TSHZ1;</t>
  </si>
  <si>
    <t>BCL9; NUPR1; EGR2; EGR1; EMD; WNT3A; SOX8; PAX5; MEF2D; VAX1; HIVEP3; SCX; BCL9L; ZNF689; MYLK2; HEYL; HMG20B; MAFF; GTF3C5;</t>
  </si>
  <si>
    <t>GO:0035914~skeletal muscle cell differentiation</t>
  </si>
  <si>
    <t>TLR3; PDPK1; ADAM12; TNFSF12; RAMP2; IL1B; HSPB1; SERPINE1; FGF1; THBS1; HMOX1; CXCL8; RRAS; ETS1; PRKCA; FLT1; EPHA1; C5AR1; TBXA2R; GATA2; GRN; CD34; CDH5; ADM; KDR; CHI3L1; ACVRL1; STAT3; CX3CL1; RUNX1; STIM1; PTK2B; TWIST1; ECM1; CYP1B1; EMC10; ADM2; GATA6; TMIGD2; ANGPTL4; PRKD2; HIPK2; SMOC2; SPHK1; VEGFB;</t>
  </si>
  <si>
    <t>GO:0045739~positive regulation of DNA repair</t>
  </si>
  <si>
    <t>VAPB; TGFB1; APOE; VDR; EDN3; CALR; CDH5; CXCL12; STC1; CAV1; DMPK; TCIRG1; CHERP; TPCN2; RYR2; TMEM203; RMDN3; TRPV4; ATP13A2; SLC8A2; NPTN; STIM1; SLC24A3; ATP2A3; ATP13A1; ATP2A2; SLC24A1; ATP2B3; PTH1R;</t>
  </si>
  <si>
    <t>GO:0006874~cellular calcium ion homeostasis</t>
  </si>
  <si>
    <t>GO:0045815~positive regulation of gene expression, epigenetic</t>
  </si>
  <si>
    <t>PSD; ARHGAP42; TGFB1; TNFRSF11B; AGRN; STK25; CHL1; PTGES; GNB5; VGF; TLR3; CAPN5; P2RX6; PLXNB1; TNFSF12; FRS3; SH3BP5; ADCY3; ADCY9; GREM1; ICOSLG; FLNB; ULK1; RHBDL1; BCAR3; MAP3K6; CXCL14; GNA14; PLAU; IL1B; OPN1SW; ANXA1; CD74; RLN1; FGF1; S100A6; LYN; IGF1R; CHRM4; NR3C2; NMB; CXCL1; CGB7; CXCL8; AR; RARA; SPP1; BCR; VDR; IGF2R; SRC; CCL4; BMP1; CCL2; EDN3; RAC2; IL7R; GJA1; SMPD1; TYMP; C5AR1; NR4A1; CRHBP; IL4R; IGFBP6; FPR3; FAS; PDE4A; ITPKB; GRN; CD34; CD38; CASP1; GNA11; CCND3; AXL; ADORA1; FGF9; AKT2; S100A11; ADM; FBN1; IRS1; IGFALS; ARR3; GNL1; ACVRL1; COL15A1; STAT3; ELK3; GRIA1; PI4KA; MAP2K3; SOX9; PXN; CSNK1E; DNM2; BCAM; LIMK1; MAPK12; RCAN1; GFER; SOX8; SH3BP2; ASIC1; DLG4; CNTNAP1; CXCL6; TNFAIP6; VLDLR; RASSF7; PLAUR; TLE1; TLE2; TLE3; PRKCD; LGALS3BP; ITK; VAC14; BST1; MTA1; ITPK1; RIN1; ARFRP1; RAPGEF1; CAMK1; PDE1C; PTK2B; NEDD9; SHB; TRADD; TRIP10; SMAD1; ECM1; DGKD; ARHGAP11B; ANKDD1A; ARTN; METRNL; ARHGAP17; TENM4; PKN3; SARM1; ANGPTL8; DTHD1; ARHGAP27; TOM1L2; SYDE1; RAPH1; MAVS; SRGAP1; PLEKHH3; RHPN2; ARHGAP24; NFAM1; IL17D; RIN3; RHPN1; TGFBRAP1; SECTM1; CASKIN1; CREBBP; INPP5D; FGF11; TNFRSF25; SIPA1; DIRAS2; ARAP1; DLC1; SCGB3A1; HBEGF; P2RX4; EPAS1; ATF6B; RTKN; ARHGAP39; TOLLIP; RABEP2; IL1RL2; PIDD1; CD320; KIF13B; KCNIP2; GPR173; TENM2; SPHK1; CD274; ARHGAP23; PPP1R1B; METRN; OSGIN1; ITGB1BP2; NOD1; IRS2; DTNA; CDC42BPB; TNFRSF18; ZYX; TRIP6; GABRQ; GSK3A; PRKACA; GABRA4; CHRNA10; CHRNE; GRASP; CHRNA1;</t>
  </si>
  <si>
    <t>SNAI2; SNAI1; WNT11; TGFB1; BMP2; BMP7; SOX9; HMGA2; WNT4; TGFB2; TGFBR3; FOXF2; TRIM28; AKNA; DLG5; HNRNPAB; LEF1; LOXL2;</t>
  </si>
  <si>
    <t>GO:1900087~positive regulation of G1/S transition of mitotic cell cycle</t>
  </si>
  <si>
    <t>FANCG; FANCA; XRCC3; RAD51D; ERCC1; RPA1; FANCC; RAD51; FAAP100; FAAP20; RFWD3; SLX4; ATRIP; MUS81; FAAP24; FANCD2; DCLRE1B; FANCE; UBE2T; FANCI;</t>
  </si>
  <si>
    <t>HAS3; TAF4; NFIB; IKBKB; TBX3; AXIN1; TGFB1I1; BRD4; CAND2; SS18L1; LRP5; SEC14L2; NFATC1; AGT; FOS; MYC; PDGFB; TGFB1; IL1B; COL1A1; APOE; CD74; IL6; GLI2; AR; RARA; SPP1; TGFB3; IRF1; EGR2; SRC; LYL1; ETS1; TCF3; ERCC2; EGR1; ELK1; TFE3; WT1; NR1D1; BCL3; SP100; CD38; SHC1; CIITA; SOX18; MAP2K2; ACVRL1; STAT3; NOTCH1; MAP2K3; SOX9; LHX2; DNM2; SMARCA4; NR1H2; HDAC4; SOX10; SOX8; PCBD1; ACTA2; RHOG; FOXK1; RUNX1; FLI1; PPARD; RELA; MAP3K12; FOXC1; RUNX2; HES1; SHH; SIX1; HIVEP3; RNF187; GDF6; RAI1; TP53INP2; SMARCC2; DTX3L; ING5; RREB1; CREBBP; GATA6; IRF7; DVL3; TESC; ZNF496; TRERF1; FAM129B; ELF4; FOXC2; INPP5K; ZNF341; PBX4; GLIS2; PCBD2; HIPK2; PTGES2; PIM2; HEY2; MED16; HEY1; KLF2; ZFHX2; KMT2B; ZNF444; MSANTD1; ZNF784; NFE2L1;</t>
  </si>
  <si>
    <t>GO:0007221~positive regulation of transcription of Notch receptor target</t>
  </si>
  <si>
    <t>ABCC5; ATP8B1; ATP10A; S100A6; ANXA6; ATP1A3; ATP2A2; GJA1; ATP6V0C; GJC1; CLCN4; CLCN5; CLCN7; FXYD7; ATP6V0D1; ASIC1; ABCA4; TCIRG1; LASP1; GRIK5; ATP2B3; ANO4; TMEM63B; ABCC10; ANO1; ANO7; SFXN4; TMC6; TMC4; ABCA12; ABCA9; TPCN2; BSND; RYR2; ATP2A3; ATP6V1E2; SFXN2; TMEM109; ABCA2; TTYH3; FXYD6; ANO8; ATP13A1; ABCB9; ATP13A2; ABCB10; ABCB8; TPCN1; ABCG2; CHRNA10; CHRNB2; GABRA3; P2RX6; GABRP; CHRNB4; GABRQ;</t>
  </si>
  <si>
    <t>WTIP; PDLIM1; CLDN3; ACTN4; RAMP2; NOL3; MT-CYB; PLAU; PLAT; TGFB1; CRYAB; MT-ND4; THBS1; SOD3; TGFB3; SRF; ALAD; ETS1; CAPN2; ERCC2; EGR1; CD38; PML; HMOX2; ADORA1; ADM; LONP1; ACVRL1; PSEN2; MMP14; UCP2; UCP3; TGFB2; PLOD1; CAV1; KCNMA1; PTK2B; POSTN; PLEKHN1; CYGB; TM9SF4; CREBBP; EGLN2; EPAS1; ANGPTL4; LOXL2; MMP2; SLC11A2; VEGFB;</t>
  </si>
  <si>
    <t>GO:0034220~ion transmembrane transport</t>
  </si>
  <si>
    <t>MYBPHL; IFITM5; ADAMTS3; TBX3; MAFG; ADCY9; PLOD3; SLC34A2; MBD3; MT-ND4; EDN1; TPM1; GLI2; AR; TGFB3; FOSL1; YBX3; GJA1; ERCC2; RXRA; MYH9; SOX18; ACVRL1; NOTCH1; ELL; SOX10; SOX8; PKD1; GNA12; FOXC1; MYO1E; KEAP1; TWIST1; TCTN1; ZNF568; ANKRD11; CMIP; RDH10; FLCN; HM13; ZFPM2; KAT2A; GATA6; SLC39A3; INPP5K; UNK; SMG9; CAMSAP3; HEG1; ZMIZ1; MAFF; B9D1; KLF2; EPN1;</t>
  </si>
  <si>
    <t>KMT2D; SETD1A; THBS1; MYL9; LOX; EIF6; WDR5; HIST1H4A; HIST1H3A; RUNX1; PRKCQ; EP300; ZFPM1; PRMT6; SIN3A; PRMT1; MOV10; ASH2L; KMT2B;</t>
  </si>
  <si>
    <t>GO:0045652~regulation of megakaryocyte differentiation</t>
  </si>
  <si>
    <t>GO:2000773~negative regulation of cellular senescence</t>
  </si>
  <si>
    <t>RHOD; ARHGAP33; RASGRF2; SIPA1L1; SIPA1L3; PLEKHG5; BCR; RAC2; VAV1; CHN1; TSC2; ARHGDIA; RHOG; ARHGAP4; ARHGAP1; ABR; MYO9B; ARHGEF6; TRIP10; ARHGAP11B; ARHGAP29; OBSCN; RAP1GAP2; ARHGAP17; ARHGEF18; SYDE1; SRGAP1; RHOT2; ARHGAP24; NGEF; ARHGAP45; ARHGEF1; ARHGEF2; SIPA1; ARAP1; DLC1; ARHGDIG; ARHGAP39; RHOJ; PLEKHG2; ARHGEF3; GMIP; ARHGAP23; VAV3;</t>
  </si>
  <si>
    <t>BMP4; ENG; MSX1; CDH5; MSX2; ACVRL1; GPC3; BMPR2; FKBP8; HES1; NUMA1; FOXD1; ZNF423; SULF1; UBE2O; RNF165;</t>
  </si>
  <si>
    <t>GO:0030513~positive regulation of BMP signaling pathway</t>
  </si>
  <si>
    <t>AGRN; ARHGAP33; GNB5; RGS12; SGSM2; PLXNB1; RASA4; RGS14; SIPA1L3; RGS9; RGS11; AGFG2; THY1; ICAM1; VAV1; CHN1; ARRB1; TSC2; CAV2; ARHGDIA; S100A10; ARHGAP4; ARHGAP1; NPRL3; MYO9B; RIN1; RAPGEF1; ARHGEF6; PLEKHG6; ARHGAP11B; RGL3; ARHGAP29; AGAP6; DAB2IP; RAP1GAP2; ARHGAP17; IQSEC1; ARHGAP27; SRGAP1; ARHGAP24; ELMOD1; DOCK8; RIN3; GRHL3; DENND1A; RIN2; RGP1; DOCK2; ARHGAP45; ARHGEF1; DVL3; EVI5L; SIPA1; ARAP1; ACAP3; SYNGAP1; DLC1; AGAP2; ARHGDIG; ARHGAP39; RABEP2; DOCK5; GMIP; ARHGAP23; VAV3; TBC1D24; VPS9D1; SH3BP1; CX3CL1; FLCN; CCL4; CCL2;</t>
  </si>
  <si>
    <t>MYO1C; CD3EAP; H2AFY; POLR1A; POLR2E; POLR2H; ACTB; POLR2F; POLR2L; EP300; KAT2A; WBP2; MYBBP1A; POLR1B; SPHK2; BAZ1B;</t>
  </si>
  <si>
    <t>GO:0006271~DNA strand elongation involved in DNA replication</t>
  </si>
  <si>
    <t>NUPR1; MYC; FTH1; TP53; GSTP1; SKI; EMD; BAX; TRIM32; PARP10; DAB2IP; MED25; C1QL4; SFRP1; B4GALT7;</t>
  </si>
  <si>
    <t>RASGRF2; TLR3; DAPK3; GADD45B; SLIT2; PLEKHG5; TGFB1; IL6; CTSD; HMOX1; TGFB3; CLU; IGF2R; SRC; RARG; B4GALT1; FOSL1; VAV1; SMPD1; IGFBP3; SLC9A1; GAL; FAS; TSPO; NTSR1; ADM; BCL6; ALDH1A3; PSEN2; DNM2; FOXA1; BID; BAX; KCNMA1; ABR; SQSTM1; SCRIB; ARHGEF6; RNPS1; TRADD; NTRK3; CYP1B1; PLEKHN1; OBSCN; DAB2IP; SFRP4; ADAMTSL4; ARHGEF18; CAMK1D; NGEF; TRPV1; FLCN; PRR7; ING5; INPP5D; ARHGEF1; ARHGEF2; CLIP3; GPER1; AIFM2; PLEKHG2; CALHM2; PIDD1; TNFRSF12A; DIABLO; ARHGEF3; OSGIN1; DKKL1; VAV3; BOK; PHLDA3; MAP3K11;</t>
  </si>
  <si>
    <t>GO:0048147~negative regulation of fibroblast proliferation</t>
  </si>
  <si>
    <t>MEN1; BHLHE40; TBX3; PER1; ATP8B1; ZNF253; ZNF217; ZBTB7A; PDGFB; TGFB1; CRYAB; RARA; THRA; IRF1; VDR; SRC; WT1; NR1D1; BCL3; CD38; SHC1; PML; CIITA; SOX18; ZNF93; BCL6; ELK3; CDKN2A; NOTCH1; SOX9; CEBPD; SMARCA4; NR1H2; HDAC4; SOX10; SOX8; SKOR1; FOXK1; HHEX; PPARD; ARID5A; RELA; TLE1; TLE2; KLF10; TBX2; RUNX2; HES1; ARID5B; TWIST1; ZNF174; CCDC85B; IFI16; LRRFIP1; ZNF568; DAB2IP; TSHZ3; ZNF425; BCOR; GATAD2A; SIRT2; ZGPAT; SMARCC2; BAHD1; ZFPM2; GATA6; HDAC10; CREB3L1; NACC2; TRIM11; PHF12; NACC1; CIC; FAM129B; MYBBP1A; INPP5K; GLIS2; NKX6-2; BHLHE41; ZHX3; ZNF703; ZBTB4; MBD2; HEY2; SBNO2; TSC22D4; L3MBTL1; LOXL2; HEY1; NCOR2; ZC3H4; SIX1; SIX5; ZNF784; TRIM66; ZNF587; ZNF552; DPF3;</t>
  </si>
  <si>
    <t>HIP1; SEC16A; SMAD7; HIP1R; CRTAP; FLOT1; WFS1; WIZ; BAG3; CHEK2; APOA1; TP53; PFN1; LAMP1; HIST1H1B; FLNA; CALR; MSX1; GRN; PHB; BAG6; HCFC1; STXBP1; SMAD3; PRKCD; EP300; PIN1; FLOT2; AAK1; WDR81; TMEM88; SYVN1; USP13; DVL3; NCLN; ZBED3; SMO; GTSE1; USP36; MCM8; TELO2; DNLZ; CDC37;</t>
  </si>
  <si>
    <t>SH3PXD2B; TLR4; ZBTB7B; TLR3; RAMP2; RAMP3; PRDM1; DKK1; MYC; PDGFB; TGFB1; IL1B; LMNA; FN1; CD74; IL6; HPN; GSN; CSF1; AR; CLU; VDR; ETS1; IL7R; GJA1; ALOX12; EGR1; WT1; AZU1; GATA2; TNC; ITGA3; MAPK3; CD34; FGF9; CDH5; STAT3; NOTCH1; SOX9; GSK3A; DGKQ; ACTA2; ACTG2; CAV1; TLE1; LRRC32; TWIST1; SMAD1; NTRK3; HFE; TMEM119; GJC2; SFRP4; RNF207; ADM2; TICAM1; OSR1; TESC; ADTRP; GPER1; RHOXF2; C1QTNF1; ADAM19; BCL11A; EPB41L4B; MOV10; WHRN; HEY2; ZNF580; LAMP3; PKP3; HEY1; EMILIN1; MED26;</t>
  </si>
  <si>
    <t>PSMD11; PSMD3; TNFSF13; HSPB1; PABPC1; PRKCA; PSMC3; ZFP36; PSMB6; AKT1; YWHAB; NUP214; PSMB10; PSMC4; ZFP36L2; MAPKAPK2; PSME3; PSMC5; EIF4G1; PRKCD; ZFP36L1; PSMD2; EXOSC2; HNRNPD; ELAVL1; PSMF1; KHSRP; EXOSC4; EXOSC5; IGF2BP1; PSME2; SAMD4B;</t>
  </si>
  <si>
    <t>POM121C; NUP155; CPSF4; U2AF2; NUP214; NUP62; EIF4A3; NUP98; EIF5A; U2AF1; CPSF1; NUP160; RNPS1; NUP188; SMG6; ALYREF; THOC6; NUP210; U2AF1L4; SMG7; DHX38; SYMPK; UPF1; SEH1L; POM121; NUP85; AAAS; NXT1; DDX19B; MCM3AP;</t>
  </si>
  <si>
    <t>PODXL; LAMA5; PDPK1; PLXNB1; TGFB1; VTN; THBS1; CEACAM1; CD44; FLT1; SLC9A1; EFNA1; COL5A1; EPHA2; BCAR1; TGFB2; FOXC1; DGKZ; PTK6; SCRIB; HES1; CARMIL1; TNS3; PALLD; ELMO3; RHBDF1; PPP1R9B; CORO1B; DOCK5; SH3BP1; CDC42BPB; EMILIN1; RAC2; HSPG2; GPC4; CD151; SDC4; KDR; CORO6; PAK6; GPC1; LAMB2; FSCN2; RHOD; AXL; CD248; LAMB1; PIK3C2G; ITGB3; NEDD9; NTN5; SDC3; ITGBL1; ITGB4; APC2;</t>
  </si>
  <si>
    <t>GO:0045747~positive regulation of Notch signaling pathway</t>
  </si>
  <si>
    <t>PSMD11; PDPK1; PSMD3; TNFRSF21; ABL1; HRAS; CD4; HLA-DQB1; THY1; HLA-DPB1; CD3E; PLCG2; PSMC3; NFKB1; HLA-DPA1; GATA3; PSMB6; PSMB10; CSK; ZAP70; PSMC4; CACNB3; BCAR1; PSME3; PSMC5; RELA; PRKCQ; PTPRJ; PSMD2; RFTN1; NFKBID; SPPL3; PSMF1; RBCK1; PRKD2; WNK1; PAG1; PSME2; BTRC; IKBKG; CD276; ICOSLG; CTLA4;</t>
  </si>
  <si>
    <t>GO:0050852~T cell receptor signaling pathway</t>
  </si>
  <si>
    <t>SSC5D; INPPL1; TOM1; LRP4; LRP5; EPN2; AP2A1; VTN; CFI; CD5; TSC2; DNM2; RAB7A; DNM1; TNK2; LGALS3BP; MYO1E; RIN1; SHH; TRIP10; DGKD; SCARA3; LRP10; MICALL1; RIN3; DENND1A; SNX33; RIN2; RUBCN; HOOK2; HHIPL1; FNBP1; SORT1; TMPRSS5; RABEP2; EHD2; SH3BP4; EPS15L1; MRC2; SUSD2; PACSIN3; USP20; LOXL2; EPN1; TIGD5; RHOJ; WAS; CSNK1E; RAB20;</t>
  </si>
  <si>
    <t>GO:0045787~positive regulation of cell cycle</t>
  </si>
  <si>
    <t>PLXNB1; SRGAP2; EGFR; NGF; GJA1; BMP7; NBL1; DNM2; ITGA1; RHOA; CNTNAP1; DAB2IP; MAP1S; DTNBP1; ZNF335; DBNL; DBN1; MINK1; NTF4; NRK; TNIK; GAS7;</t>
  </si>
  <si>
    <t>GO:0048812~neuron projection morphogenesis</t>
  </si>
  <si>
    <t>GO:0050767~regulation of neurogenesis</t>
  </si>
  <si>
    <t>KMT2D; TBX3; GREM1; LRP5; TIMP1; MYC; PDGFB; TGFB1; IL1B; FN1; CAPNS1; FGF1; IL6; EDN1; CAPN1; LYN; THBS1; IGF1R; IL6R; NMB; CSF1; AR; RARA; TGFB3; PTHLH; RARG; EDN3; ETS1; LIF; RAC2; FOSL1; IL7R; IL11; EPHA1; TNC; ADRA1D; SHC1; FGF9; AKT2; GRK5; ADM; IRS1; KDR; AVPR1A; COL18A1; AKR1C3; NOP2; NOTCH1; SOX9; ARRB1; HDAC4; CD81; TGFB2; CX3CL1; RHOG; HSF1; RELA; EIF4G1; BST1; STX4; TBX2; STX3; TCIRG1; RUNX2; PTK2B; HES1; SHH; NTRK3; CTF1; RNF187; TNS3; SLC35F6; MAPK15; TRPM4; DOT1L; HAS2; NACC2; NACC1; S1PR3; GPER1; OSMR; ROGDI; WWTR1; HIPK2; ZNF703; CD248; CLCF1; HSF4; CEP131; IRS2; HBEGF; FLT1;</t>
  </si>
  <si>
    <t>HIP1R; ABL1; PDGFRB; CORO1A; EFNA5; RHOA; PRKCD; LRP1; ARHGEF5; CDK10; DIXDC1; FSCN1; TWF2; ARHGEF19; DLC1; MLST8; TAOK2; SH3BP1; RHOJ; ARHGAP17; RHOG; RHOD; ARHGAP28; RHOU;</t>
  </si>
  <si>
    <t>GO:0032956~regulation of actin cytoskeleton organization</t>
  </si>
  <si>
    <t>SOCS3; LAMA5; INPPL1; TIMP1; FOS; MYC; TGFB1; IL1B; FN1; ANXA1; IL6; ICAM1; COL1A2; MMP2; IL6R; CXCL1; HMOX1; CSF1; ALOX5; CXCL8; CCL4; CCL2; IL1R1; LIF; VAV1; MUC1; JUNB; PRKACA; TNFRSF1A; CXCL2; IL11; IL32; CCND1; IL4R; SHC1; CASP1; TYK2; CDKN1A; STAT3; BCL6; STAT5A; CEBPD; JAK3; STAT2; CX3CL1; IL13RA1; RELA; PLP2; STX4; STX3; RAPGEF1; IL18; TWIST1; CTF1; PTPRN; INPP5D; OSMR; IL1RL2; IL23A; DUOX1; CLCF1; NUMBL; IFNAR2;</t>
  </si>
  <si>
    <t>TBX3; FOXS1; DLX3; COL1A1; COL1A2; COL5A1; AHR; TGFBR2; FOXO1; RAPGEF1; ANTXR1; TCF7L2; SPHK2; SPHK1; DHCR7; EGFL7; APLNR;</t>
  </si>
  <si>
    <t>GO:0001568~blood vessel development</t>
  </si>
  <si>
    <t>GO:0032465~regulation of cytokinesis</t>
  </si>
  <si>
    <t>PAK4; TGFB1; IL1B; ALPL; LGALS1; GLI2; BMP2; CYBA; CCL2; IGFBP5; AKT1; STAT3; HCFC1; CASP8; ANKRD1; CYP1B1; TMEM173; MBD2; BTRC;</t>
  </si>
  <si>
    <t>TRIM38; OAS1; HLA-A; HLA-DRA; HLA-DQA2; HLA-DQA1; HLA-DRB1; HLA-DQB1; MT2A; HLA-DPB1; ICAM1; HLA-DQB2; IRF1; HLA-E; CD44; HLA-DPA1; SP100; PML; GBP1; GBP2; CIITA; PRKCD; TRIM25; IRF3; HLA-DRB5; TRIM22; IRF7; HLA-C; OAS3;</t>
  </si>
  <si>
    <t>GO:0071407~cellular response to organic cyclic compound</t>
  </si>
  <si>
    <t>WNT9A; WNT9B; LMX1B; WNT11; EDN3; NAPA; WNT3A; PIN1; NNAT; CTF1; ADNP2; LDB1; GPC2; PCSK9; PIGT; TRAPPC9; IER2; WNT5B; HIPK2; NGRN; ITM2C; DNMT3A; GAS7; ERBB2; ID1; LHX9; RUNX1; SOX15; ID3; VAX1; LHX6; ASCL2; CEND1; WNT4; LHX2; EN2;</t>
  </si>
  <si>
    <t>LMTK3; NEK8; STK25; BCKDK; IKBKB; GAK; PDPK1; DAPK3; BRD4; ULK1; RPS6KA4; STK10; MAP3K6; PDGFB; TGFB1; LYN; RHO; RARA; BCR; PSKH1; CCL2; PRKCA; PRKACA; IGFBP3; ERCC2; MAK; CCNO; CCND1; MAPK3; TYK2; CCND3; PRKAR1B; ACVRL1; ZAP70; CSNK1D; CSNK1E; GSK3A; JAK3; LIMK1; TGFB2; LIPE; PRKCD; DMPK; ST3GAL1; MAP4K2; MAP3K12; TNK1; SQSTM1; PTK6; CAMK1; IKBKE; PTK2B; PDK2; MYLK; SPEG; MAP3K11; PHKG1; LRRK1; ADCK5; PLK5; OBSCN; CDC42BPG; PKN3; AATK; ADM2; ALPK2; CAMK1D; FAM20C; MINK1; CAMKK1; NEK11; COQ8A; MARK4; ALPK1; PKMYT1; PRKD2; HIPK2; SGK2; NEK6; STK36; PIM2; PRKAG3; DAPK2; TNIK; SRPK3; MAST1; CDC42BPB; C19orf35; CDK10; NRBP2;</t>
  </si>
  <si>
    <t>MUS81; MCM5; GINS2; MCM6; MCM2; GINS4; MCM7; MCM4; MCM3; CDC45;</t>
  </si>
  <si>
    <t>GO:0000727~double-strand break repair via break-induced replication</t>
  </si>
  <si>
    <t>MEN1; QSOX1; APOL1; VGF; TGOLN2; WFS1; SLC34A2; FSTL3; CP; TIMP1; CST3; APOE; FN1; IL6; CALB1; GSN; LAMB1; MMP2; MELTF; LGALS1; CSF1; FURIN; C4A; SPP1; SCG2; PRKCSH; IGFBP3; IGFBP6; TNC; ADORA2A; ADORA2B; FBN1; IGFALS; LAMB2; BACE1; HIST1H3A; HSPG2; NUCB1; MFGE8; PAPPA; TGFBI; IGFBP7; FAM20C; D2HGDH; GATA6; PNPLA2; ABCA3; ANO8; LMCD1; GGA1;</t>
  </si>
  <si>
    <t>GO:0021861~forebrain radial glial cell differentiation</t>
  </si>
  <si>
    <t>CAPN2; LONP1; CTSK; ADAMTS12; FAP; CASP8; CLPP; LGMN; ADAMTS7; CTSC; CPVL; CTSZ; RNF123; CTSA; CTSF;</t>
  </si>
  <si>
    <t>GO:0051603~proteolysis involved in cellular protein catabolic process</t>
  </si>
  <si>
    <t>ADAMTS3; GREM1; COL1A1; COL3A1; COL1A2; COL11A1; ACAN; COL5A1; MMP11; COL5A3; LOX; TGFB2; FOXC1; CYP1B1; ADAMTS14; P3H4; COL12A1; FOXC2; LOXL2; PLOD1; ANXA2; PLOD3; SERPINH1;</t>
  </si>
  <si>
    <t>EGFR; NTRK1; CCL2; OXTR; PTGS2; RELN; ROR2; TSHZ3; NLGN2; TNR; SHANK3; NLGN3; CACNG8; SHANK1; CACNG4;</t>
  </si>
  <si>
    <t>GO:0051968~positive regulation of synaptic transmission, glutamatergic</t>
  </si>
  <si>
    <t>RAB29; SPTBN2; DSCAM; ACHE; FZD5; SDK1; NLGN2; SPOCK2; NRCAM; CLSTN3; SHANK3; PCDHB16; NLGN3; DBNL; PCDHB10; BSN; PLXND1; PCDHB9; PCDHB6; PCDHB5; PCDHB4; PCDHB3; PCDHB2; PCDHB14; PCDHB13; PCDHB11;</t>
  </si>
  <si>
    <t>WDR91; PSMD11; PPP1R11; RNF40; USP5; BAG6; ARRB1; USP11; USP14; FBXW4; ANAPC15; UBE2I; TRIM32; USP4; TRIM25; WDR81; SYVN1; TP53INP2; FBXL14; TRIM58; NPLOC4; PSMF1; BAP1; USP13; SPSB1; AURKB; UHRF1; RNF126; KLHL25; ANAPC1; KCTD10; USP42; ANAPC11; DTL; USP36; FBXL7; ANAPC7; ANAPC2; FBXO10; ZNRF3; FZR1; STUB1; USP22; BTRC; UBQLN2; RNF167; TOLLIP; HECW1; UBL7; UBE2Z; HUWE1; WWP2; ADRM1; UBE2D4; SIAH3; RNF185; MAEA; PSMD3; MYLIP; FBXL16;</t>
  </si>
  <si>
    <t>ITGA5; NID1; COL8A1; ARL2; PPM1F; RAC1; PRKCE; RSU1; EGFLAM; CCDC80; RELL2; FBLN2; EMILIN2; EMILIN3; VIT; EMID1; COL26A1; EMILIN1;</t>
  </si>
  <si>
    <t>TLR4; TRIM38; IKBKB; TLR3; RPS6KA4; FLOT1; ZBTB7A; AGT; TGFB1; IL1B; IL6; ICAM1; AR; CLU; CD40LG; STAT3; TIRAP; CX3CL1; NFKB2; CAV1; RELA; IL18; TRIM14; FLOT2; TRIM25; TRADD; LRRFIP1; CARD16; TICAM1; ERC1; TRIM22; ARHGEF2; TRAPPC9; CARD11; RBCK1; PRKD2; DHX33; PIDD1; SPHK1; NOD1; IKBKG;</t>
  </si>
  <si>
    <t>GO:0010811~positive regulation of cell-substrate adhesion</t>
  </si>
  <si>
    <t>SMAD9; AFP; BMP2; BMP4; SKI; BMP7; TGFB2; SMAD3; ROR2; GDF6; RBM14; ATOH8; HIPK2; TGFB1; BMP8A; INHBC; BTBD11; GDF10; TGFB3; GDF7; INHBE;</t>
  </si>
  <si>
    <t>GO:0060395~SMAD protein signal transduction</t>
  </si>
  <si>
    <t>SSC5D; RTL1; LEFTY2; WNT9A; AXIN1; PI15; PRICKLE3; GADD45B; RECQL4; CLPTM1; FGF1; BMP1; EDN3; HOXB2; LIF; MAK; RPS4Y1; MMP11; EPHA2; LEPR; PLXNA3; NANOS2; NANOS3; MC1R; TLE1; CLC; C19orf57; MN1; FOXL1; GRIN2B; DGKD; SPRED3; OBSCN; ANO1; TSHZ3; TMEM198; DIEXF; SPRED2; PAQR7; PLCZ1; ERC1; LTBP4; MINK1; ZFP41; SPATA20; RREB1; CREB3L1; CCDC120; TRERF1; ODF3; SORT1; MNT; APOL2; EBF4; JPH2; AMN; MOV10L1; SPRY4; PPDPF; CATSPERB; OLFML3; PAQR5; FMN2; PLEKHB1; PLXNA1; OSGIN1; ANGPTL2; CEP131; CHST2; RBM19; FSTL3; NR1D1; RARG; VDR; RARA; PTCD2; NR1H2; PPARD; NR1H4; THRA; SRF;</t>
  </si>
  <si>
    <t>FANCA; SOX15; NUPR1; FSTL3; ERCC1; PDGFRB; YBX3; GJA1; KITLG; GATA3; FGF9; NUDT1; SOX9; MMP14; WNT4; SOX8; TGFB2; BCL2L1; ADAM15; MAMLD1; MEA1; SFRP1; TFAP2C; GATA6; PATZ1; LHX9; BOK; COL9A3;</t>
  </si>
  <si>
    <t>GO:0008584~male gonad development</t>
  </si>
  <si>
    <t>RAB27B; LEFTY2; QSOX1; ABCC4; ACTN4; WDR1; CFD; TIMP1; PDGFB; TGFB1; FN1; ALDOA; A1BG; ITGB3; SERPINE1; SERPING1; LYN; THBS1; TGFB3; CLU; ACTN1; VCL; FLNA; TAGLN2; VEGFB; TGFB2; TUBA4A; LGALS3BP; ECM1; FERMT3; CHID1; GTPBP2; TOR4A; BRPF3; TLN1; TEX264;</t>
  </si>
  <si>
    <t>SLC43A1; SLC7A1; SLC6A6; SLC1A4; SLC1A5; SFXN4; SLC36A1; SLC43A2; SLC7A14; SLC38A5; SLC7A3; SLC7A6; SLC38A4; SFXN2; SLC38A3; SLC7A8; SLC7A11;</t>
  </si>
  <si>
    <t>GO:0006865~amino acid transport</t>
  </si>
  <si>
    <t>GO:1900264~positive regulation of DNA-directed DNA polymerase activity</t>
  </si>
  <si>
    <t>TBKBP1; POM121C; TAF4; IKBKB; NRP2; BRD4; AP1G2; HLA-DRA; HPX; CFI; LYN; CFH; KRT7; SRC; ERCC2; TNFRSF1A; FBLN1; SP100; MAPK3; ATP6V0C; PSMB8; SHC1; PML; KDR; PSMB10; STAT3; TSC2; STAT2; RAD23A; TAP1; TAP2; RELA; EIF4G1; BAX; VAC14; KEAP1; IKBKE; TRIM25; IRF3; CUL7; ZYX; NUP188; E4F1; CRTC3; CRTC1; SRCAP; SUPT6H; MAVS; NLRX1; SERINC5; PACS2; TMEM173; TICAM1; TRIM22; RPTOR; NUP210; CREBBP; KAT2A; UPF1; DHX58; BICD1; HTATIP2; RBCK1; APOBEC3G; UBN1; APOBEC3C; UCKL1; KCTD5; ZC3H7B; TLN1; IKBKG;</t>
  </si>
  <si>
    <t>NR1H2; ESRRB; ABHD2; RARA; NR2F6; THRA; VDR; ESRRA; BMP4; RARG; BMP7; RXRA; NR2F2; NR4A2; RXRG; PPARD; PAQR7; PAQR8; GPER1; LEF1;</t>
  </si>
  <si>
    <t>GO:0043401~steroid hormone mediated signaling pathway</t>
  </si>
  <si>
    <t>TLR3; OAS1; IL6; IRF1; PRF1; AZU1; FLNA; PML; GBP1; IFNAR2; STAT2; IFITM3; RELA; TRIM25; IRF3; IFI16; UNC13D; ZC3HAV1; MAVS; SLFN11; SERINC5; NLRC5; TMEM173; TICAM1; APOBEC3F; TRIM22; DTX3L; IRF7; APOBEC3D; ISG20; DHX58; TRIM11; MAP3K14; LYST; TRIM56; SPON2; UNC93B1; CARD9; APOBEC3G; IL23A; EXOSC5; OAS3; IFITM1; APOBEC3C; IFITM2; SLFN13;</t>
  </si>
  <si>
    <t>PLXNB2; AP2A1; AGT; APOE; NTRK1; FES; LYN; RET; NME1; ARSB; MDK; NME2; SERPINF1; CX3CL1; RELN; EP300; RAPGEF1; CAMK1; SCARF1; PRKD1; ANKRD1; SF3A2; DAB2IP; TWF2; CREB3L2; MARK2; GPC2; KATNB1; NCKIPSD; NPTN;</t>
  </si>
  <si>
    <t>GO:0010976~positive regulation of neuron projection development</t>
  </si>
  <si>
    <t>GO:0045165~cell fate commitment</t>
  </si>
  <si>
    <t>TLR4; TRIM38; IKBKB; TLR3; BRD4; PLEKHG5; APOL3; CD74; LGALS1; HMOX1; GJA1; TNFRSF1A; FLNA; CASP1; TIRAP; CX3CL1; RELA; IKBKE; TRIM25; IRF3; CASP8; TRADD; ECM1; CARD16; CC2D1A; MAVS; TICAM1; SLC44A2; TRIM22; SECTM1; TMEM106A; ALPK1; JMJD8; MAP3K14; RBCK1; SHARPIN; CARD9; NEK6; GPRC5B; PIM2; NOD1; IKBKG; IL1B; CARD11;</t>
  </si>
  <si>
    <t>POLR3G; POLR2E; POLR2H; POLR2F; POLR2L; GTF3C1; SNAPC2; SNAPC4; GTF3C2; GTF3A; BRF1; POLR3B; GTF3C4; POLR3K; POLR3H; GTF3C5;</t>
  </si>
  <si>
    <t>FOXP2; ADA; ATXN1L; TGFB3; BMP4; IGFBP5; FLT4; BMPR2; PKDCC; TNS3; ABCA12; MYOCD; STK40; CIC; SMPD3; SLC7A11;</t>
  </si>
  <si>
    <t>GO:0048286~lung alveolus development</t>
  </si>
  <si>
    <t>WTIP; AGRN; ABLIM1; PLD2; SPTBN2; LAMA5; SIPA1L3; DIAPH1; OBSL1; AVIL; MICAL2; FTCD; APOE; THY1; TPM1; TUBA3D; CCL2; SOX9; CNTNAP1; ARHGAP4; NEDD9; UGT8; SYNE3; MICAL3; PALLD; NECTIN2; SIPA1; TSPAN32; SEMA6A; GPR35; PAK6; NCKIPSD; TNIK; MAST1; CDC42BPB; MAST4; PACSIN3; MAST3;</t>
  </si>
  <si>
    <t>GO:0002076~osteoblast development</t>
  </si>
  <si>
    <t>TIMP1; COL2A1; TYMS; EDN1; ESRRA; BMP7; SOX6; SOX9; LUM; PRRX1; EVC; PKD1; DLX2; HYAL2; GNAS; CHRDL2; CREB3L2; BMP8A; SULF2; SULF1; GHRL;</t>
  </si>
  <si>
    <t>GO:0051216~cartilage development</t>
  </si>
  <si>
    <t>ANO9; ATP2A1; ABCC3; ABCC4; ATP8B1; ATP10A; TMEM63A; S100A6; ATP1B2; GJA1; ATP6V0C; GRIA1; ATP4B; SCNN1B; SCNN1G; SCNN1D; CLCN7; FXYD7; ATP6V0D1; ASIC1; ABCA4; TAP1; TAP2; PLP2; TCIRG1; SLC12A1; RYR3; GRIK5; ANO4; TMEM63B; ABCC10; ANO1; SFXN4; ABCA7; GJD3; TPCN2; SFXN5; P2RX4; ABCA3; ABCA2; TTYH3; SGK2; ANO8; ATP13A1; ABCB9; ATP13A2; ABCB10; ABCB8; TPCN1; CHRNA10; P2RX6; CHRNE; GABRA4; CHRNA1; GABRQ;</t>
  </si>
  <si>
    <t>GO:0006275~regulation of DNA replication</t>
  </si>
  <si>
    <t>CCDC85C; FOXP2; WDR62; COL3A1; H2AFX; FLNA; MDK; GART; ATIC; LHX2; PAX5; BAX; LRP1; ARHGAP11B; CDON; ATOH1; BAD; TRAPPC9; SMO; XAB2; TMEM14B; TACC3; TACC2;</t>
  </si>
  <si>
    <t>LAMA5; MAFG; PRDM1; PLAU; AGT; MELTF; CLU; PTGS1; IL4R; CCND3; TSPO; GRPR; TCF7; SOX9; BID; SHH; KSR1; PLCD3; ARHGEF2; SCGB3A1; PPP1R9B; CHRNA10; SGK2; MBD2; GHRL; OSGIN1; SLC7A11; TGFB1; ANXA1; STAT3; TNK1; BCL6; PTK2B; TGFB2; STAT5A; TGFB3; TNK2; STAT2;</t>
  </si>
  <si>
    <t>GO:0045727~positive regulation of translation</t>
  </si>
  <si>
    <t>SPTBN2; NLGN2; SHANK3; SLITRK6; PCDHB16; NLGN3; NRXN2; DBNL; PCDHB10; BSN; PLXND1; FARP1; PCDHB9; PCDHB6; PCDHB5; PCDHB4; PCDHB3; PCDHB2; PCDHB14; PCDHB13; PCDHB11; SHANK1;</t>
  </si>
  <si>
    <t>TOM1; RAMP1; RAMP2; RAMP3; AP1G2; AP2A2; HERC2; AP2A1; CD74; SCG5; CTSA; CLTCL1; AP1B1; CTTN; TOM1L2; SYTL5; TGFBRAP1; SNX33; ARHGEF2; VPS39; MLPH; ASPSCR1; SIL1; UNC93B1; VPS16; VPS18; GGA1; SNX8; RAB17; TBC1D25; STX16; SEC31B; RAB43; SGSM2; RABL2A; TSNARE1; RAB11B; AP3D1; RAB20; STX16-NPEPL1; TBC1D10C; RAB40B; NAPA; RAB7A; EVI5L; TBC1D22B; ARFRP1; TBC1D10A; STX1B; ARF3; STX4; RAB29; TBC1D10B; RAB40C; TBC1D3D; RAB36; RAB3A; RAB27B; RAB26; TBC1D22A; USP6; STX3; TBC1D17;</t>
  </si>
  <si>
    <t>CCNE1; MCM3; MCM2; POLE; POLA2; MCM6; CDC6; POLE4; LRWD1; MCM7; ORC1; MCM5; CDC45; MCM10; ORC6;</t>
  </si>
  <si>
    <t>GIPC1; TNFSF12; PTP4A3; ABL1; SCG2; NOS3; PXN; PRKX; RHOA; FAP; CYP1B1; PAXIP1; ADGRA2; PLXND1; LOXL2;</t>
  </si>
  <si>
    <t>CACNA1A; PLA2G6; AGT; EDN1; NMB; GJA1; GATA2; TACR1; CD38; BDKRB2; OXTR; ADM; AVPR1A; GIPR; NPY2R; P2RY4; DLG4; PKD1; LRP1; CACNA1C; PTK2B; PLCZ1; TRPM4; S1PR3; GPER1; MCHR1; C1QTNF1; CHRNA10; LPAR2; GPR35; GHRL; CMKLR1; PTGER4; CCR10; TBXA2R; C5AR1; PTGIR; CCR9; FPR3;</t>
  </si>
  <si>
    <t>GO:0043542~endothelial cell migration</t>
  </si>
  <si>
    <t>GO:0008543~fibroblast growth factor receptor signaling pathway</t>
  </si>
  <si>
    <t>TECPR2; ULK1; ABL1; GBA; TP53; ARSB; TFEB; RGS19; DAP; VCP; RAB8A; SRPX; FOXO1; CLEC16A; MAP1S; ULK3; SMCR8; RUBCN; USP13; VTI1A; RNF185; VPS39; WDR24; PHF23; TOLLIP; RAB1B; ATG10; CHMP4B; EVA1A; VPS18; TRIM17; AMBRA1;</t>
  </si>
  <si>
    <t>GO:0006914~autophagy</t>
  </si>
  <si>
    <t>PXDNL; ASPDH; QSOX1; UTY; KDM6B; ABCC4; PLOD3; CBR3; TM7SF2; MICAL2; KDM4B; CYB5R3; CP; SOD3; ALOX5; JMJD7; CYP2D6; G6PD; GPX3; PTGS1; SPR; GMPR; AKR1C3; ALDH3B1; ALDH1A3; TDO2; FASN; DIO1; GFER; PCBD1; CYP27A1; PLOD1; LOXL1; DPYD; PDIA2; CYP1B1; GLYR1; CYP4A22; ASPHD1; CYB5R2; RETSAT; OGFOD3; DHRS4L2; DEGS2; MOXD1; QSOX2; MICAL3; P4HA3; HSD11B1L; ERO1B; P3H2; P3H3; FOXRED2; RDH10; PYROXD2; CYB561D1; PDPR; CHDH; ENOX1; HSD17B8; MARC2; PYCR2; FOXRED1; DUS3L; FAXDC2; EGLN2; HSD17B14; HEPH; DHRS4; HTATIP2; PCBD2; HSD3B7; GSTO2; ACAD9; JMJD4; DUOX1; PNPO; MSRB1; PIPOX; MIOX; NDOR1; SARDH; CRYL1; CYP2D7; CYP2A6; CYP2G1P; CYP2A7; CYP2W1; STEAP3; PTGES; CYP26A1;</t>
  </si>
  <si>
    <t>MUSK; SIX5; INSRR; NR2F2; ROR1; WIF1; ROR2; EYA4; EYA1; SIX1; NR2F6; IGF1R; ATXN1L; RXRG; SIX2; EGFL7; RXRA;</t>
  </si>
  <si>
    <t>GO:0048856~anatomical structure development</t>
  </si>
  <si>
    <t>GO:0001833~inner cell mass cell proliferation</t>
  </si>
  <si>
    <t>LAMA5; ADAM11; COL3A1; THY1; ITGB3; ITGA5; SRC; CEACAM1; VAV1; FBLN1; ITGA3; MYH9; ITGA8; ITGA1; BCAR1; COL16A1; ADAM15; ITGA7; PTK2B; NEDD9; ZYX; ADAMTS13; FERMT3; TSPAN32; ADAMTS1; VAV3; ITGA11; TLN1; ITGBL1; ITGB4;</t>
  </si>
  <si>
    <t>PEX14; AKT1; GTF2F1; ACTB; PPP1CA; DAB2; CAV1; PRKCD; BAX; PIN1; CAMK1; CARM1; ZFPM1; SYMPK; DTNBP1; DDX11; AURKB; ADNP; DISC1; CCM2L; GNL3L; DACT1; CTSZ; STUB1;</t>
  </si>
  <si>
    <t>GO:0032091~negative regulation of protein binding</t>
  </si>
  <si>
    <t>IKBKB; COL1A1; GBA; EDN1; ICAM1; THBS1; CXCL8; CCL2; YBX3; CD58; NR1D1; CRHBP; ZFP36; MAPK3; GBP1; GBP2; CHI3L1; ZFP36L2; HDAC4; RELA; POSTN; TRADD; DAB2IP; PRPF8; ADAMTS13; TRPV1; HAS2; KAT2A; ARHGEF2; GPER1; INPP5K; DCSTAMP; KLF2; CX3CL1; CCL4;</t>
  </si>
  <si>
    <t>SLC9A3R1; ATP8B1; SNAI2; DIAPH1; WDR1; WFS1; CNTN5; EYA4; COL1A1; COL2A1; ICAM1; TFAP2A; COL11A1; KCNE1; CHRNB2; SERPINB6; POU3F4; TUB; CDKN2D; TIMM10; ROR1; CRYM; SIX1; TPRN; ESPNL; NAV2; CEMIP; EYA1; EPYC; BARHL1; TRIOBP; SLITRK6; EPS8L2; WHRN; TIMM8B; TIMM13;</t>
  </si>
  <si>
    <t>GO:0007605~sensory perception of sound</t>
  </si>
  <si>
    <t>HIP1; FGF18; EGFR; TGFB1; IGF2; ERBB2; FGF1; RET; THBS1; PDGFRB; SRC; HCLS1; RAC2; PDGFRA; ENG; KITLG; ERBB3; FGFR4; GATA3; IGFBP5; FGF9; ARRB2; IRS1; AKR1C2; MAZ; GRB2; RAC1; CX3CL1; RHOG; C1QBP; PTPRJ; SEMA5A; RASD2; HBEGF; MEIS3; C1QTNF1; FGF22; TCF7L2; IGF1R; AXL;</t>
  </si>
  <si>
    <t>IKBKB; GAK; SEC16A; LAMA5; RAMP1; RAMP2; RAMP3; FLOT1; TNFRSF1A; FLNA; EPHA2; AKT2; DPP6; CACNB3; CD81; S100A10; PPIL2; FLOT2; ZFYVE27; KCNIP4; PACS1; TMEM150A; PACS2; ZDHHC23; MRAP; NKD2; TESC; DCHS1; MYADM; PLEKHF1; INPP5K; SPTBN4; EHD2; TNIK; PKP3; ANXA2; RAB3A;</t>
  </si>
  <si>
    <t>GO:0034644~cellular response to UV</t>
  </si>
  <si>
    <t>EEF2K; PDPK1; TBC1D4; APRT; GSTP1; PARP1; CDK4; SRC; SLC2A4; SLC9A1; AKT1; AKT2; IRS1; GSK3A; MARS; RAB8A; YWHAG; VAMP2; PRKDC; ZFP36L1; FOXO1; PCSK9; TRIB3; INPP5K; SORBS1; PCK2; PKM;</t>
  </si>
  <si>
    <t>GO:0032869~cellular response to insulin stimulus</t>
  </si>
  <si>
    <t>PDPK1; GNA14; COL1A1; COL3A1; ITGB3; IL6; GP1BA; LYN; COL1A2; SRF; ACTN1; SRC; VAV1; PLCG2; PRKCA; FLNA; DGKA; MAPK3; CD40LG; GNA11; ARRB1; DGKQ; GNA12; PRKCD; DGKZ; DGKD; BLOC1S3; ADAMTS13; VAV3; ENTPD2; AXL;</t>
  </si>
  <si>
    <t>MEIS2; KCNK2; COL3A1; DCN; THBS1; SRC; ETS1; IGFBP2; TNC; PTGER4; TGFBR2; MMP14; RHOA; PSPH; ENDOG; POSTN; SOST; TRPV4; MBD2; COL1A1; JUND;</t>
  </si>
  <si>
    <t>GO:0009612~response to mechanical stimulus</t>
  </si>
  <si>
    <t>PLXNB2; PCDHGA12; DSCAM; CEACAM1; PKD1; SDK1; NECTIN2; DCHS1; PCDHB18P; CLSTN3; CDHR2; CDHR5; CELSR2; PCDHB16; CELSR1; CELSR3; PCDH10; PLXNB3; PCDHB10; PCDHGC3; IGSF9B; PCDHB9; PCDHB6; PCDHB5; PCDHB4; PCDHB3; PCDHB2; PCDHB14; PCDHB13; PCDHB12; PCDHB11; PCDHGC5; PCDHGB7; PCDHGB6; PCDHAC2; CDH5; CNTN4; PALLD; PVR; CDH6; CNTN6;</t>
  </si>
  <si>
    <t>CLIC1; LRP5; WISP1; GLI3; BMP2; BMP4; IFITM1; JUND; BMP7; MSX2; FBN2; WNT4; ACVR1; BMPR2; PRKD1; DDR2; TMEM119; GNAS; FAM20C; ZHX3; PDLIM7;</t>
  </si>
  <si>
    <t>GO:0045669~positive regulation of osteoblast differentiation</t>
  </si>
  <si>
    <t>PITPNM1; ARHGAP33; NACAD; AP5Z1; ACTN4; EXOC3; TOM1; PRAF2; RAMP1; RAMP2; RAMP3; TRIM3; SNAP29; COL1A1; MYH9; SLC15A1; ARRB1; RAB7A; CORO7; VAMP2; TAP1; TAP2; TMEM115; MVP; MLC1; DGKD; AP5B1; VPS53; RHBDF2; MAMDC4; ATG9A; SNX32; ERC1; VPS52; ARRDC1; SLC15A4; ATG16L2; ARRDC4; DTX3L; DENND1A; SNX21; TESC; RHBDF1; RCN3; HOOK2; MVB12A; CHMP6; AGAP2; LYST; ATG10; PTPN23; RABEP2; ABCB9; AP5S1; USE1; FMN2; LRP1B; DENND2A; NPIPA1; PLEKHM1; SCAMP4;</t>
  </si>
  <si>
    <t>BRINP1; CIDEA; HMOX1; FOSL2; NUP62; EMP1; EMP2; EMP3; TGFB2; PMP22; MAP3K11; RRAGA; SUSD6; SGCD; PRKD2; NDOR1;</t>
  </si>
  <si>
    <t>GO:0008219~cell death</t>
  </si>
  <si>
    <t>PDLIM1; PIP5K1C; SRPX2; ANXA1; THY1; ANXA2; SRC; CD44; CD58; COL8A2; CD34; SHC1; S100A11; CDH5; SOX9; ITGA8; CX3CL1; CDC42EP1; RAPGEF1; SCRIB; COL13A1; NLGN2; FBLIM1; NRCAM; CYFIP2; VMP1; TENM2; ICAM5; CELSR1; CDH6; CELSR2; CELSR3; CDHR2; CTNND1; LAMA5; PKP3; DLG4; DSP;</t>
  </si>
  <si>
    <t>SSNA1; DCTN3; HAUS5; PCNT; TUBB4A; TUBB; PRKACA; TUBG1; CSNK1D; ACTR1A; YWHAG; DYNLL1; TUBA4A; TUBB4B; DCTN1; DYNC1H1; C2CD3; KIF24; FBF1; MARK4; CDK5RAP2; HAUS7; HAUS8; CEP250; CEP72; B9D1; CEP131; CEP164;</t>
  </si>
  <si>
    <t>GIPC1; GRM6; GABBR2; NPY; CNP; SYN1; NTSR1; GRIA1; MTNR1B; NOVA1; HAP1; PMP22; KCNA1; GRIN2B; GPR176; GRM7; SNCB; SYT10; SV2B; MINK1; PCDHB16; KCNIP2; PCDHB10; BSN; DTNA; PCDHB9; PCDHB6; PCDHB5; PCDHB4; PCDHB3; PCDHB2; PCDHB14; PCDHB13; PCDHB11; CHRNE; GABRA4; DRD4; CACNA1A; CHRNA10; CHRM4; CACNB3; HTR6; CACNB1; SLC12A6; SLC12A7; GABRQ; HTR1E; CHRNA1; SLC12A4; HRH1; DLG4;</t>
  </si>
  <si>
    <t>TMEM129; PSMD11; PSMD3; MGRN1; UBOX5; PSMC3; PSMB6; PSMB10; CCNF; PSMC4; THOP1; FBXW4; PSME3; PSMC5; TRIM32; PSMD2; SKP2; PPIL2; NFE2L1; FBXO31; FBXW9; FBXL19; RNF165; HUWE1; IRF2BP1; FBXL14; FBXW8; FBXL16; ZNRF1; TRIM58; FBXO41; MYLIP; PSMF1; SPSB1; FBXO17; FBXL18; RBCK1; RNF167; UNKL; FBXL12; DTL; FBXL7; FBXO10; PSME2; PRPF19; STUB1; BTRC; WWP2; PELI3; TRIM3; HECW1;</t>
  </si>
  <si>
    <t>TPP1; DSCAM; PSPN; MAFK; AVIL; TRIM3; LRCH4; RGS9; LY6H; SEMA4F; FOS; CXCL1; SMPD1; ACHE; ADORA1; STAT3; GSK3A; SMARCA4; LIMK1; NAGLU; HDAC4; DLG4; VLDLR; SLC7A5; HES1; MEF2D; NEUROD2; MAP1S; GPSM1; CNTN4; CHERP; SMARCC2; FGF11; NINJ1; MARK4; MTR; SDCBP2; IRF2BPL; SEMA6A; CRIM1; CLN8; RAPGEFL1; IGSF9B; SPG7; PCDHB6; PCDHB4; PCDHB3; PCDHB2; PCDHB12; PCDHB11; PCDHAC2; RFNG; NUMBL; NTRK3; NAV2; NRSN2; DPF3; AXL;</t>
  </si>
  <si>
    <t>UTY; TAPBP; PHGDH; MYC; COL2A1; CDK4; EDN3; GNB3; PLCG2; LOX; AHR; TGFBR2; GDNF; AIF1; STX1B; SIRPA; APBA1; ZFP36L1; TCIRG1; PIN1; PHLDA2; C9orf116; MEGF8; ALPK2; STK40; TSKU; APBA2; ZFP64; ZNF335; MAPK7; TOB2; MAK; ZNF513; ZNF827; PRDM10;</t>
  </si>
  <si>
    <t>GO:0042632~cholesterol homeostasis</t>
  </si>
  <si>
    <t>GO:0010468~regulation of gene expression</t>
  </si>
  <si>
    <t>PSMD11; PDPK1; PSMD3; HRAS; LYN; SRC; MUC1; PLCG2; PRKACA; PSMC3; NFKB1; PSMB6; PSMB10; PSMC4; PSME3; PSMC5; RELB; RELA; PRKCD; EP300; PSMD2; TAB1; MUC6; PSMF1; CREBBP; CARD9; MUC5B; MUC12; PSME2; BTRC; IKBKG;</t>
  </si>
  <si>
    <t>RAMP2; FOS; TGFB1; TYMS; THBS1; ABHD2; TGFB3; FOSL1; CD38; GJB2; TSPO; OXTR; SREBF1; FOSB; TGFB2; CAV1; RELA; WBP2; CATSPERB;</t>
  </si>
  <si>
    <t>GO:0002223~stimulatory C-type lectin receptor signaling pathway</t>
  </si>
  <si>
    <t>GO:0032570~response to progesterone</t>
  </si>
  <si>
    <t>CIT; PHF2; ADA; ASS1; QDPR; PKM; CAD; WNT4; ARF6; SMAD3; PKD1; TGFBR3; RELA; FPGS; HNRNPD; HES1; AACS; LSR; PCSK9; GATA6; GNPNAT1; ACO2; RHBDD3; RARA;</t>
  </si>
  <si>
    <t>GO:0001889~liver development</t>
  </si>
  <si>
    <t>GO:0031100~animal organ regeneration</t>
  </si>
  <si>
    <t>ZBTB42; LAMA5; CACNA1H; VAMP5; CRYAB; COL6A3; ACHE; EMD; MAPK12; EVC; FOXK1; TAGLN; MEF2B; EGR3; SGCG; ITGA7; MEF2D; POU6F1; TEAD4; TWIST1; SPEG; CTF1; HBEGF; PRR14; CHODL; JPH1; ITGB1BP2; ITGA11;</t>
  </si>
  <si>
    <t>POLRMT; TERT; FANCG; CLUH; GBA; PARP1; ESRRA; RAB3A; NOS3; PHB; LONP1; HCFC1; EIF4G1; NRF1; WDR81; PPRC1; CHCHD10; HSD17B10; EPAS1; SHARPIN; SIRT3; BCS1L; RHOT2; ATAD3A; DNAJA3; FXN; CHCHD2;</t>
  </si>
  <si>
    <t>ARHGAP42; TAX1BP3; SIPA1L1; APC2; BCR; EPHA1; EPHA2; AKT2; RHOG; ABR; RAPGEF1; SCRIB; PTK2B; NEDD9; NTRK3; PLEKHG4; SYDE1; CCDC125; TBC1D3D; SGSM2; TBC1D22B; TBC1D25; TBC1D10C; TBC1D22A; TBC1D17; TBC1D10B; USP6; TBC1D10A; EVI5L;</t>
  </si>
  <si>
    <t>BRD4; CDC45; DHFR; TYMS; PCNA; CCNE1; RRM2; E2F1; ORC1; TFDP1; E2F4; CDC6; CDT1;</t>
  </si>
  <si>
    <t>AGRN; SDC3; GPC4; GUSB; GNS; GLB1; IDS; SDC4; GPC1; IDUA; SGSH; NAGLU; HSPG2; HGSNAT; HPSE;</t>
  </si>
  <si>
    <t>TBX3; HRAS; SRF; H2AFX; CALR; PML; CDKN2A; CDKN2B; PRKCD; TBX2; TERF2; ULK3; PRMT6;</t>
  </si>
  <si>
    <t>GO:0090398~cellular senescence</t>
  </si>
  <si>
    <t>P2RX6; SORBS3; CACNA1H; CRYAB; TPM2; TPM1; GJA1; CKMT2; VCL; MYL9; OXTR; PXN; EMD; ITGA1; ACTA2; ACTG2; MYL5; CHRNE; CALD1; SNTA1; GAMT; SSPN; MYLK; TAZ; SORBS1; KCNIP2; MYOF; TLN1; OBSL1; MYBPC2; IGSF22;</t>
  </si>
  <si>
    <t>SUPT5H; POLR2D; NELFE; POLR2E; POLR2A; GTF2F1; POLR2I; CDK9; POLR2H; POLR2J; POLR2F; POLR2L; NELFB; CTDP1;</t>
  </si>
  <si>
    <t>GO:0050434~positive regulation of viral transcription</t>
  </si>
  <si>
    <t>ADAMTS3; CTSD; CTSB; MMP2; FURIN; PEPD; MMP11; COL15A1; MMP14; ADAM15; COL13A1; PHYKPL; ADAMTS14; MRC2; MMP28; MMP23B; MMP25; MMP24; MMP17;</t>
  </si>
  <si>
    <t>RGS14; ERCC2; RCC1; BRCA1; CTCF; UBE2I; NUMA1; CENPW; PMF1; PHF13; SKA3; SKA1; CENPT; CENPN; CDK5RAP2; NTMT1; CDT1; NAA60; SPC25; NEK6; INCENP; BANF1; TOP1;</t>
  </si>
  <si>
    <t>GO:0030574~collagen catabolic process</t>
  </si>
  <si>
    <t>GO:0046330~positive regulation of JNK cascade</t>
  </si>
  <si>
    <t>MBTPS2; CYP7B1; SOAT2; APOA1; APOE; APOC1; CAT; GBA; SMPD1; RXRA; FDXR; SREBF1; PPARD; LIPE; SCAP; NFE2L1; LDLRAP1; PCSK9; OSBPL5; CLN6; DISP3; CLN8; LIMA1;</t>
  </si>
  <si>
    <t>NOL3; DAPK3; ACTN4; ZBTB7A; CTSB; LGALS1; ACTN1; GJA1; IGFBP3; EGR1; BCL3; FAS; LOX; CASP1; NF2; BCL6; SOX9; BID; BCAR1; BAX; PLK5; HS1BP3; BCL2L15; STEAP3; SARM1; ALPK2; MADD; CREBBP; TNFRSF25; AIFM2; RTKN; CARD10; CARD11; PIDD1; GLS2; DAPK2; OSGIN1; BMP8A; TGFB3; LEFTY2; GDF6; TGFB2; TGFB1; USP36; GDF10; INHBC;</t>
  </si>
  <si>
    <t>GO:0008203~cholesterol metabolic process</t>
  </si>
  <si>
    <t>POLQ; CHEK2; TP53; PARP1; H2AFX; BRCA1; FEN1; BRCC3; BRCA2; VCP; PRKDC; MTA1; TRIP13; ESCO2; DDX1; CDCA5; EYA1; BRIP1; TNKS1BP1; BABAM1; INO80; EME2;</t>
  </si>
  <si>
    <t>TLR4; LDOC1; SERPINE1; IL6; ICAM1; CXCL8; RARA; TFPI; BCR; SRC; CCL2; CAPN2; NR1D1; TBXA2R; ZFP36; CASP1; AXL; TSPO; CXCL6; HSF1; PPARD; RELA; CARD16; DAB2IP; PRPF8; ADAMTS13; TICAM1; GHSR; UPF1; SPON2; SBNO2; CXCL1; NR1H4; LY96; CXCL2; NR1H2; IL1B; CD274;</t>
  </si>
  <si>
    <t>TMEM8B; ECM2; COL3A1; VTN; ITGB3; SRF; NID1; CD44; ITGB4; VCL; COL5A3; ITGA3; BCAM; ITGA8; ITGA1; PKD1; ADAM15; ITGA7; ZYX; COL13A1; ADAMTS13; SORBS1; PARVG; FBLN5; ITGA11; HPSE; EMILIN1; ITGBL1;</t>
  </si>
  <si>
    <t>WNT9A; WNT9B; EFNA2; FGF18; WISP1; CXCL14; SEMA4F; AGT; IL1B; AMH; THY1; EDN1; CGB7; AR; BMP2; EDN3; GJA1; TAC1; ADRA1D; ADORA1; FGF9; ADRA1B; TNFSF9; PTGIR; EFNA4; SST; GRB2; CX3CL1; CXCL6; TNFAIP6; PCDH1; KLF10; SEMA3B; SEMA5A; EFNB3; ZYX; CTF1; GJC2; TFAP2C; SH3KBP1; TSPAN32; GAL3ST4; TOLLIP; BARX1; HCN2; FGFBP2; FJX1; PANX2;</t>
  </si>
  <si>
    <t>GO:0007267~cell-cell signaling</t>
  </si>
  <si>
    <t>OGG1; MBD3; MT-ATP6; AGT; TIMP1; FOS; TGFB1; MT-ND4; TYMS; SERPING1; GSN; COL4A2; CNP; TGFB3; ENO3; TIMP2; ALOX12; ERCC2; MAPK3; GJB2; TSPO; ADM; LONP1; SERPINF1; SREBF1; STAT3; GCLM; NPY2R; CTSC; UCP3; CX3CL1; NFKB2; RELA; LRP1; DAG1; DNMBP; SIRT3; MBD2; LOXL2;</t>
  </si>
  <si>
    <t>SOGA1; IGF2; IGF1R; INSRR; PTPN1; ATP6V0C; SHC1; AKT1; AKT2; IRS1; SREBF1; GSK3A; BCAR1; ATP6V0D1; GRB2; FOXO1; TCIRG1; EIF4EBP1; EIF4EBP2; PDK2; ATP6V1E2; FOXC2; SORBS1; GRB14; GRB7; ZNF106;</t>
  </si>
  <si>
    <t>GO:0008286~insulin receptor signaling pathway</t>
  </si>
  <si>
    <t>GO:0031571~mitotic G1 DNA damage checkpoint</t>
  </si>
  <si>
    <t>BTBD18; LAMA5; TNFSF12; GADD45B; VAMP5; CLPTM1; FGF1; CSF1; BMP1; FLT1; SRD5A1; TYMP; MAK; COL15A1; NANOS2; DLK1; FOXK1; HSPG2; SLC7A5; HHEX; GNA12; SQSTM1; SHB; CCDC85B; ZNF750; COL13A1; SFRP4; CXCL17; GPSM1; ARHGAP24; ZFP41; OSR1; SPATA20; TESC; ODF3; FAM129B; RMDN3; HTATIP2; BHLHE41; PPDPF; ZHX3; CATSPERB; CDHR5; FGF22; SPAG4; OSGIN1; SRPK3; CEP131; RFNG; TNK1; LYN; CAV2; RXRA; NR1H4; FOXC2; FOXD4L4; ETV5; FLI1; FSTL3; CAV1; TNK2; NR1H2; SOX18; RARA; FOXL1; FOXA1; ELK1; PPARD; RARG; HEY2; NKX6-2; ELF4; BHLHE40; PTK6; ETS1; HEY1; THRA; NR1D1; SRC; HES7; VDR; HES1; SOX12; FOXC1; ELK3; PTK2B;</t>
  </si>
  <si>
    <t>CPLX1; GIPC1; CACNA1G; HCRTR2; SCN2B; CRH; CNP; SYN1; TAC1; CBLN1; MPZ; GJC1; NOVA1; USP14; SST; PMP22; KCNA1; UNC119; KCNMB1; SYT10; MINK1; UNC13C; SYN2; PDE7B; PCDHB16; KCNIP2; NRXN2; LPAR3; PCDHB10; BSN; PCDHB9; PCDHB6; PCDHB5; PCDHB4; PCDHB3; PCDHB2; PCDHB14; PCDHB13; PCDHB11; HRH2; CHRNB4; APBA2; APBA1; CHRNA10; CHRM4; CACNB3; SLC12A7; GABRQ; GABRA3; CHRNB2; DLG4; GABRP;</t>
  </si>
  <si>
    <t>ABLIM1; TBX3; TREH; LY6H; CCL2; COL18A1; DGCR2; FLI1; RELA; TLE1; TLE2; TLE3; GAMT; PHLDA2; NEK8; BHLHE41; SEMA6A; RFNG; HSPG2; LAMB1; VDR; ASXL1; NTN3; THRA; AGRN; NTN5; LAMA5; LAMB2; MEGF8; TMEFF2;</t>
  </si>
  <si>
    <t>DNPH1; EGFR; ERBB2; CYBA; HIST1H1B; SLC9A1; AKT1; AVPR1A; MMP14; RHOA; TGFB2; EIF4G1; TRIM32; EXOSC2; FXN; KLHL22; ADNP2; RPTOR; SFRP1; KDM2B; HBEGF; EXOSC4; SPHK1; LEF1; INO80;</t>
  </si>
  <si>
    <t>SOCS3; PGLYRP1; APOE; GBA; BCR; ETS1; TNFRSF1A; NR1D1; NT5E; ADORA2A; CDH5; PTGER4; SERPINF1; TNFAIP6; PRKCD; ABR; METRNL; CXCL17; NLRX1; GHSR; GPER1; C1QTNF3; SHARPIN; GHRL; NR1H4; PPARD;</t>
  </si>
  <si>
    <t>TPP1; RBFOX2; FOXS1; ADCY5; ABL1; GAA; BCR; GM2A; MYH10; ALDH1A3; DLG4; CNTNAP1; ABR; NLGN2; TNR; JPH4; CLN8; SHANK1;</t>
  </si>
  <si>
    <t>GO:0050885~neuromuscular process controlling balance</t>
  </si>
  <si>
    <t>GO:0048762~mesenchymal cell differentiation</t>
  </si>
  <si>
    <t>TLR4; PIP5K1C; ANXA1; NCF2; GATA2; ADORA2A; AXL; ADORA1; LEPR; DNM2; ANXA11; LRP1; P2RY6; UNC13D; ABCA7; TM9SF4; RUBCN; ELMO3; ICAM5; PLD4;</t>
  </si>
  <si>
    <t>GO:0006909~phagocytosis</t>
  </si>
  <si>
    <t>ADAMTS2; COL3A1; COL5A2; COL5A1; COL5A3; PKD1; TCF15; DHCR24; GNAS; DACT2; SLC27A4; FRAS1; TFAP2B; SUFU; DSP; COL1A1;</t>
  </si>
  <si>
    <t>GO:0043588~skin development</t>
  </si>
  <si>
    <t>GO:1901029~negative regulation of mitochondrial outer membrane permeabilization involved in apoptotic signaling pathway</t>
  </si>
  <si>
    <t>TNFRSF11B; AXIN1; DAPK3; TNFSF12; GADD45B; TIAF1; IL1B; LGALS1; CGB7; IRF1; PRF1; GJA1; IGFBP3; ERCC2; C5AR1; DNASE1; FAS; MAPK3; ADORA2A; GRK5; CHI3L1; IER3; ARRB1; TAF6; CTSC; RASSF7; PPARD; PRKCD; BAX; NME3; ADAM15; TCIRG1; SQSTM1; PTK2B; IRF3; MFSD10; CASP8; MEF2D; ARHGEF6; SHB; SIX1; TRADD; PHLDA2; BCL2L15; KANK2; STEAP3; MAP1S; GRAMD4; GDF6; TRAF7; ADAMTSL4; RNF144B; PACS2; THOC6; DRAM1; SH3RF3; PPP1R13L; RFFL; INPP5D; TNFRSF25; ELMO3; CYFIP2; KREMEN1; ZNF385A; DLC1; CSRNP1; PLEKHF1; RMDN3; RTKN; HTATIP2; FAIM2; SEMA6A; CDIP1; PIDD1; NEK6; PTPRH; PAK6; DIABLO; DAPK2; BOK; NOD1; HIF3A; TNFRSF18; IKBKG; CASP1; CASP4;</t>
  </si>
  <si>
    <t>TNFRSF10B; SERPINE1; ICAM1; HMOX1; TNFAIP3; NOS3; BRCA1; BCL2L1; TRAF2; CASP8; PEA15; ITPRIP; ARHGEF2; TMBIM1; FAIM2; SCRT2;</t>
  </si>
  <si>
    <t>GO:1902042~negative regulation of extrinsic apoptotic signaling pathway via death domain receptors</t>
  </si>
  <si>
    <t>LRP4; AGT; PDGFB; TGFB1; VTN; CD74; ITGB3; IL6; ICAM1; ITGA5; IL6R; SRC; LIF; CD44; IL11; EFNA1; DGKQ; CD81; RELN; TNK2; PTK2B; LRRK1; CSPG4; ARHGEF2; HBEGF; EHD4;</t>
  </si>
  <si>
    <t>DVL2; WNT9A; WNT9B; LRP5; RECK; WNT11; RARG; SDC1; NR4A2; WNT3A; WNT4; DIXDC1; SFRP1; RYR2; DVL3; MED12; TCF7L2; DISC1; LEF1; BCL9L; FRZB; BCL9; TCF7; TCF7L1;</t>
  </si>
  <si>
    <t>EEF2K; SOCS3; IKBKB; TBX3; OGG1; SMAD6; NUPR1; GREM1; NOL3; DKK1; TIAF1; BAG3; TIMP1; MYC; CRYAB; ANXA1; CD74; HSPB1; IL6; HPN; THBS1; IGF1R; GLI2; RARA; SRC; CD44; WT1; SLC9A1; AZU1; BCL3; FLNA; FAS; CD38; SHC1; CD40LG; ADORA1; NTSR1; AKT2; GRK5; KDR; CDKN1A; STAT3; IER3; SOX9; ARHGDIA; BID; SOX10; SOX8; CX3CL1; PPARD; PLAUR; RELA; EGR3; SQSTM1; PTK2B; SHH; TWIST1; RNF144B; THOC6; ANKLE2; CAMK1D; ERC1; OSR1; GATA6; NR1H4; FAM129B; HTATIP2; FAIM2; ANGPTL4; BCL11B; PIDD1; SPHK1; FMN2; PIM2; GHRL; CLN8; TNFRSF18; AXL;</t>
  </si>
  <si>
    <t>CRTAP; SBF1; ADAMTS2; SGPL1; FSTL3; HERC2; SLC4A2; SERPINA5; ERCC1; MYBL1; AR; RARA; H2AFX; YBX3; GJA1; MAK; CALR; AXL; SSTR1; SSTR2; INPP5B; NUP62; MLH1; BAG6; SOX9; DNM2; BCAP31; BRCA2; HSPA2; SOX8; HILS1; ACTR1A; CDK16; HSF1; E2F1; BNC1; PAX5; BCL2L1; GAMT; DMC1; PAFAH1B3; SPA17; TESK1; TRIP13; MEA1; TMEM119; TAF7L; ATAT1; SHISA6; ZSCAN2; TXNRD3; ZFP41; POC1A; KDM2B; SPATA20; SLC2A14; ZNF296; BAD; TMEM203; DPCD; KIFC1; TEX15; USP42; PATZ1; ASF1B; SFMBT1; SPATA2; CEP131; RUVBL1; YBX2; TESMIN; PCYT1B; DNMT3A; HIST1H1A; HIST1H1T; DAZAP1;</t>
  </si>
  <si>
    <t>MEN1; PITPNM1; NFIB; PLXNB2; SNPH; GRIN2D; CTNND1; CTNS; BAG3; MBD3; COL4A1; EGR2; BCR; POU3F4; ITGA8; HAP1; NAPA; ATP6V0D1; RELN; HSPG2; FPGS; ABR; GRIN2B; POU6F1; GRIN2C; VAX1; GJC2; MAP1S; CNTN4; CIC; IMMP2L; ROGDI; SHARPIN; SMG9; STK36; SPHK1; BOK; MAST1; IRS2; KLHL17; SCT; NNAT; SYNJ2; THRA;</t>
  </si>
  <si>
    <t>POLR2D; CCNK; POU2F2; POLR2E; POLR2A; GTF2F1; POLR2I; TAF6; CDK9; POLR2H; POLR2J; ELL; POLR2F; POLR2L; SNAPC2; SNAPC4; INTS5; INTS1; NABP1; NABP2; SRRT; RPRD1B; INTS9;</t>
  </si>
  <si>
    <t>GO:0006268~DNA unwinding involved in DNA replication</t>
  </si>
  <si>
    <t>PLXNB2; PLXNB1; DAPK3; ATP10A; DIAPH1; WDR1; FMNL1; FN1; ALDOA; ANXA1; ICAM1; HPN; TPM1; CCL2; MYH9; KDR; CDC42EP1; GNA12; ITGA7; PTK2B; DNMBP; SYNE3; ARHGEF18; FBLIM1; ARAP1; DLC1; PLXNB3; RHOD; RHOJ; PLXND1; PLXNA1; PLXNA4; PLXNA3; RHOG;</t>
  </si>
  <si>
    <t>SH3PXD2B; TLL1; ADAMTS4; FLOT1; TIMP1; CAPNS1; GSN; CAPN1; MMP2; FURIN; LAMC1; BMP1; TIMP2; CAPN2; CMA1; MMP11; BSG; CTSK; MMP14; ADAM15; KIF9; ADAMTS5;</t>
  </si>
  <si>
    <t>GO:0022617~extracellular matrix disassembly</t>
  </si>
  <si>
    <t>LAMA5; FN1; ITGB3; LAMB1; SRC; EFNA1; EPHA1; AXL; ITGA8; FERMT3; MICALL2; FGFRL1; ANTXR1; PARVB; NTN5; PXN; LAMB2; PARVG; HSPG2;</t>
  </si>
  <si>
    <t>VGF; INPPL1; GOT2; CAT; ICAM1; LYN; EGR2; EGR1; GAL; CAD; ADM; IRS1; UCP3; EIF6; HSD11B2; RELA; SCAP; HADH; PTPRN; TRPV4; KHK; SLC27A1;</t>
  </si>
  <si>
    <t>GO:0032868~response to insulin</t>
  </si>
  <si>
    <t>GO:0006978~DNA damage response, signal transduction by p53 class mediator resulting in transcription of p21 class mediator</t>
  </si>
  <si>
    <t>LDLRAD4; SLIT2; THY1; CD74; SERPINE1; ABHD2; TPM1; RRAS; SRF; IFITM1; VCL; EPHA1; NF2; ACVRL1; EPPK1; CX3CL1; ADAM15; DAG1; SHH; CYP1B1; PODN; ARPIN; FLCN; MAPK15; DLC1; TMEFF2; PLXNB3; SRGAP1; ARHGAP4;</t>
  </si>
  <si>
    <t>INPPL1; SLC37A4; H6PD; OAS1; IGF2; APOD; GAA; DLAT; G6PD; AKT1; AKT2; ALDH5A1; SORD; PPARD; PDK2; TFAP2B; GALM; ADPGK; GHRL; NISCH;</t>
  </si>
  <si>
    <t>GO:0006006~glucose metabolic process</t>
  </si>
  <si>
    <t>GO:0050930~induction of positive chemotaxis</t>
  </si>
  <si>
    <t>TBX3; TULP3; GLI2; GLI3; BMP4; GJA1; ECE1; ROR2; GNA12; TBX2; TWIST1; C2CD3; FREM2; OSR1; TRAF3IP1; CREBBP; IFT140; ALX4; IFT122; B9D1;</t>
  </si>
  <si>
    <t>GO:0042733~embryonic digit morphogenesis</t>
  </si>
  <si>
    <t>MEN1; QSOX1; SOCS3; APOL1; VGF; TGOLN2; OBSL1; WFS1; FSTL3; CP; TIMP1; CST3; APOE; FN1; IL6; LAMB1; MELTF; LGALS1; CSF1; C4A; SPP1; SCG2; PRKCSH; IGFBP3; RAB3A; TNC; PSMB8; FBN1; PSMB10; LAMB2; WDR5; NUCB1; MFGE8; KEAP1; CUL7; RAB11B; IGFBP7; FBXO31; FBXW9; SPSB3; ASB18; CUL9; FAM20C; FBXL16; FBXO27; FBXO41; DCAF4; ASB13; FBXO32; PNPLA2; FBXL8; FBXO17; FBXL18; ASB16; EPAS1; DDA1; FN3K; ANO8; KLHL21; HIF3A;</t>
  </si>
  <si>
    <t>GO:0062009~secondary palate development</t>
  </si>
  <si>
    <t>GXYLT2; B4GALT5; ST6GAL1; MUC1; GALNT2; ST3GAL1; ST3GAL3; ST3GAL4; ST3GAL2; MUC6; B3GNT8; GALNT5; GALNT10; GALNT12; XXYLT1; GALNT6; POFUT1; ST6GALNAC4; MUC5B; ST6GALNAC2; MUC12;</t>
  </si>
  <si>
    <t>GO:0016266~O-glycan processing</t>
  </si>
  <si>
    <t>TMEM120B; SMAD6; ZBTB7A; EGR2; IL11; NR4A1; CCND1; PSMB8; AKT2; GRK5; SREBF1; CEBPD; GDF10; SOX8; ARID5B; METRNL; GDF6; ANGPTL8; NR4A3; CLIP3; C1QTNF3; TMEM120A;</t>
  </si>
  <si>
    <t>SGPL1; TGFB1; COL1A1; MMP2; RRAS; TGFB3; SKI; PDGFRA; MSX1; EP300; ANKRD11; SCX; CSRNP1; CRISPLD2; LEF1;</t>
  </si>
  <si>
    <t>GO:0060325~face morphogenesis</t>
  </si>
  <si>
    <t>RAMP2; ANXA1; HSPB1; FLT1; NR4A1; KDR; NOTCH1; MAP2K3; RELA; EGR3; DAB2IP; PRKD2; SEMA6A; SPHK1;</t>
  </si>
  <si>
    <t>GO:0048754~branching morphogenesis of an epithelial tube</t>
  </si>
  <si>
    <t>SMAD6; NRP2; RARA; BMP4; ENG; MSX2; TGFBR2; TGFB2; ACVR1; TBX2; BMPR2; ZFPM2; GATA6; PARVA;</t>
  </si>
  <si>
    <t>TAX1BP3; COL1A2; BCL6; WAS; LIMK1; RHOG; ARHGAP4; ARHGAP1; MYO9B; ARHGAP29; ARHGEF1; RTKN; EPS8L2; ARHGEF3; CELSR1; CDC42EP1; RHOD; RHOJ; RHOT2; RAC2; ARHGDIG; ARHGDIA; GNA12;</t>
  </si>
  <si>
    <t>GO:0003148~outflow tract septum morphogenesis</t>
  </si>
  <si>
    <t>GO:1904886~beta-catenin destruction complex disassembly</t>
  </si>
  <si>
    <t>PHGDH; PLOD3; PLXNA2; TGFB1; EPHA2; TCF7; PKD1; ZFP36L1; ITPK1; C2CD3; DCHS1; AMBRA1; ZNF358; DACT1;</t>
  </si>
  <si>
    <t>POU6F1; ZNF316; VGLL3; NR1H2; ZNF737; PDLIM1; BHLHE40; KMT2D; OGG1; DAPK3; ZNF862; GAS7; ZNF253; ZNF217; PTP4A3; RPS6KA4; ZNF205; ZBTB7A; LYL1; TCF3; ZNF37A; WT1; POLR2A; MZF1; ADORA2A; PML; FUS; ACVRL1; STAT3; NOTCH1; DNM2; RCAN1; MLLT6; SKOR1; NFKB2; RELA; TLE3; MN1; FOXC1; SNAPC2; SIX1; ZNF542P; ZNF783; SUPT6H; ZNF573; ERC1; TRIM22; LZTR1; TGFBRAP1; RREB1; CREBBP; KHSRP; L3MBTL2; HDAC10; ZNF486; ZNF578; MYBBP1A; NKX6-2; WWTR1; ASCC2; ZNF703; TLE6; TCF7L1; CELSR2; PAK6; HSF4; LZTS1; SNAI3; BCL11A; ZNF341; ZBTB4; BCL11B; SOX18; APBB3; GLI4; MAVS; SCRT2; SOX12; TCF7; WIZ; SNAI2;</t>
  </si>
  <si>
    <t>GO:0021915~neural tube development</t>
  </si>
  <si>
    <t>MGRN1; TULP3; SERPINE2; CD3E; GLI3; GPC3; KIF7; ULK3; MEGF8; GLIS2; IFT122; SUFU; BTRC;</t>
  </si>
  <si>
    <t>MAFG; P2RX6; MAFK; PLAU; PLAT; COL1A1; ITGB3; GP1BA; LYN; COL1A2; TFPI; IRF1; PRKACA; GATA2; ADORA2A; PRKAR1B; WAS; HIST1H3A; GNA12; PLAUR; ITPK1; SHH; CARMIL1; HPS6; ZFPM1; DOCK8; ZFPM2; AKAP1; GATA6; DOCK6; P2RX4; SH2B1; EHD2; HMG20B; MAFF; PROCR; SH2B3;</t>
  </si>
  <si>
    <t>GO:0045879~negative regulation of smoothened signaling pathway</t>
  </si>
  <si>
    <t>CHEK2; ABL1; HMOX1; TNFRSF1A; EPHA2; BRCA1; MLH1; CASP2; E2F1; IKBKE; HIC1; BAD; BCL2L1; PML; BAX; PRKDC; BAK1; BOK;</t>
  </si>
  <si>
    <t>FSCN2; PDPK1; PIP5K1C; DIAPH1; FLNB; CXCL1; BCR; SRF; NF2; BCL6; RHOG; ABR; TRIP10; INF2; KLHL17; ARHGEF18; PALLD; SSH1; DOCK2; DLC1; CORO1B; INPP5K; RHOJ; PDLIM2; PDLIM4; RAC2; PDLIM1; SHROOM1; LIMK1; PDLIM7; IQSEC2; IQSEC1; AMOTL2; CSRP1;</t>
  </si>
  <si>
    <t>GO:0008630~intrinsic apoptotic signaling pathway in response to DNA damage</t>
  </si>
  <si>
    <t>TFEC; BAG3; IL1A; FGF1; LYN; THBS1; HMOX1; ATP2A2; PRKACA; PTGS2; IRAK1; VCP; HSF1; ANO1; STAC; CLPB; TRPV4; MYOF; DAXX; STUB1; HSPA1L; HSPA2;</t>
  </si>
  <si>
    <t>GO:0034605~cellular response to heat</t>
  </si>
  <si>
    <t>PODXL; PLXNB1; DSCAM; FBLN1; TNC; ACVRL1; ARHGDIA; TGFBI; DACT2; SIPA1; ARHGDIG; PLXNB3; PLXND1; PLXNB2; PLXNA4; PLXNA3; PLXNA1;</t>
  </si>
  <si>
    <t>GO:0042771~intrinsic apoptotic signaling pathway in response to DNA damage by p53 class mediator</t>
  </si>
  <si>
    <t>PDPK1; EGFR; PRKCH; EPHA2; AKT1; PTPN9; WNT3A; ARF6; RHOG; SPTBN1; PRKCE; LRP1; ARHGEF16; STAC2; NKD2; CLIP3; STAC; GPER1; SORBS1;</t>
  </si>
  <si>
    <t>GO:1903078~positive regulation of protein localization to plasma membrane</t>
  </si>
  <si>
    <t>ADGRB2; LILRB3; ADGRL1; AGT; EDN1; GP1BA; CHRM4; SAG; IFITM1; CCL2; EDN3; IL1R1; IL7R; EPHA1; ITPKB; BDKRB2; OXTR; LEPR; GIPR; IFNAR2; TIRAP; IL13RA1; TNK2; PTK2B; CASP8; LY6E; IL27RA; TRPV1; NFAM1; MADD; CD101; TNFRSF25; IL17RA; MCHR1; SEMA6A; ADGRL4; CD274; CLCF1; CABIN1; LY96; CTF1; ANXA1;</t>
  </si>
  <si>
    <t>GO:0045880~positive regulation of smoothened signaling pathway</t>
  </si>
  <si>
    <t>RBFOX3; RBFOX2; KHDRBS3; TRUB2; PRKACA; U2AF2; PTBP1; ADAR; ADARB1; RBM10; HSF1; U2AF1; C1QBP; ZFP36L1; HNRNPA0; SF3B2; RRP1B; PDCD11; SF3B4; SF3A2; SF3A1; KHDRBS2; RPUSD3; PRPF8; SUPT6H; TSEN54; CCAR2; CLASRP; TSEN2; KHSRP; TSEN34; SCAF1; CDK12; PHRF1; NOCT; ACIN1; TTF2; RBM38;</t>
  </si>
  <si>
    <t>SORBS3; PDGFB; CD74; IL6; AR; LIF; TIMP2; IGFBP3; FLT1; IL11; EFNA1; SHC1; FGF9; KDR; CAV2; CX3CL1; CDK10; DAB2IP; TRAF7; KSR1; TMEM106A; GPER1; C1QTNF1; DHX33; DOK5; NTRK3; IGF1R;</t>
  </si>
  <si>
    <t>HDAC3; BAG3; TGFB1; GLI3; HCLS1; JUP; FLNA; PTGS2; NUTF2; SMAD3; PRKCD; HYAL2; TRIM28; ZIC1; MAVS; SMO;</t>
  </si>
  <si>
    <t>GO:0042307~positive regulation of protein import into nucleus</t>
  </si>
  <si>
    <t>NRP2; AGT; ITGB3; FGF1; EDN1; THBS1; ETS1; PRKCA; GRN; KDR; BCAR1; PTK2B; EMC10; SCARB1; FOXC2; PRKD2; SMOC2; ZNF580;</t>
  </si>
  <si>
    <t>GO:0009611~response to wounding</t>
  </si>
  <si>
    <t>VGF; WFS1; WISP1; OAS1; NGFR; SLC2A4; FGFR4; IGFBP5; AKT1; IRS1; STAT3; PDK2; CRTC2; ADIPOR2; ADGRF5; SIRT6; SIDT2; TFAP2B; BAD; CSMD1; INPP5K; ASPSCR1; RMI1; TRPV4; NCOA5; TCF7L2; BACE2; FOXO1; IGF1R; ADRA1B;</t>
  </si>
  <si>
    <t>GO:0042593~glucose homeostasis</t>
  </si>
  <si>
    <t>P2RX6; CLDN3; FLOT1; LETM1; CRYAB; HMOX1; ALAD; PRF1; B4GALT1; STOM; GBP1; FUS; LONP1; IGHMBP2; CPT1A; BID; GSDMD; HSF1; CAV1; BAX; KCNA1; IKBKE; DGKD; TYSND1; KCTD21; COLEC12; RNF213; FGFRL1; LY6G5B; SHKBP1; KCNV2; NACC2; NACC1; P2RX4; C1QTNF1; TMEM120A; ANGPTL4; SHARPIN; EHD4; KCND1; KCTD5; KCNG2; KCND3;</t>
  </si>
  <si>
    <t>POM121C; NUP155; ZBTB7A; PGAM1; NUP214; NUP62; NUP98; EIF6; NUP160; NUP188; NUP210; SEH1L; POM121; JMJD8; NUP85; AAAS; SLC2A6;</t>
  </si>
  <si>
    <t>COL3A1; FN1; ITGB3; TPM1; TGFB3; TNC; LOX; SDC4; ELK3; EPPK1; NLRP6; TGFB2; PPARD; SCRIB; GRHL3; SCARB1; CORO1B; EPB41L4B; CCM2L; CELSR1; PLEC; PPL; DSP;</t>
  </si>
  <si>
    <t>WNT9A; TBX3; ALX3; RECK; TFAP2A; MSX1; CRABP2; MSX2; CACNA1C; TWIST1; RDH10; OSR1; ALX4; IFT122; ZNF358;</t>
  </si>
  <si>
    <t>GO:0035115~embryonic forelimb morphogenesis</t>
  </si>
  <si>
    <t>LEFTY2; SMAD9; SMAD6; FOS; TGFB1; COL3A1; COL1A2; FURIN; TGFB3; SKI; SRC; PML; CDH5; ACVRL1; PXN; GDF10; TGFB2; LRRC32; LTBP2; SMAD1; ZYX; ARHGEF18; LTBP4; TGFBRAP1; HIPK2; LTBP3;</t>
  </si>
  <si>
    <t>CTDSPL; PPM1G; PLPP2; SBF1; CTDNEP1; PTPN1; PTPRB; PTPN3; PPP5C; PPP4C; PPP1CA; PPP3R1; DUSP2; PPP2R5D; PTPN14; TAB1; DUSP5; TIMM50; TNS2; SSH2; SSH1; PTPRU; PDXP; PGAM5; PTPN18; CPPED1; CTDSP1; LHPP; BTRC; CTDP1; DUSP9; PTPRH; DUSP7; PTPRJ; PTPRG; PTPN9; DUSP6;</t>
  </si>
  <si>
    <t>GO:0051225~spindle assembly</t>
  </si>
  <si>
    <t>ARHGEF18; RASGRF2; FLOT1; PLEKHG5; BCR; VAV1; ARHGDIA; ABR; MYO9B; ARHGEF6; PLEKHG6; PLEKHG4; OBSCN; KANK2; DNMBP; MCF2L2; NGEF; ARHGEF1; ARHGEF2; PLEKHG4B; EPS8L2; PLEKHG2; ARHGEF3; VAV3;</t>
  </si>
  <si>
    <t>SRF; SRC; ELN; ITGB5; ARRB1; RHOA; ZYX; FAM171A1; KCTD13; SORBS1; FHDC1;</t>
  </si>
  <si>
    <t>GO:0043149~stress fiber assembly</t>
  </si>
  <si>
    <t>ESYT3; NME4; APOL1; APOL3; GM2A; TSPO; PLTP; VLDLR; LRP10; APOL4; APOL2; ESYT1; APOL6; SPNS1; STOML1; CLN8; ABCA3; ABCA4; ABCA2; ABCA7;</t>
  </si>
  <si>
    <t>GO:0006869~lipid transport</t>
  </si>
  <si>
    <t>RGS14; CRH; SERPINE2; VAMP2; RELN; MPP2; ITPR3; SNAP47; TSHZ3; SYT12; TNR; NLGN3; SLC8A2; NPTN; SHANK3; SHANK1; GRIN2D; SLC24A1;</t>
  </si>
  <si>
    <t>GO:0060291~long-term synaptic potentiation</t>
  </si>
  <si>
    <t>GO:0003184~pulmonary valve morphogenesis</t>
  </si>
  <si>
    <t>RAMP2; TGFB1; JUNB; WT1; EPHA2; ADM; SOX18; KDR; CAV1; MYO1E; CUL7; SHH; HDAC7; ZFPM2; HAS2; HEY2; EGFL7; HEG1; ZMIZ1;</t>
  </si>
  <si>
    <t>PANO1; TERT; GIPC1; HDAC3; B4GALT5; TADA3; DPM2; LMNA; CTSA; NF2; SREBF1; CD81; USP4; PIN1; PRKD1; INSC; SLC51B; SIAH3; CCAR2; KAT2A; PINX1; GNL3L; DACT1; USP36; STUB1;</t>
  </si>
  <si>
    <t>GO:0031647~regulation of protein stability</t>
  </si>
  <si>
    <t>GO:0050678~regulation of epithelial cell proliferation</t>
  </si>
  <si>
    <t>PTGES; COL3A1; TYMS; IL6R; RARA; SRF; FOSL1; PML; OXTR; NFKB2; OSMR; CD274; TIMP2; JUNB; RELA; TIMP1; RELB;</t>
  </si>
  <si>
    <t>GO:0034097~response to cytokine</t>
  </si>
  <si>
    <t>PRMT5; HDAC3; PER1; NGFR; TOP1; EGR1; PML; AHR; CSNK1D; PPP1CA; HNRNPU; RELB; MTA1; ZFHX3; RAI1; HUWE1; KDM8; NPAS2; MYBBP1A; NOCT; KDM2A;</t>
  </si>
  <si>
    <t>GO:0032922~circadian regulation of gene expression</t>
  </si>
  <si>
    <t>AXIN1; PLA2G6; FLOT1; TGFB1; IL1B; CD74; ITGB3; LYN; EFNA1; CCND1; FAS; MAPK3; CCND3; AKT2; KDR; SOX9; CSNK1D; ARRB1; PLAUR; SQSTM1; NTRK3; TMEM119; MAVS; PROM2; FLCN; DVL3; CLIP3; ADTRP; GPER1; FAM129A; TNIK; VEGFB; ANXA2;</t>
  </si>
  <si>
    <t>GO:2000737~negative regulation of stem cell differentiation</t>
  </si>
  <si>
    <t>FGF18; GLI3; POR; SOX6; ACVRL1; SOX9; SMAD3; RELA; PKDCC; GDF6; LOXL2; ANXA2;</t>
  </si>
  <si>
    <t>TNFRSF11B; AGPAT2; ABCC4; BCAR3; MYC; MT-ND1; LYN; THBS1; LGALS1; ENO3; TIMP2; COMT; GAL; CCNO; CCND1; ITGA3; LOX; CD38; ACSL1; ABCC1; CDKN1A; COL18A1; NNMT; GCLM; ARRB1; VEGFB; CPT1A; HDAC4; S100A10; TGFB2; GNA12; BLOC1S3; GATA6; DVL3; ABCA3; ABCA2; VAV3; ANXA1; JUNB;</t>
  </si>
  <si>
    <t>HIP1; HIP1R; AGT; AKT1; NUP62; PLAUR; AFAP1L2; SHKBP1; CNOT9; ARAP1; GPER1; DOK1;</t>
  </si>
  <si>
    <t>GO:0045742~positive regulation of epidermal growth factor receptor signaling pathway</t>
  </si>
  <si>
    <t>FN1; VTN; LAMB1; MMP2; COL4A2; ITGA5; COL11A1; COL6A1; COL8A1; MMP14; COL7A1; ITGA7; COL12A1;</t>
  </si>
  <si>
    <t>GO:0035987~endodermal cell differentiation</t>
  </si>
  <si>
    <t>MAPK8IP2; CNIH2; MINK1; NLGN2; CACNG8; CACNG4; SHANK1; SHANK3; GSG1L; SHISA9; SHISA6; SHISA7;</t>
  </si>
  <si>
    <t>GO:2000311~regulation of AMPA receptor activity</t>
  </si>
  <si>
    <t>SLC5A10; KCNK1; SLC24A1; ABCB11; SLC34A2; SCNN1B; SCNN1G; SCNN1D; ASIC1; SCN1B; SCN9A; CNNM4; SLC41A1; SLC34A3; SLC4A11; HCN2; TPCN1; SLC9A8; SCN1A; SLC12A1;</t>
  </si>
  <si>
    <t>GO:0035725~sodium ion transmembrane transport</t>
  </si>
  <si>
    <t>ABL1; THY1; SDC4; KDR; PPM1F; WNT4; S100A10; RAC1; SMAD3; COL16A1; PTPRJ; FMN1; SFRP1;</t>
  </si>
  <si>
    <t>GO:0051894~positive regulation of focal adhesion assembly</t>
  </si>
  <si>
    <t>TLR4; RGS14; SPRY1; LYN; LIF; FBLN1; GBP1; ARRB1; NLRP6; DUSP4; RAPGEF1; TNIP1; DAB2IP; FLCN; GPER1; SPRY4; CHRNA10; SEMA6A; SIRT3; EMILIN1;</t>
  </si>
  <si>
    <t>TNFSF12; AGT; PML; PDIA3; BID; CAV1; HYAL2; TRAF2; GPER1; RBCK1; TNFRSF12A; ITM2C; WWOX;</t>
  </si>
  <si>
    <t>GO:0006013~mannose metabolic process</t>
  </si>
  <si>
    <t>GO:2001238~positive regulation of extrinsic apoptotic signaling pathway</t>
  </si>
  <si>
    <t>RASGRF2; GIPC1; RGS12; GRM6; PLXNB1; GPR39; ADCY6; RGS14; ADGRB2; ADCY3; ADCY9; RAMP1; RAMP2; RAMP3; GABBR2; RGS9; RGS11; BAIAP3; PLEKHG5; ADGRL1; GPR75; GNA14; AGT; NPY; APOE; OPN1SW; ANXA1; EDN1; RHO; CHRM4; NMB; CXCL1; SCT; CXCL8; IGF2R; PTHLH; SRC; CCL4; EDN3; RAC2; VAV1; GNB3; CXCL2; C5AR1; TBXA2R; DRD4; GAL; FPR3; ADRA1D; TACR1; NPY1R; PDE4A; HTR1E; ADORA2A; ADORA2B; GNA11; BDKRB2; ADORA1; GRPR; OXTR; NTSR1; GRK5; ADM; HRH1; PTGER4; PDE6B; AVPR1A; AKR1C3; PTGIR; CCR10; GIPR; NPY2R; MTNR1B; ARRB1; RGS19; HTR6; P2RY4; CCR9; ADCY7; DGKQ; BCAR1; NLRP6; CX3CL1; CXCL6; MC1R; PLCB3; GNA12; ADCY2; ABR; FZD5; GPR18; GPR176; GRM7; ARHGEF6; P2RY6; GPR68; GPR162; OBSCN; GPR179; ARHGEF18; TAS1R3; ADM2; GPR135; NGEF; NPW; ADCY4; OR10AD1; OR13J1; PROKR1; OXER1; RXFP4; GHSR; ARHGEF1; ARHGEF2; KISS1R; GPR146; P2RY11; S1PR3; SORT1; GPER1; LPAR4; MCHR1; CMKLR1; INPP5K; S1PR5; PLEKHG2; LPAR2; ADGRL4; GPR35; CELSR2; ARHGEF3; GPR173; CELSR1; CELSR3; GPRC5B; GHRL; RAPGEFL1; VAV3; GPR132; ENTPD2; GNG4; GNG7; OR1K1; OR5C1; CCL2; CGB7; MRGPRF;</t>
  </si>
  <si>
    <t>GO:0007186~G protein-coupled receptor signaling pathway</t>
  </si>
  <si>
    <t>POLR2D; FLRT2; RBFOX2; FIBP; FRS3; FGF18; FGF1; POLR2E; FGFR4; POLR2A; PTBP1; FGF9; GTF2F1; POLR2I; HNRNPM; POLR2H; POLR2J; POLR2F; POLR2L; GRB2; SPRED2; SHCBP1; FGF22; FLRT1;</t>
  </si>
  <si>
    <t>MEN1; RASGRF2; SPTBN2; RASA4; FRS3; PSPN; MYC; PDGFB; TGFB1; IL1B; FGF1; CCL2; SCG2; ZFP36; MAPK3; ITPKB; PSMB8; SHC1; FGF9; IRS1; MAP2K2; PSMB10; JAK3; MAPK12; DLG4; SHC2; HSF1; GRIN2B; IL18; PTK2B; SMAD1; DUSP5; ARTN; DAB2IP; KSR1; MAPK15; SYNGAP1; HBEGF; MAP3K14; SHANK3; SPTBN4; FGF22; IRS2; TNIK; MINK1; MAP3K11; MAP3K12; FPGT-TNNI3K;</t>
  </si>
  <si>
    <t>CAT; BMP7; TNFAIP3; PRDX2; ARRB2; CDKN2A; ARRB1; DAP; IRAK1; TRAF3; LRRC14; PTGIS; CYP1B1; PARP10; DAB2IP; COMMD7; PIAS4; COMMD1; NFKBID; CACTIN; CMKLR1; TRAIP; RBCK1; BRMS1;</t>
  </si>
  <si>
    <t>GO:0032088~negative regulation of NF-kappaB transcription factor activity</t>
  </si>
  <si>
    <t>GO:0030857~negative regulation of epithelial cell differentiation</t>
  </si>
  <si>
    <t>MEN1; CTSB; SPP1; VDR; LIF; JUNB; GJA1; MAPK3; GJB2; PPARD; GHSR; GHRL;</t>
  </si>
  <si>
    <t>SH3PXD2B; TULP3; PAPSS2; WISP1; GJA1; ENG; NPR2; PTGER4; STC1; AMER1; GNAS; ANKRD11; SULF2; SULF1; TTC9; VKORC1; SLC38A10;</t>
  </si>
  <si>
    <t>GO:0046697~decidualization</t>
  </si>
  <si>
    <t>OAS1; HLA-A; IRF1; IFITM1; HLA-E; EGR1; SP100; PSMB8; TYK2; GBP2; IFNAR2; STAT2; IFI35; IFITM3; IFITM2; IRF3; IRF7; HLA-C; ISG20; OAS3;</t>
  </si>
  <si>
    <t>GO:0060337~type I interferon signaling pathway</t>
  </si>
  <si>
    <t>YDJC; PGLS; HAS3; ST8SIA5; UGDH; B4GALT2; XYLB; ALDH2; GPI; GUSB; SLC2A4; AKR1B1; ALDH1B1; TALDO1; PHKA2; IDH2; IDH3G; HYAL2; MLEC; GANAB; GGTA1P; LCTL; GLB1L; PIGQ; CHID1; CHST6; B4GALT7; SHPK; NAGPA; AMDHD2; CHST2;</t>
  </si>
  <si>
    <t>GO:0005975~carbohydrate metabolic process</t>
  </si>
  <si>
    <t>ARHGEF18; RASGRF2; PLD2; BCAR3; DIRAS3; HMOX1; BCR; VAV1; RGS19; TNK2; ARHGAP1; ABR; RGL3; DOCK8; RIN2; DOCK2; RASL10A; DOCK6; SH2D3A; DOCK5; RAPGEFL1; VAV3; ARHGAP33;</t>
  </si>
  <si>
    <t>THBS1; GPC1; WNT4; SULF2; SULF1; CREB3L1; APLN; SPRY1; SPRY4; SHISA2;</t>
  </si>
  <si>
    <t>GO:0040037~negative regulation of fibroblast growth factor receptor signaling pathway</t>
  </si>
  <si>
    <t>RAMP2; AGT; FOS; TGFB1; RLN1; ITGA5; RARA; TGFB3; PTHLH; ETS1; FOSL1; CAPN2; COMT; CRHBP; CAD; CD38; ADM; FOSB; COL16A1; PAPPA; HFE; EPN1; OXTR;</t>
  </si>
  <si>
    <t>OGG1; POLQ; TP53; UNG; LIG1; RPA1; FEN1; HMGA2; HUWE1; SIRT6; PRMT6; XRCC1; MPG; HMGA1; APEX2;</t>
  </si>
  <si>
    <t>PLXNB2; PLXNB1; FLNA; PLXNA3; ARHGDIA; PLXNA4; PLXNB3; SH3BP1; PLXND1; SEMA4B; SEMA4G; SEMA6A; SEMA4F; SEMA3B;</t>
  </si>
  <si>
    <t>ADGRB1; GIPC1; GRIN2D; SIPA1L1; SCT; RARA; HRH2; YWHAG; CX3CL1; MAP1A; EIF4EBP2; RASGRF1; NPAS4; CNTN4; KAT2A; SYNGAP1; LZTS1; JPH4;</t>
  </si>
  <si>
    <t>GO:0048167~regulation of synaptic plasticity</t>
  </si>
  <si>
    <t>TAF4; MEIS2; ZBTB7B; TGFB1I1; MSC; TAF5L; NFATC1; FOS; NFIC; THRA; IRF1; EGR2; SRF; FOSL1; ERCC2; EGR1; POLR2A; ARRB1; CEBPD; TAF6; FOSB; ELL; MLLT1; SNAPC2; NFE2L1; IRF3; NFIX; TAF1C; SNAPC4; SUPT6H; GLIS3; RREB1; GATA6; IRF7; MNT; EPAS1; RPAP1; PBX4; POLR2J2; POLR2J3; SCAF1; BATF3; PHRF1; NOCT; GMEB2; MAFF; HIF3A; MED16;</t>
  </si>
  <si>
    <t>BCL9; POLR2D; SKI; POLR2E; GATA2; POLR2A; POLR2I; STAT3; ZFP36L2; SOX9; POLR2H; POLR2J; POLR2F; POLR2L; KLF10; HES1; LDB1; BCL9L; SFRP1; ASCL2; FOXD3;</t>
  </si>
  <si>
    <t>GO:0097421~liver regeneration</t>
  </si>
  <si>
    <t>CHL1; NTN3; SPTBN2; NRP2; DSCAM; PSPN; SLIT2; GLI2; SRC; PRKCA; MAPK3; SHC1; GPC1; LHX2; LAMB2; RELN; VLDLR; SCN1B; SEMA3B; SHH; VAX1; ARTN; CNTN4; ENAH; NR4A3; FAM129B; SHANK3; SPTBN4; SEMA6A; PDLIM7; DOK5; IRS2; PALLD; EPHA2; EPHA1; CNTN6; EFNA1; AGRN; SEMA4F; CYFIP2;</t>
  </si>
  <si>
    <t>SSNA1; DCTN3; HAUS5; PCNT; TUBB4A; TUBB; PRKACA; TUBG1; CSNK1D; ACTR1A; YWHAG; DYNLL1; TUBA4A; TUBB4B; DCTN1; DYNC1H1; CDK5RAP2; HAUS7; HAUS8; CEP250; CEP72; CEP131; CEP164; CDK2;</t>
  </si>
  <si>
    <t>TNFRSF11B; KMT2D; SMAD6; SLC34A2; GBA; HMOX1; TGFB3; SRD5A1; COMT; GAL; CCND1; IL4R; MMP14; CAV1; TRIM25; PTPRN; GATA6; WBP2; GHRL;</t>
  </si>
  <si>
    <t>FOXP2; GBA; EDN1; THBS1; CDK4; NME1; TBXA2R; CAD; CALR; TSPO; CSNK2B; PSPH; HSF1; BAD;</t>
  </si>
  <si>
    <t>GO:0033574~response to testosterone</t>
  </si>
  <si>
    <t>KCNK1; CACNG3; KCNE1; KCNJ4; CACNB3; CACNB1; SCN1B; CACNA1C; KCNIP4; CACNG8; SPTBN4; KCNIP2; KCND1; CACNG5; KCND3; KCNJ14;</t>
  </si>
  <si>
    <t>GO:0061337~cardiac conduction</t>
  </si>
  <si>
    <t>RECK; ERBB2; HMOX1; RNH1; ETS1; WARS; EPHA2; ID1; EMP2; MAPK7; SFRP1; ADGRA2; TNFRSF12A; PLXND1;</t>
  </si>
  <si>
    <t>WNT9A; CXCL14; SEMA4F; AGT; IL1B; THY1; EDN1; NMB; CGB7; AR; PTHLH; CCL4; EDN3; GJA1; EFNA1; ADRA1D; GJB2; ADORA2A; ADORA1; FGF9; GJA4; PTGIR; CX3CL1; CXCL6; TNFAIP6; KLF10; SEMA3B; IL18; SHH; ZYX; CTF1; GJC2; TFAP2C; FGF11; TSPAN32; GAL3ST4; TOLLIP; HCN2; FGFBP2; FJX1; PANX2;</t>
  </si>
  <si>
    <t>TERT; PDPK1; RAMP2; PAK4; ABL1; SERPINE1; ICAM1; SCG2; TNFAIP3; GATA2; GATA3; KDR; MAPK7; SEMA5A;</t>
  </si>
  <si>
    <t>GO:2000352~negative regulation of endothelial cell apoptotic process</t>
  </si>
  <si>
    <t>ADAMTS3; COL1A1; COL5A1; SERPINH1; TRAM2; P3H3; P3H4; RCN3;</t>
  </si>
  <si>
    <t>GO:0032964~collagen biosynthetic process</t>
  </si>
  <si>
    <t>BMP2; ENG; NOS3; ACVRL1; SOX9; TGFB2; ACVR1; TBX2; TWIST1; HEYL; HEY1;</t>
  </si>
  <si>
    <t>GO:0003203~endocardial cushion morphogenesis</t>
  </si>
  <si>
    <t>SELL; DCHS1; PCDHB16; PCDHB10; PCDHGC3; PCDHB9; PCDHB6; PCDHB5; PCDHB4; PCDHB3; PCDHB2; PCDHB14; PCDHB13; PCDHB11; CDH5; CDH6;</t>
  </si>
  <si>
    <t>GO:0021696~cerebellar cortex morphogenesis</t>
  </si>
  <si>
    <t>ADGRB1; GFRA3; ERBB2; EGR2; ERBB3; SOX8; PMP22; EGR3; SOX10; NTF4; ADGRB2; NGF; GDNF;</t>
  </si>
  <si>
    <t>TLR4; CD74; CD38; CDKN1A; BCL6; TIRAP; CD81; TICAM1; CARD11; CD320; CLCF1; VAV3; IRS2; BST1; TNFRSF13C;</t>
  </si>
  <si>
    <t>GO:0007422~peripheral nervous system development</t>
  </si>
  <si>
    <t>GO:0030890~positive regulation of B cell proliferation</t>
  </si>
  <si>
    <t>MEIS2; PPL; SUN1; COL3A1; THBS1; SRC; ETS1; FOSL1; TNC; PTGER4; CHI3L1; MMP14; FOSB; PTK2B; POSTN; MBD2; COL1A1; JUNB;</t>
  </si>
  <si>
    <t>TERT; POLQ; TK1; TYMS; LIG1; LOX; PHB; POLA2; LIN9; POLE4; CHRAC1; SMPD3; SPHK1;</t>
  </si>
  <si>
    <t>ADGRB1; SLIT2; APOE; DCN; THBS1; NR2F2; SERPINF1; ACVRL1; STC1; DAB2IP; VASH1; ADAMTS9;</t>
  </si>
  <si>
    <t>NRP2; ITGB3; SRC; VAV1; FLT1; NCF2; AXL; KDR; PXN; VEGFB; BCAR1; SHC2; FOXC1; PTK2B; SHB; CYFIP2; FOXC2; PRKD2; VAV3;</t>
  </si>
  <si>
    <t>GO:0010596~negative regulation of endothelial cell migration</t>
  </si>
  <si>
    <t>SLC22A31; PSMD11; SLC16A5; ABCC5; PSMD3; CTNS; SLCO2B1; APOA1; SLC10A3; PSMC3; PSMB6; ABCC1; ABCD1; ADD1; SLC16A2; PSMB10; PSMC4; SLC6A11; VCP; PSME3; PSMC5; ABCA4; PSMD2; ABCC10; GJC2; MFSD14C; MFSD12; PQLC2; SLC16A13; ABCA12; SLC51B; SLC44A2; LRRC8A; SLC35F2; SLC35F6; SLC25A41; SLC43A3; ABCF1; SLC7A14; LRRC8C; SLC25A43; PSMF1; SLCO2A1; SLCO4A1; SLC47A1; RNF185; SLC35E1; PANX2; SLC25A21; ABCA2; ABCB9; PSME2; SLC5A6; SLC19A1; SLC19A3; ABCG2;</t>
  </si>
  <si>
    <t>SMAD6; FOS; PDGFB; TGFB1; SRF; WT1; GATA2; STAT3; SMARCA4; TGFB2; RELA; SMAD1; SREBF1;</t>
  </si>
  <si>
    <t>TERT; RAD51D; RECQL4; PARP1; PCNA; CCNE1; RPA1; POLD1; POLD2; POLD3; TERF2; ACD; DCLRE1B; RTEL1; PRKDC; HUS1; BLM;</t>
  </si>
  <si>
    <t>TICAM1; SSC5D; TBKBP1; TLR4; APOL1; IKBKB; TLR3; PGLYRP1; PRDM1; C1R; F12; ANXA1; SERPING1; CFI; LYN; CSF1; C1S; C4A; C4B; CLU; HLA-E; LGALS3; NCF2; PML; AXL; CASP4; JAK3; GSDMD; TIRAP; NLRP6; ARID5A; MAP4K2; ADAM15; TRIM14; TRIM25; IFI16; TKFC; COLEC12; DAB2IP; SARM1; ZC3HAV1; MAVS; NLRX1; SERINC5; NLRC5; TMEM173; RNF135; APOBEC3F; SIRT2; DTX3L; ARHGEF2; IRF7; TMEM106A; APOBEC3D; DHX58; TRIM11; ALPK1; NR1H4; GPER1; ELF4; SPON2; CHID1; TOLLIP; UNC93B1; CARD9; IL1RL2; APOBEC3G; IL23A; APOBEC3C; C1RL; MSRB1; NOD1; IKBKG; LY96;</t>
  </si>
  <si>
    <t>GO:0000723~telomere maintenance</t>
  </si>
  <si>
    <t>GO:0045087~innate immune response</t>
  </si>
  <si>
    <t>ICAM1; ALAD; H2AFX; BRCA1; BRCC3; MTA1; RFWD3; PAXIP1; TICRR; AEN; RAD54L; NABP1; EYA1; NABP2; BABAM1; DNMT3B; DNMT3A;</t>
  </si>
  <si>
    <t>TLR4; TLR3; DAPK3; CD5; PRKCA; FAS; CD38; CASP1; ADORA1; CAV1; PPARD; BAX; CASP8; SHH; TICAM1; TNFRSF25; P2RX4; LY96;</t>
  </si>
  <si>
    <t>GO:0097190~apoptotic signaling pathway</t>
  </si>
  <si>
    <t>TGFBR2; E2F1; E2F2;</t>
  </si>
  <si>
    <t>GO:1990086~lens fiber cell apoptotic process</t>
  </si>
  <si>
    <t>HDAC3; SIN3B; H2AFY; TNFRSF21; AGT; APOA1; RXRA; FGFR4; ACSL1; FHL2; NCOA6; ANKRD1; SLC27A1; LSR; CARM1; CREBBP; TRIB3; SIN3A; NPAS2; TM6SF2; BCL11B; RGL1; NCOR2; PPARD; OPA3; PSAPL1;</t>
  </si>
  <si>
    <t>PLOD3; SLIT2; CACNA1H; FOS; STAT3; FOSB; UCP3; IGFBP7; INPP5K; JUNB; RAMP3; RAMP2; RAMP1; OXTR; AVPR1A;</t>
  </si>
  <si>
    <t>GO:0019216~regulation of lipid metabolic process</t>
  </si>
  <si>
    <t>GO:0032870~cellular response to hormone stimulus</t>
  </si>
  <si>
    <t>GO:0030514~negative regulation of BMP signaling pathway</t>
  </si>
  <si>
    <t>TNFRSF11B; APAF1; LDHA; ASS1; APOA1; CD3E; ERCC1; PKM; NQO1; ARSB; POR; IGFBP2; TBXA2R; AHCY; ACSL1; TGFBR2; UCP3; SST; AACS; ADIPOR2; SLC27A4;</t>
  </si>
  <si>
    <t>GIPC1; GRIN2D; SIPA1L1; SCT; RARA; HRH1; CX3CL1; MAP1A; GRIN2B; PTK2B; GRIN2C; CNTN4; KAT2A; SYNGAP1; LZTS1; JPH4;</t>
  </si>
  <si>
    <t>GO:0007584~response to nutrient</t>
  </si>
  <si>
    <t>GO:0030968~endoplasmic reticulum unfolded protein response</t>
  </si>
  <si>
    <t>EDN1; ICAM1; CXCL8; TFPI; CCL2; NFKB1; GBP1; SOX9; ADAMTS12; SIRPA; RELA; HYAL2; ANKRD1; PTGIS; DAB2IP; SFRP1; CACTIN; HAS2; UPF1; OTUB1; ADAMTS7; KLF2; CCL25; CX3CL1;</t>
  </si>
  <si>
    <t>SNAI2; COL1A1; COL6A1; JUNB; GJA1; IGFBP3; TNC; LOX; EPHA2; FGF9; FASN; HIRA; GDF10; SOX8; RUNX2; MEF2D; TWIST1; TMEM119; TP53INP2; CREB3L1; MYBBP1A; WWTR1; MRC2; ITGA11; SPP1;</t>
  </si>
  <si>
    <t>GO:0071347~cellular response to interleukin-1</t>
  </si>
  <si>
    <t>GO:0071902~positive regulation of protein serine/threonine kinase activity</t>
  </si>
  <si>
    <t>ID1; GRB2; VRK2; STK40; SYNGAP1; PRDM11; GDF10; PAK4; BMP2; GDF6; INHBE; NTRK1; GDF7; TGFB1; BMP7; TGFB2; BMP8A; BMP4; TGFB3; INHBC;</t>
  </si>
  <si>
    <t>SNAI2; PTP4A3; CFD; MYC; TGFB1; NOTCH1; SOX9; CDH6; FOXA1; FOXC1; TBX2; HES1; DTX2; DTX3L; CREBBP; NR1H4; S1PR3; FOXC2; HES7; HEY2; NOTCH3; CNTN6; HEY1; EPN1; SUSD5; TRAF7;</t>
  </si>
  <si>
    <t>GO:0043408~regulation of MAPK cascade</t>
  </si>
  <si>
    <t>GO:0120163~negative regulation of cold-induced thermogenesis</t>
  </si>
  <si>
    <t>TERT; SNAI2; IL1A; IL1B; COL2A1; AKT1; PRDX2; GDNF; CX3CL1; BCL2L1; MAPK7; ZC3HC1; UNC5B; EYA1; EYA4;</t>
  </si>
  <si>
    <t>TLR4; TLR3; BAG3; AGT; TGFB1; IL1B; COL1A1; IRF1; GJA1; TNFRSF1A; SLC9A1; FAS; MAPK3; CASP1; PTGER4; SOX9; HDAC4; DAG1; CASP8; MAP3K14; PIEZO1;</t>
  </si>
  <si>
    <t>GO:2001240~negative regulation of extrinsic apoptotic signaling pathway in absence of ligand</t>
  </si>
  <si>
    <t>GO:0048844~artery morphogenesis</t>
  </si>
  <si>
    <t>ARHGEF18; PLD2; BCAR3; DIRAS3; HMOX1; BCR; RGS19; VAV2; TNK2; ARHGAP1; ABR; RASGRF1; DOCK1; RGL4; SH2D3C; DOCK8; RIN2; RAPGEF5; DNAJA3; DOCK6; DOCK9; RGL1; RAPGEFL1; ARHGAP33; ARHGAP31;</t>
  </si>
  <si>
    <t>ABLIM1; LAMA5; ABCC4; AVIL; SNAP29; GSN; FLNA; CCNO; NOTCH1; RFX2; ATP6V0D1; TCTN1; ATAT1; CCDC65; DZIP1L; DNAH5; FBF1; WDR90; IFT140; CEP250; WWTR1; RAB17; PTPN23; IFT122; STK36; CELSR3; DCDC2; B9D1; CEP164; TTLL3; NEK8; RILPL2; CLUAP1; RILPL1; CEP131; MAK; CCDC40;</t>
  </si>
  <si>
    <t>TGFB1I1; TGFB1; IL1B; COL1A1; IL6; TGFB3; NOTCH1; TGFB2; FOXC1; TWIST1; BCL9L; WWTR1; GLIPR2; ZNF703; LOXL2;</t>
  </si>
  <si>
    <t>SMAD6; SLIT2; NFATC1; BMP4; NOS3; TGFB2; NOTCH2; HEYL; HEY2; HEY1;</t>
  </si>
  <si>
    <t>TNFSF12; NRP2; PDGFB; ITGB3; SCG2; PRKCA; NR4A1; KDR; ACVRL1; STAT5A; CAV2; EGR3; ECM1; EMC10; RPTOR; PRKD2; EGFL7; ZNF580; PLXNB3; VEGFB;</t>
  </si>
  <si>
    <t>SNAI2; SNAI1; CXCL12; CDKN2D; BID; BCL2L1; TRIM32; DDIAS; CCAR2; TMEM161A;</t>
  </si>
  <si>
    <t>GO:1902230~negative regulation of intrinsic apoptotic signaling pathway in response to DNA damage</t>
  </si>
  <si>
    <t>VGF; MT-CO2; FOS; THRA; YBX3; ADM; GMPR; CASP8; METRNL; TRPM8; ACOT11; SLC27A1; UCP2; UCP3;</t>
  </si>
  <si>
    <t>GO:0009409~response to cold</t>
  </si>
  <si>
    <t>SLC37A4; GOT2; ALDOA; ENO1; GPI; PC; PGAM1; MDH2; GPD2; SLC25A1; TPI1; SLC25A11; PCK2; CRTC2; G6PC3; SLC25A10; SLC25A13;</t>
  </si>
  <si>
    <t>GO:0006094~gluconeogenesis</t>
  </si>
  <si>
    <t>GO:0060349~bone morphogenesis</t>
  </si>
  <si>
    <t>SLC22A23; SLC24A1; CTNS; SLC9A1; SLC15A1; SLC9A3; CLDN15; PLP2; SLC12A1; SLC9A5; MLC1; SLC9A4; SLC26A11; SLC15A4; CNNM3; FXYD5; SLC25A18; SLC26A1; SLC25A22; CALHM2; SLC12A6; SLC12A4; SLC9A8; SLC12A7;</t>
  </si>
  <si>
    <t>COL2A1; TFAP2A; BCR; COL11A1; GATA2; GATA3; FGF9; ALDH1A3; GBX2; ITGA8; PRRX1; WNT3A; ROR2; PAX8; ABR; SIX1; ZIC1; ATOH1; CHRNA10;</t>
  </si>
  <si>
    <t>GO:0042472~inner ear morphogenesis</t>
  </si>
  <si>
    <t>OGG1; RAMP2; RGS9; MBD3; AGT; TGFB1; COL1A1; CRYAB; RARA; TFPI; ETS1; GJA1; CCND1; CD38; GJB2; OXTR; STAT3; FOXA1; CASP8; POSTN; GHSR; MBD2; NCOR2; ANXA1;</t>
  </si>
  <si>
    <t>RHOD; LAMA5; PDPK1; ARHGAP6; THY1; BCR; ACTN1; TRIP6; DLC1; SORBS1; PEAK1; RCC2; TAOK2;</t>
  </si>
  <si>
    <t>GO:0048041~focal adhesion assembly</t>
  </si>
  <si>
    <t>TLR4; IL1B; CD74; FGF1; THBS1; TGFB3; C5AR1; DRD4; MAPK3; ADORA2B; SHC1; MAP2K2; MAP2K3; ARRB1; ITGA1; CD81; SHC2; NTRK3; MAP3K11; DUSP5; CSPG4; CXCL17; MADD; GHRL; NOD1; IKBKG; AVPI1;</t>
  </si>
  <si>
    <t>GO:0045198~establishment of epithelial cell apical/basal polarity</t>
  </si>
  <si>
    <t>SOCS3; SOCS1; PDPK1; THY1; HSPB1; GSTP1; WARS; AKT1; NF2; PPM1F; TSC2; YWHAG; MLLT1; ITPRIP; SMCR8; AKT1S1; TRIB3; CAMK2N2; INPP5K; WWTR1; SMYD3; UBASH3B;</t>
  </si>
  <si>
    <t>GO:0006469~negative regulation of protein kinase activity</t>
  </si>
  <si>
    <t>MYO1C; TLR4; TLR3; DAPK3; FLNB; EDN1; GSN; CCL2; CD58; HLA-DPA1; CASP1; GBP1; GBP2; WAS; AQP4; STX4; ZYX; ADAMTS13; RAB43; GBP5; RAB20; CX3CL1; CCL4;</t>
  </si>
  <si>
    <t>GO:0071346~cellular response to interferon-gamma</t>
  </si>
  <si>
    <t>GO:0048566~embryonic digestive tract development</t>
  </si>
  <si>
    <t>GINS1; GINS4; GINS3; GINS2; POLD2; MCM4; MCM7; MCM3; POLD3;</t>
  </si>
  <si>
    <t>SH3PXD2B; TNFRSF11B; TBX3; COL1A1; COL3A1; COL1A2; GLI2; ACP2; VDR; PTHLH; BMP1; ACAN; EPHA2; GNA11; FBN1; SOX9; GDF10; HDAC4; EVC; TGFB2; WDR5; EN1; COL9A2; TEAD4; RAI1; FGFRL1; CMKLR1; HES7; MMP14;</t>
  </si>
  <si>
    <t>MT-ND1; AMH; EPHX1; LYN; G6PD; ACSL1; EIF4A3; MMP14; LUM; CD83; BAK1; DUSP6; SFRP1; KAT2A; TXN2; VKORC1; SLC7A11;</t>
  </si>
  <si>
    <t>GO:0014070~response to organic cyclic compound</t>
  </si>
  <si>
    <t>PALM3; TLR4; PTGES; SMAD6; FOS; IL1B; EDN1; CNP; ALAD; PLCG2; GJA1; C5AR1; COMT; MAOB; GJB2; ADM; PTGER4; PTGIR; NOTCH1; ATP4B; TIRAP; NFKB2; LOXL1; ABR; CASP8; OTUD5; NOCT; LY96; JUNB;</t>
  </si>
  <si>
    <t>RGS14; CTNS; APOE; CALB1; SRF; TAC1; NTF4; RELN; ADCY1; RASGRF1; NPAS4; KAT2A; BTBD9; SHANK1;</t>
  </si>
  <si>
    <t>GO:0007616~long-term memory</t>
  </si>
  <si>
    <t>GO:0006487~protein N-linked glycosylation</t>
  </si>
  <si>
    <t>LDLRAD4; PDPK1; TGFB1I1; SMAD6; ZBTB7A; TGFB1; TGFB3; SKI; PBLD; DNM2; CAV2; HTRA3; CAV1; VASN; BCL9L; PMEPA1; STUB1; EMILIN1; SKOR1;</t>
  </si>
  <si>
    <t>TERT; EGFR; CCNE1; CCND2; AKT1; AIF1; EIF4G1; MEPCE; RPTOR; ADAMTS1; ANXA1; CCND3; CCND1; CDC45;</t>
  </si>
  <si>
    <t>PLXNB2; SIPA1L1; SBF1; VAV1; EPHA1; BCL6; TBC1D10B; DAB2IP; PROM2; NGEF; VAV3; PLXND1; CHN1; PLXNB1; PLXNA1; ARHGAP27; PLXNA4; PLXNB3; PLXNA3;</t>
  </si>
  <si>
    <t>GO:0043087~regulation of GTPase activity</t>
  </si>
  <si>
    <t>MYC; TP53; PARP1; PCNA; POLD1; AQP1; CDC25A; PTGS2; BAX; EP300; BAK1; CREBBP; AURKB; RHNO1; TMEM161A; INO80; RUVBL2; NOC2L;</t>
  </si>
  <si>
    <t>PTGES; CYP26A1; DKK1; SLC10A3; RARA; IGF2R; RARG; GJA1; RXRA; CD38; GJB2; SREBF1; IGFBP7; ASXL1; TMEM161A;</t>
  </si>
  <si>
    <t>GO:0032526~response to retinoic acid</t>
  </si>
  <si>
    <t>MEN1; CTDSPL; SLIT2; TGFB1; LYN; IGFBP3; FBLN1; WARS; ARRB2; PPP5C; SIRPA; PRKDC; FKBP8; DAB2IP; CD109; TRAF3IP1; CACTIN; ZBED3; MYADM; INPP5K; CTDSP1; WWTR1;</t>
  </si>
  <si>
    <t>TECPR2; TM9SF1; ULK1; GBA; ITGB4; RGS19; HAP1; SQSTM1; IFI16; TBC1D25; MAP1S; ULK3; LRSAM1; TECPR1; SIRT2; DRAM1; RUBCN; VPS39; WDR24; TOLLIP; ATG10; TBC1D17; VPS18; PLEKHM1; TRIM17; VMP1;</t>
  </si>
  <si>
    <t>GO:0006335~DNA replication-dependent nucleosome assembly</t>
  </si>
  <si>
    <t>RFXANK; RGL2; DOK2; HRAS; TP53; CDK2; DNMT1; SHC1; CDKN2A; GRB2; RALGDS; TRIM28; PRKD1; DHCR24; DOK3; IQGAP3; SHC3; RREB1; SYNGAP1; DOK1; MRAS; RRAS;</t>
  </si>
  <si>
    <t>GO:0007265~Ras protein signal transduction</t>
  </si>
  <si>
    <t>CCL2; ADORA2A; OXTR; RELN; PTK2B; TSHZ3; NLGN2; SHANK3; NLGN3; CACNG8; CACNG5; CACNG3;</t>
  </si>
  <si>
    <t>SMAD7; AXIN1; HDAC3; WFS1; ARRB2; BRCA1; ARRB1; GSK3A; FKBP1A; CAV1; AIMP2; AMER1; PAXIP1; HUWE1; TICAM1; COMMD1; PRICKLE1; PHF23; FANCI; SPHK1; HSPBP1; STUB1;</t>
  </si>
  <si>
    <t>PDPK1; RAMP3; LGALS3; ITGA3; EPHA2; PTPN9; RHOG; LRP1; STX4; STX3; SQSTM1; NKD2; CLIP3; STAC3; GPER1; SORBS1;</t>
  </si>
  <si>
    <t>EPN2; THBS1; E2F2; CREB3L1; SEMA6A; ADAMTS9; KLF2; EPN1;</t>
  </si>
  <si>
    <t>GO:1903671~negative regulation of sprouting angiogenesis</t>
  </si>
  <si>
    <t>TMEM120B; ILVBL; MYBPHL; KRBA1; PCNX2; MYO1F; SIPA1L1; PI15; PRICKLE3; URB1; ZNF862; GIGYF1; AGFG2; GAS8-AS1; A1BG; FAM86B2; ZSCAN22; GLI4; BGN; YLPM1; ZNF142; EVA1C; NAAA; WT1-AS; MN1; ERV3-1; TMEM187; NOMO1; HNRNPUL2; EXOC3L2; FILIP1L; GRIPAP1; MIDN; TIGD5; TIMM23B; TTC39A; SLC25A30; IDNK; C20orf194; TMEM268; EDC4; TMEM108; AATK; TMEM91; SLC35F2; CEND1; RUSC2; EHBP1L1; TMEM104; C19orf18; ABHD11; TRIM58; FAM57A; SH3TC1; SPRYD4; CASKIN2; NPIPB3; DPF3; TMEM106A; FLYWCH2; SCRN2; SDSL; ZNF486; HHIPL1; MYO15B; HGH1; GTPBP2; EMILIN2; C22orf23; C20orf27; NRSN2; SPATC1L; FAM234A; SERHL2; PLEKHA4; WDR55; MAGEE1; TMEM8A; CD248; ATP13A1; INPP5E; CCM2L; STOML1; RPUSD1; PXMP4;</t>
  </si>
  <si>
    <t>PGP; INPP4B; CILP; ALPL; ACP2; NT5E; PTPRB; PPP1CA; DUSP4; DUSP5; PFKFB3; PFKFB4; NT5DC3; CILP2; PHOSPHO1; PNKP; NTPCR; INPP5K; G6PC3; DUSP23; DUSP15; NT5DC2; PSPH; LHPP; PDXP;</t>
  </si>
  <si>
    <t>GO:0033314~mitotic DNA replication checkpoint</t>
  </si>
  <si>
    <t>GO:0016311~dephosphorylation</t>
  </si>
  <si>
    <t>SYNGR1; SYNGR2; SYNGR3; RAB3A; CRHBP; MYH9; RAB11B; TMEM79; RAB11FIP5; RAB26;</t>
  </si>
  <si>
    <t>GO:0045055~regulated exocytosis</t>
  </si>
  <si>
    <t>B4GALT5; B4GALT2; B4GALT1; ACAN; LUM; PRELP; FMOD; ST3GAL1; ST3GAL3; ST3GAL4; ST3GAL2; CHST6; CHST2;</t>
  </si>
  <si>
    <t>GO:0018146~keratan sulfate biosynthetic process</t>
  </si>
  <si>
    <t>GO:0035313~wound healing, spreading of epidermal cells</t>
  </si>
  <si>
    <t>PSD; ULK1; NPY; APOE; GBA; IL6; LAMB1; SRF; WDR5; STX3; PTK2B; ZFYVE27; BLOC1S3; TMEM108; CNTN4; MICALL2; MICALL1; EFHD1; CAMSAP3; NCDN; TBC1D24; PPP1R9B; LYN; CBX6; SAMD14; NPTXR;</t>
  </si>
  <si>
    <t>FN1; LAMB1; MMP2; COL4A2; ITGA5; COL11A1; COL6A1; ITGA4; ITGB5; COL8A1; MMP14; HMGA2; COL12A1;</t>
  </si>
  <si>
    <t>GO:0051272~positive regulation of cellular component movement</t>
  </si>
  <si>
    <t>PLXNB2; AVIL; AP2A1; AGT; APOE; LYN; ITGA3; SERPINF1; CX3CL1; RELN; SCN1B; PTK6; RAPGEF1; CAMK1; PTK2B; SF3A2; PLK5; DAB2IP; TWF2; CAMK1D; KATNB1; NCKIPSD; PLXNB3; NTRK3;</t>
  </si>
  <si>
    <t>CYB5R3; SERPING1; EDN3; HOXB2; ELN; BDKRB2; ACVRL1; AVPR1A; CXCL12; MEOX2; RCAN1; FLI1; E2F4; MYOF; UTS2R;</t>
  </si>
  <si>
    <t>SOCS3; PDPK1; GADD45B; THY1; HSPB1; CEACAM1; EPHA1; ADORA2A; NF2; TSC2; MLLT1; ITPRIP; TESC; DBNDD2; INPP5K; WWTR1; SMYD3; PPP1R1B; UBASH3B;</t>
  </si>
  <si>
    <t>GO:0008015~blood circulation</t>
  </si>
  <si>
    <t>OAS1; IFITM1; IFITM3; IFITM2; TNIP1; IFI16; PARP10; ZC3HAV1; MAVS; APOBEC3F; ISG20; APOBEC3G; APOBEC3C; OAS3;</t>
  </si>
  <si>
    <t>RAMP2; LRP5; AGT; COL1A2; HMOX1; CHGA; GNB3; NPPB; NPR3; TAC1; NPR2; PTGS1; EDNRA; CD34; NOS3; PTGS2; ACVRL1; ACTA2; UTS2R; NISCH;</t>
  </si>
  <si>
    <t>GO:0045071~negative regulation of viral genome replication</t>
  </si>
  <si>
    <t>GO:0008217~regulation of blood pressure</t>
  </si>
  <si>
    <t>GO:0043433~negative regulation of DNA-binding transcription factor activity</t>
  </si>
  <si>
    <t>ZBTB7A; GATA2; BCL6; ARRB1; MMP14; DLK1; DLK2; ARRDC1; SLC35C1; FAM129B; HEY2; EGFL7; NOTCH3; HEY1;</t>
  </si>
  <si>
    <t>AXIN1; WNT11; ITGB3; TGFBR2; EMP2; TGFB2; PRKCD; MARK2; RPTOR; GPRC5A; DBF4B; ADNP; WNK1; CLSPN; TAOK2; STK25; NRK; STK10; MAP2K2; TNIK; MAP3K14; MAP2K3; PAK4; MINK1; MAP4K2; MAP2K7;</t>
  </si>
  <si>
    <t>CLDN3; SIPA1L3; FLNB; AR; RILPL1; DACT2; PALLD; RILPL2; BCL11B;</t>
  </si>
  <si>
    <t>GO:0003382~epithelial cell morphogenesis</t>
  </si>
  <si>
    <t>PLOD3; SLIT3; SLIT2; CACNA1H; GHR; IGFBP2; STAT3; AIF1; UCP3; IGFBP7; INPP5K; RAMP2; RAMP1; OXTR; JUND; AVPR1A;</t>
  </si>
  <si>
    <t>RGS14; VAMP2; RELN; STX4; STX3; PTK2B; SNAP47; TSHZ3; SYT12; NLGN3; SHANK3; GRIN2C; GRIN2B; GRIN2D; SLC24A1;</t>
  </si>
  <si>
    <t>RHOD; ACTN4; MYO1B; ACTN1; ADD1; AIF1; SHROOM2; NEDD9; FSCN1; SHROOM1; CORO1B; LIMA1; FSCN2; BAIAP2L1; RHOA; ESPNL;</t>
  </si>
  <si>
    <t>GO:0051017~actin filament bundle assembly</t>
  </si>
  <si>
    <t>PITPNM1; TPP1; CLU; G6PD; PC; SREBF1; ALDH3B1; PLTP; UCP3; HSPG2; PPARD; LRP1; ACOX1; LRP10; TRPV1; MGLL; APOL4; APOL2; ANGPTL4; ABCA2; TM6SF2; EPHX3; GDPD2; CPNE7; PLAGL2; NR1H2; NR1H4;</t>
  </si>
  <si>
    <t>GO:0006629~lipid metabolic process</t>
  </si>
  <si>
    <t>BCR; PRKACA; PRKAR1B; STAT3; WNT3A; RELN; DNM1; ABR; EIF4EBP2; IQSEC2; NLGN2; PPP1R9B; NLGN3; PACSIN2; SLC7A11; PSMC5; NGF; GRIK5; NTF4;</t>
  </si>
  <si>
    <t>GO:0050804~modulation of chemical synaptic transmission</t>
  </si>
  <si>
    <t>ALDOA; RXRA; GPX3; ALDH1A3; TDO2; ALDH5A1; AQP5; AQP4; PCBD1; GNMT; RYR3; CRTC3; CRTC1; TRPM8; TRPV1; HM13; TRPM4; GBP5; MCOLN1; PCBD2; PFKL; PFKP;</t>
  </si>
  <si>
    <t>GO:0090103~cochlea morphogenesis</t>
  </si>
  <si>
    <t>COL2A1; MGP; THRA; COL11A1; BMP1; ACAN; SOX9; PKD1; ROR2; ALX1; BARX2;</t>
  </si>
  <si>
    <t>GO:0001502~cartilage condensation</t>
  </si>
  <si>
    <t>EEF2K; STK25; PDPK1; DAPK3; ULK1; STK10; THY1; LYN; IGF1R; BCR; SRC; PRKACA; FLT1; MAK; EPHA1; CAD; GRK5; KDR; ZAP70; MAP3K12; TNK1; PTK6; PTK2B; MAP3K11; ULK3; MINK1; MAPK15; PRKD2; NEK6; ATP13A2; DAPK2; TNIK; PIM2;</t>
  </si>
  <si>
    <t>GO:0021510~spinal cord development</t>
  </si>
  <si>
    <t>COL2A1; AKR1B1; CD34; SOX9; TRIM32; ACACA; GNAS; ANKRD11; SCX; TP53INP2; WWTR1;</t>
  </si>
  <si>
    <t>GO:0001894~tissue homeostasis</t>
  </si>
  <si>
    <t>SLIT2; AGT; TGFB1; CRYAB; GJA1; WT1; PML; ACVRL1; CDKN1A; BCL6; CDKN2A; GNG4; SMARCA4; TGFB2; PPARD; ADAM15; TNK1; CCDC85B; FLCN; SIPA1; SCGB3A1; PPP1R9B; DCSTAMP; SH3BP4; OSGIN1; TP53TG5;</t>
  </si>
  <si>
    <t>WNT9A; SNAI2; GREM1; WISP1; GLI2; BMP4; RARG; SOX9; ADAMTS12; LTBP3; ADAMTS7;</t>
  </si>
  <si>
    <t>GO:0032331~negative regulation of chondrocyte differentiation</t>
  </si>
  <si>
    <t>CYP26A1; TCF21; LRP4; WFS1; FSTL3; AGT; GLI2; ACE; WT1; SERPINF1; ITGA8; TGFB2; PKD1; BAX; FOXC1; ARID5B; SIX1; SULF2; PTCD2; HAS2; ADAMTS1; MMP17;</t>
  </si>
  <si>
    <t>LRP5; H2AFY; ABL1; HSPB1; AKT1; YWHAG; TESK1; DAB2IP; RPTOR; DTNBP1; WNK1;</t>
  </si>
  <si>
    <t>GO:0051290~protein heterotetramerization</t>
  </si>
  <si>
    <t>GO:0071901~negative regulation of protein serine/threonine kinase activity</t>
  </si>
  <si>
    <t>CHL1; PDPK1; WFS1; HMOX1; TGFB3; CCL2; C5AR1; GRN; ADORA2A; AXL; GCLM; MTNR1B; ARRB1; EN1; BAX; LRP1; PTK2B; SIX1; SNCB; NR4A3; SYNGAP1; AGAP2; FAIM2; HIPK2; NRBP2; CLCF1; BOK; APOE;</t>
  </si>
  <si>
    <t>TLR4; CIDEA; NPR3; TFE3; ID1; NOVA1; NR1H2; TLE3; LAMA4; ZNF423; ACOT11; IP6K1; PGAM5; FOXC2; PCTP; ADAMTS5; NOVA2;</t>
  </si>
  <si>
    <t>SMAD6; SPRY1; TCF21; SLIT2; TGFB1; RARA; WT1; SDC4; FOXC1; SIX1; SMAD1; OSR1; FOXC2;</t>
  </si>
  <si>
    <t>KALRN; BRINP1; ATXN1L; CHRNB2; AVPR1A; DLG4; MAPK8IP2; EIF4EBP2; NPAS4; CIC; SEPT5; SHANK3; NLGN3; NRXN2; CLN8; GNG8; SHANK1; OXTR;</t>
  </si>
  <si>
    <t>GO:0035176~social behavior</t>
  </si>
  <si>
    <t>STK25; SLIT2; ARHGDIA; METRN; PLXNB3; PLXNB1; PLXNA4; PLXNA1; PLXNB2; PLXNA3; PLXND1; CHODL;</t>
  </si>
  <si>
    <t>GO:0050772~positive regulation of axonogenesis</t>
  </si>
  <si>
    <t>MEN1; WWP2; SMAD7; FOXS1; NUPR1; PEX14; WFS1; HMOX1; FLNA; ID1; HDAC4; ID3; KEAP1; TWIST1; TAF3; PAXIP1; GLIS2; HEYL; TCF7L2; SUFU; BTRC;</t>
  </si>
  <si>
    <t>GO:2000134~negative regulation of G1/S transition of mitotic cell cycle</t>
  </si>
  <si>
    <t>PFKFB2; XYLB; HK1; KHK; GALK1; HK3; PFKFB3; PFKFB4; TKFC; GNPTG;</t>
  </si>
  <si>
    <t>GO:0046835~carbohydrate phosphorylation</t>
  </si>
  <si>
    <t>HDAC3; PER1; EGFR; ASS1; NTRK1; TYMS; SERPINE1; TOP1; CDK4; JUND; NOS2; SREBF1; EGR3; ADCY1; EP300; KLF10; NPAS2; HEBP1; NOCT; TIMELESS; ATF5; ID3; ID1;</t>
  </si>
  <si>
    <t>GO:0007623~circadian rhythm</t>
  </si>
  <si>
    <t>RHOD; LAMA5; PDPK1; THY1; BCR; ACTN1; CTTN; PTK2B; TRIP6; DLC1; SORBS1;</t>
  </si>
  <si>
    <t>SOCS3; MRAS; SMAD7; SYNGR1; NRP2; PTP4A3; ICAM1; MYBL2; NEFH; RARG; NCL; SRM; PML; SSTR1; RFX2; HK2; HNRNPU; PFKP; LAPTM5; TRIM25; PCOLCE; PARP16; GNPNAT1; PCOLCE2; SBNO2; SHMT1;</t>
  </si>
  <si>
    <t>SRPX2; SKI; ETS1; ITGB4; CD34; EPHA2; MMP14; CTTN; IER2; DRC7; PLD2;</t>
  </si>
  <si>
    <t>GO:0016584~nucleosome positioning</t>
  </si>
  <si>
    <t>GO:0048870~cell motility</t>
  </si>
  <si>
    <t>SPTBN2; KALRN; TBC1D4; PLIN3; RAB11FIP3; TSC2; ACTR1A; ARF6; VAMP2; CYTH1; SPIRE2; ARAP3; VPS33A; VPS33B; CHMP1A; ADAMTS9; VPS4A; MAPK8IP3; ARF3; HSPA2; CACFD1; VPS39; ARL4D; AP2B1; SYT3; AP2S1; SYT6; KIF1C; SYT10; AP1S3; SYT12; AP3B2; AP1B1;</t>
  </si>
  <si>
    <t>OGG1; CLDN3; MT-CYB; MT-ND4; TYMS; ICAM1; GSN; CA3; RARA; G6PD; ALAD; TBXA2R; CCND1; TNC; MAOB; STAT3; RGS19; CLDN18; GRIN2B; PTK2B; CASP8; NTRK3; AACS;</t>
  </si>
  <si>
    <t>TPP1; GBA; GAA; ACP2; GRN; NAGLU; TPCN2; HPS1; HOOK2; LYST; VPS18; CLN8; NAGPA;</t>
  </si>
  <si>
    <t>RGL2; PLXNB1; AGT; CAT; DCN; LYN; PDGFRB; SRC; HCLS1; PDGFRA; FLT1; ERBB3; KDR; SOX9; MAZ; TGFB2; RELN; PPARD; UNC5B; SEMA4D; GPER1; NTRK1; IGF1R; FLT4;</t>
  </si>
  <si>
    <t>GO:0014068~positive regulation of phosphatidylinositol 3-kinase signaling</t>
  </si>
  <si>
    <t>PDPK1; PDGFB; TGFB1; HSPB1; THBS1; ETS1; PRKCA; ALOX12; KDR; STAT5A; MAP2K3; P2RX4; PRKD2;</t>
  </si>
  <si>
    <t>GO:0043536~positive regulation of blood vessel endothelial cell migration</t>
  </si>
  <si>
    <t>TET3; PLOD3; LARGE1; VEGFB; PLOD1; GALNT2; GALNT18; GALNT10; POMGNT2; GALNT6; B3GALNT2; POFUT1; POMK; ST6GALNAC2; POMT2;</t>
  </si>
  <si>
    <t>GO:0006493~protein O-linked glycosylation</t>
  </si>
  <si>
    <t>GO:0070131~positive regulation of mitochondrial translation</t>
  </si>
  <si>
    <t>SIPA1L1; ANXA1; FLNA; SHC1; MYH9; PDLIM4; CTTN; CDC42BPG; MICALL2; MINK1; ANTXR1; PARVB; CAPN10; TNIK; CDC42BPB; PARVG;</t>
  </si>
  <si>
    <t>TPP1; GBA; GAA; ACP2; ARSB; TFEB; GRN; NAGLU; LAMTOR1; TPCN2; HPS1; VPS18; CLN8; NAGPA; CLN6;</t>
  </si>
  <si>
    <t>GO:0071300~cellular response to retinoic acid</t>
  </si>
  <si>
    <t>IKBKB; PDPK1; HLA-DRA; HLA-DQA2; HLA-DQA1; HLA-DRB1; HLA-DQB1; THY1; HLA-DPB1; HLA-DQB2; PLCG2; HLA-DPA1; PSMB8; PSMB10; WAS; ZAP70; CACNB3; BCAR1; RELA; ITK; RFTN1; HLA-DRB5; NFKBID; INPP5D; CARD11; NFKBIZ; RBCK1; PRKD2; LIME1; IKBKG; BTN3A2; ICOSLG; BTN3A3;</t>
  </si>
  <si>
    <t>TGFB1; TFAP2A; TGFB3; BMP2; BMP4; BMP7; FBN2; WNT4; SMAD3; ACVR1; BMPR2; TMEM119; PKDCC; FAM20C; OSR1;</t>
  </si>
  <si>
    <t>GO:0030501~positive regulation of bone mineralization</t>
  </si>
  <si>
    <t>NUPR1; FOS; EGR2; EGR1; NOTCH1; EMD; SOX8; MEF2D; VAX1; HIVEP3; ANKRD33; BCL9L; HMG20B; MAFF;</t>
  </si>
  <si>
    <t>TGFB1; IL1B; CCL2; LOX; EPHA2; AXL; AKT1; KDR; SOX9; TSC2; ZFP36L1; PEAR1; TMEM100; SMPD3; RPS6KB2;</t>
  </si>
  <si>
    <t>GO:0043491~protein kinase B signaling</t>
  </si>
  <si>
    <t>DAPK3; NUPR1; SOGA1; HSPB1; NLRP6; IFI16; DRAM1; TPCN2; MAPK15; WDR24; OSBPL7; DAPK2; BOK; LAMP3; MTCL1; TMEM150A; ULK1; ULK3;</t>
  </si>
  <si>
    <t>NUPR1; CHEK2; TP53; BCL3; PML; BAG6; BRCA2; EP300; AEN; HIPK2; CDIP1; PHLDA3; TMEM109;</t>
  </si>
  <si>
    <t>GO:0003281~ventricular septum development</t>
  </si>
  <si>
    <t>ADCY6; ADCY3; ADCY9; RAMP1; RAMP2; RAMP3; PTHLH; ADORA2A; ADORA2B; ADM; PTGIR; GPR3; ADCY7; MC1R; ADCY2; ADM2; ADCY4; GPER1; TBXA2R; PTGER4; ADGRL1; ADGRL4; ADGRB2;</t>
  </si>
  <si>
    <t>WNT9A; POR; FGF9; GPC3; PRRX1; EVC; KIF7; ULK3; CHSY1; SFRP1; DLG5; RAB34; SMO;</t>
  </si>
  <si>
    <t>E2F8; PDXK; LAMA5; NUPR1; VTN; CD74; FGF1; CD5; CSF1; GLI2; AR; SRC; ERCC2; ACHE; CD34; STAT3; CRIP1; PPARD; LRP1; FOXC1; IL18; BOP1; SCRIB; TGFBI; MAP3K11; IFI16; LARP1; CSPG4; KAT2A; RHBDF1; ALKBH3; DPH1; BHLHE41; SDCBP2; NAA60; BOK; TACC1;</t>
  </si>
  <si>
    <t>GO:0030316~osteoclast differentiation</t>
  </si>
  <si>
    <t>SNAI2; SNAI1; BMP4; ENG; MSX1; MSX2; HEYL; TMEM100; HEY2;</t>
  </si>
  <si>
    <t>GO:0003198~epithelial to mesenchymal transition involved in endocardial cushion formation</t>
  </si>
  <si>
    <t>SMAD6; SNAI2; SLIT2; NFATC1; TGFB1; EFNA1; NOTCH1; SOX9; TWIST1; HEY2; EMILIN1;</t>
  </si>
  <si>
    <t>SMAD7; TGFB1; BMP2; TGFBR2; TGFB2; TGFBR3; ACVR1; GDF6; GDF7;</t>
  </si>
  <si>
    <t>GO:0060389~pathway-restricted SMAD protein phosphorylation</t>
  </si>
  <si>
    <t>AXIN1; SNAI2; GREM1; CTNND1; LRP4; DKK1; APC2; APOE; EGR1; IGFBP6; PSMB8; PSMB10; NOTCH1; SOX9; GSK3A; EMD; SOX10; CAV1; TLE2; RAPGEF1; SHH; DAB2IP; SFRP4; KREMEN2; DVL3; NKD2; KREMEN1; WWTR1; TLE3; TLE1; TLE6; DKKL1;</t>
  </si>
  <si>
    <t>WIZ; COL1A1; COL1A2; COL6A1; COL6A2; NUP62; C1QTNF6; C1QTNF1; C1QTNF2;</t>
  </si>
  <si>
    <t>GO:0070208~protein heterotrimerization</t>
  </si>
  <si>
    <t>GO:0001947~heart looping</t>
  </si>
  <si>
    <t>TGFB1I1; TGFB1; IL6; GATA2; MMP11; ZFP36L2; CCDC85B; ZFPM1; SIRT2; ASXL1; ZFPM2; SORT1; GPER1; WWTR1;</t>
  </si>
  <si>
    <t>LAMA5; ABL1; GSN; FES; RET; CXCL8; SRF; LAMA2; LAMA1; PML; SOX9; PRKX; PKD1; PTPRJ; CYTH1; LAMA4;</t>
  </si>
  <si>
    <t>GO:0030155~regulation of cell adhesion</t>
  </si>
  <si>
    <t>KMT2D; SETD1A; GP1BA; THBS1; MYL9; LOX; WDR5; HIST1H3A; RUNX1; ZFPM1; NR4A3; MOV10; KMT2B; L3MBTL1;</t>
  </si>
  <si>
    <t>MT-CYB; APOA1; GSTP1; CDK4; ANXA3; PKM; CAD; AXL; ATIC; ADM; TGFBR2; CXCL12; TGFBR3; FPGS; BAK1; PTPRU;</t>
  </si>
  <si>
    <t>TPP1; GAA; BCR; GM2A; ALDH1A3; DLG4; CNTNAP1; ABR; GRIN2C; NLGN2; NR4A3; JPH4; NKX6-2; CLN8;</t>
  </si>
  <si>
    <t>FOXP2; SKI; RXRA; FBN1; FBN2; GPD2; FOXC1; MAB21L1; SHROOM2; CACNA1C; FKBP8; VAX1; FOXC2; B9D1; MAB21L2; LAMA1;</t>
  </si>
  <si>
    <t>GO:0043010~camera-type eye development</t>
  </si>
  <si>
    <t>HSPB1; ITGB3; ACTN1; VCL; CSRP1; FLNA; MYL9; MYH9; FERMT3; TSPAN32; SLC7A11; TLN1; UBASH3B; GP1BA;</t>
  </si>
  <si>
    <t>AGT; ATP1A3; ATP2A2; PRKACA; NPR2; NOS1; FXYD7; DMPK; STIM1; ITPR2; ITPR3; ITPR1; ATP2B3; RYR2; ATP2A3; FXYD6; EHD3; SLC8A2;</t>
  </si>
  <si>
    <t>GO:1903779~regulation of cardiac conduction</t>
  </si>
  <si>
    <t>PSPN; TIMP2; ADORA2A; BTD; GABRA4; ALDH5A1; RCAN1; ATN1; RELN; SHH; UGT8; SZT2; THOC6; ANKLE2; GRHL3; NRCAM; CELSR1; CNTN6; GLIS2; TBX2; ACAN; SOX8; TPP1; ZIC4; SOX10; SOX9; VAX1; TBX3;</t>
  </si>
  <si>
    <t>FOXP2; MT-CO1; MT-ND4; TP53; CD3E; GART; SSTR1; SSTR2; ATIC; KCNC1; AIF1; FOXC1; HNRNPD; LPAR1; FAIM2; SEMA4C; GBX2;</t>
  </si>
  <si>
    <t>GO:0021549~cerebellum development</t>
  </si>
  <si>
    <t>PLXNB2; SPINT1; TGFB1; RARA; SKI; RARG; PRKACA; SDC4; ADM; TSC2; LHX2; TGFB2; SCRIB; TWIST1; GRHL3; KAT2A; DLC1; IFT122; CELSR1;</t>
  </si>
  <si>
    <t>COL3A1; TYMS; RARA; SRF; PML; OXTR; MAPKAPK2; NFKB2; BCL2L1; MAPKAPK3; OSMR; TIMP3; TIMP2; JUND; RELA; TIMP1; RELB;</t>
  </si>
  <si>
    <t>LAMA5; TGFB1; LMNA; CEACAM1; FLNA; AKT2; PHLDA2; FRMD5; MINK1; CAMSAP3; OSGIN1; PLXND1; PLXNB1; PLXNA1; RHOD; PLXNA4; PLXNB2; PLXNA3; PLXNB3; AMOTL2;</t>
  </si>
  <si>
    <t>TPP1; TGFB1I1; DNPH1; COL4A1; PCNA; CBR1; BMP7; TAGLN2; AKR1C2; TAGLN; ID3; SIX1; GDF7; PTER; CDHR2; TOLLIP; FN3K; BARX1; PIH1D1; GATA6; DLX3;</t>
  </si>
  <si>
    <t>GO:0030855~epithelial cell differentiation</t>
  </si>
  <si>
    <t>SPHK1; TK2; PDXK; BCKDK; CKMT2; MAPK3; CIITA; STAT3; PI4KA; TNK2; COASY; IDNK; PPIP5K1; SGMS2; COQ8A; DCAKD; TOLLIP; FN3K; NMRK1; UCKL1; DOLK; XYLB;</t>
  </si>
  <si>
    <t>TERT; MT-CYB; CYB5A; CAT; ERCC1; PCNA; ALAD; DTYMK; NUDT1; HAAO; GSS; SORD;</t>
  </si>
  <si>
    <t>GO:0046686~response to cadmium ion</t>
  </si>
  <si>
    <t>KCNN4; LILRB3; ICOSLG; CST3; CD74; IL32; WAS; CX3CL1; HSF1; TAP1; TNIP1; COLEC12; P2RY11; NOD1; STAT5A; STAT3; DUOX1; STAT2;</t>
  </si>
  <si>
    <t>GO:0006952~defense response</t>
  </si>
  <si>
    <t>CDK4; ALAD; GATA3; PML; CORO1A; TCF7; FASN; MCM2; TUBA1B; KEAP1; SHPK; LEF1;</t>
  </si>
  <si>
    <t>GO:0071353~cellular response to interleukin-4</t>
  </si>
  <si>
    <t>PRF1; FOSL1; NCF2; C5AR1; ADORA2A; ADORA2B; CCR9; RELA; LGALS3BP; ITK; TCIRG1; PTK2B; IL1RL2; DCDC2; LY96;</t>
  </si>
  <si>
    <t>GO:0006968~cellular defense response</t>
  </si>
  <si>
    <t>TOR1A; ZBTB7A; CTDNEP1; COL1A1; LMNA; BMP4; BMP7; CALR; MSX1; SOX9; SIX1; PAF1; CHCHD10; SMO;</t>
  </si>
  <si>
    <t>GO:0034504~protein localization to nucleus</t>
  </si>
  <si>
    <t>NR1H2; NR3C2; ABHD2; RARA; THRA; VDR; RARG; RXRA; NR1D1; NR4A1; PPARD; PAQR7; NR4A3; NR1H4; GPER1;</t>
  </si>
  <si>
    <t>TGFB1; CD4; ALPL; SPP1; BMP7; PTGS2; STC1; CDKN2D; CYP24A1; TRIM25;</t>
  </si>
  <si>
    <t>GO:0033280~response to vitamin D</t>
  </si>
  <si>
    <t>IKBKB; TNFRSF1A; CASP8; TRADD; SPPL2B; MADD; CLIP3; RBCK1; SHARPIN; SPHK1; IKBKG;</t>
  </si>
  <si>
    <t>GO:0010803~regulation of tumor necrosis factor-mediated signaling pathway</t>
  </si>
  <si>
    <t>GO:0045843~negative regulation of striated muscle tissue development</t>
  </si>
  <si>
    <t>ADCY6; ADCY3; ADCY9; ADCY5; EDN1; NPR3; EDNRA; ADORA1; SSTR2; OPRD1; ADCY1; ADCY4; OXER1; LPAR1; S1PR3; MCHR1; RIC8A; GABBR1; PSAPL1;</t>
  </si>
  <si>
    <t>GO:0007193~adenylate cyclase-inhibiting G protein-coupled receptor signaling pathway</t>
  </si>
  <si>
    <t>CTSB; CAPN2; LONP1; FAP; CASP8; CTSC; CTSZ; RNF123; CTSA; CTSO; CTSF;</t>
  </si>
  <si>
    <t>TYMS; ALPL; ALAD; IGFBP2; SDC1; MDK; ADM; PTGS2; HNMT; AIF1; UCP3; RHOA; HSD11B2; PAPPA; PPARGC1B; PDCD7; PTPRU; BAD; ANXA3;</t>
  </si>
  <si>
    <t>GO:0051384~response to glucocorticoid</t>
  </si>
  <si>
    <t>MEN1; KMT2D; MYC; TCF7; SMARCA4; TLE1; TLE2; TLE3; BCL9L; CREBBP; TCF7L1;</t>
  </si>
  <si>
    <t>VPS37C; HGS; AP5Z1; ARHGAP1; SNX17; RAB35; AP5B1; LAMTOR1; CHMP7; SNX33; MVB12A; CHMP6; SNF8; TINAGL1; CHMP4B; MVB12B; AP5S1; ANKFY1; VPS4A; NSG1; CLEC16A; BLOC1S1; VPS16;</t>
  </si>
  <si>
    <t>GO:0016197~endosomal transport</t>
  </si>
  <si>
    <t>TLR4; IKBKB; TLR3; TIAF1; TNFRSF1A; BCL3; TRADD; TICAM1; MAP3K14; CARD11; RBCK1; SHARPIN; CARD9; IKBKG; LY96; RELA; RELB;</t>
  </si>
  <si>
    <t>GO:0007249~I-kappaB kinase/NF-kappaB signaling</t>
  </si>
  <si>
    <t>HERC2; ERCC1; H2AFX; XRCC1; BRCA1; MLH1; BRCC3; HIST1H4A; PRKDC; MDC1; HIST3H3; SETMAR; PAXIP1; PIAS4; BABAM1; PRPF19; KDM2A; DCLRE1B;</t>
  </si>
  <si>
    <t>ARHGAP33; NUPR1; FOS; EPHX1; LYN; CNP; SRF; CCL4; MAPK3; CDKN1A; BAX; SCN9A; GJC2; ADAMTS13; BPHL; SLC22A8; SLC7A11;</t>
  </si>
  <si>
    <t>GO:0009636~response to toxic substance</t>
  </si>
  <si>
    <t>CDH5; GJC1; TJP1; FSCN1; HDAC7; TRPV4; HEG1; TLN1; TLN2; CDH15; CDH19; PKP3; CDH24; CDH6; CDH4; CDH20;</t>
  </si>
  <si>
    <t>GO:0007043~cell-cell junction assembly</t>
  </si>
  <si>
    <t>SH3PXD2B; FLOT1; TIMP1; CAPNS1; GSN; CAPN1; MMP2; FURIN; BMP1; TIMP2; CD44; CTRB1; CAPN2; MMP11; CAPG; MMP14; ADAM15;</t>
  </si>
  <si>
    <t>SIVA1; PDPK1; TNFSF12; TGFB1; KRT18; KRT8; PML; ACVR1B; GSK3A; TGFB2; SMAD3; BAX; CASP8; BAD; TNFRSF12A; WWOX;</t>
  </si>
  <si>
    <t>ZBTB7B; VGF; INPPL1; ICAM1; LYN; EGR2; EGR1; GAL; CAD; ADM; IRS1; UCP3; RELA; PTPRN; SORT1; KHK; SLC27A1;</t>
  </si>
  <si>
    <t>GO:0097191~extrinsic apoptotic signaling pathway</t>
  </si>
  <si>
    <t>GO:0072719~cellular response to cisplatin</t>
  </si>
  <si>
    <t>EGFR; ASS1; TGFB1; ICAM1; CRH; AQP1; SERPINF1; TFAP4; FOXO1; EIF4EBP1; SMYD3; DNMT3B; PCK2;</t>
  </si>
  <si>
    <t>INPPL1; SORBS3; ALDOA; ACTN1; RAC2; BCAR1; CARMIL1; ARHGEF2; SH3BP1; TPM1; TPM2; CORO7; RHOG; SAMD14; CORO1B; ARHGAP17; PPP1R9B; RHOD; CORO6; RHOJ; SHROOM1;</t>
  </si>
  <si>
    <t>GO:0071549~cellular response to dexamethasone stimulus</t>
  </si>
  <si>
    <t>GO:1900182~positive regulation of protein localization to nucleus</t>
  </si>
  <si>
    <t>EML1; SIPA1L3; FSTL3; TGFB1; TP53; BMP4; ADAR; HYAL2; RRS1; ESCO2; DACT2; SFRP1; ZNF784; SIN3A; SSBP3; SMPD3; PDGFRB; PLD4; PDGFRA; ARMC6;</t>
  </si>
  <si>
    <t>AGRN; HS6ST1; SDC3; GPC4; B3GAT3; HEXA; SDC4; GPC1; NDST2; HSPG2; HAS1; XYLT2; B4GALT7;</t>
  </si>
  <si>
    <t>GO:0002244~hematopoietic progenitor cell differentiation</t>
  </si>
  <si>
    <t>STX10; VPS26A; RAB7A; CLTCL1; SNX1; ARFRP1; DCTN1; VPS26B; TBC1D10B; VPS53; ERC1; TBC1D10C; GBF1; RGP1; VTI1A; RNF126; TBC1D10A; UBE2O; BET1L; ANKFY1; PQLC1; VPS52; PLEKHJ1;</t>
  </si>
  <si>
    <t>PFKFB2; GJA1; CD38; GIPR; PPARD; AACS; NLGN2; GPER1; CAPN10; SIRT3; GHRL; IRS2; NNAT;</t>
  </si>
  <si>
    <t>GO:0032024~positive regulation of insulin secretion</t>
  </si>
  <si>
    <t>MPDU1; RGS9; BAG3; PRKCSH; GNB3; NPPB; CALR; PDIA3; VCP; HSPE1; GNB2; FKBP1A; CSNK2B; FKBP4; PPIL2; FKBP5; MLEC; GANAB; LTBP4; DNAJA3; TBCD; PDCL3; SPHK1; HSPBP1; RUVBL2; PPIL1; NUDCD3; NUDC; TRAP1; CDC37; DNLZ; PTGES3L; P4HB; ERP27;</t>
  </si>
  <si>
    <t>UBA7; IKBKE; TRIM25; IRF3; MAVS; NLRX1; NLRC5; RNF135; NPLOC4; DHX58; OTUD5;</t>
  </si>
  <si>
    <t>GO:0032480~negative regulation of type I interferon production</t>
  </si>
  <si>
    <t>HGS; SPRY1; EGFR; PTPN3; NUP62; ITGA1; GRB2; PTPRJ; DAB2IP; SH3KBP1; HBEGF; RNF126; EPS15L1; EPN1;</t>
  </si>
  <si>
    <t>SLN; ATP2A1; KCNN4; CACNG3; SLC24A1; RAMP1; RAMP2; RAMP3; VDR; GJA4; CACNB3; CAV1; RYR3; PLCZ1; CACNG8; PSEN2; CACNA1C; CACNA1A;</t>
  </si>
  <si>
    <t>GO:0042059~negative regulation of epidermal growth factor receptor signaling pathway</t>
  </si>
  <si>
    <t>GO:0006816~calcium ion transport</t>
  </si>
  <si>
    <t>TLR3; RFTN1; CASP8; COLEC12; SCARA3; TICAM1; UNC93B1;</t>
  </si>
  <si>
    <t>TNFRSF10B; SLC16A3; DOK2; SDC3; TGFB1; COL1A1; FN1; CD74; GYPC; ITGB3; ICAM1; THBD; LYN; COL1A2; ITGA5; SRC; ITGA4; SELL; B4GALT1; SPN; SDC1; CD58; MSN; CD34; SHC1; SDC4; GPC1; MYH9; BSG; GRB2; SIRPA; SLC7A5; CAV1; PPIL2; GRB14; GRB7; SLC7A6; GP6; TNFRSF10D; SLC7A8; SLC7A11;</t>
  </si>
  <si>
    <t>GO:0034138~toll-like receptor 3 signaling pathway</t>
  </si>
  <si>
    <t>GO:0050900~leukocyte migration</t>
  </si>
  <si>
    <t>BCR; SRC; AZU1; BDKRB2; CDH5; HRH1; ABR;</t>
  </si>
  <si>
    <t>GO:0043114~regulation of vascular permeability</t>
  </si>
  <si>
    <t>UGDH; DCN; BGN; CSPG4; CHSY3; CHST15; CHSY1; XYLT1; CHPF; B3GALT6; XYLT2; CHST12;</t>
  </si>
  <si>
    <t>GO:0030206~chondroitin sulfate biosynthetic process</t>
  </si>
  <si>
    <t>ITGB3; SRF; ETS1; B4GALT1; CX3CL1; DAG1; HPSE;</t>
  </si>
  <si>
    <t>GO:0060055~angiogenesis involved in wound healing</t>
  </si>
  <si>
    <t>GO:0090656~t-circle formation</t>
  </si>
  <si>
    <t>WNT3A; SEMA5A; SEMA3G; SEMA4D; SEMA6A; SEMA3F; SEMA6D; SEMA3B; SEMA4C; SEMA7A; SEMA4F; SEMA4G;</t>
  </si>
  <si>
    <t>LDLRAD4; SMAD6; GREM1; DKK1; PBLD; PMEPA1; EMILIN1;</t>
  </si>
  <si>
    <t>GO:0060394~negative regulation of pathway-restricted SMAD protein phosphorylation</t>
  </si>
  <si>
    <t>GO:0048843~negative regulation of axon extension involved in axon guidance</t>
  </si>
  <si>
    <t>ATP2A1; SLC2A10; MT-CO2; MT-CO3; SLC9A1; COX7A1; ATP6V0C; SLC15A1; SLC9A3; SLC11A2; ATP4B; UCP2; UCP3; ATP6V0D1; TCIRG1; SLC9A5; SLC9A4; SLC15A4; SLC4A11; HVCN1; MFSD3; NDUFA4L2; SLC2A6; SLC9A8;</t>
  </si>
  <si>
    <t>GO:1902600~proton transmembrane transport</t>
  </si>
  <si>
    <t>HMGA1; RAD51; BLM; MCM7; RECQL4; RPA1; MCM2; MCM4; MCM6;</t>
  </si>
  <si>
    <t>GO:0001702~gastrulation with mouth forming second</t>
  </si>
  <si>
    <t>SERPINE1; ICAM1; HMOX1; FAS; CASP8; TRADD; ITPRIP; RFFL; ARHGEF2; TMBIM1; FAIM2; SCRT2;</t>
  </si>
  <si>
    <t>GO:0006352~DNA-templated transcription, initiation</t>
  </si>
  <si>
    <t>RGS12; RGS5; RGS14; GNG7; RAMP1; RAMP2; TULP3; RGS9; GRK5; GRK6; RGS3; GNG4; TUB; DGKQ; GIT1;</t>
  </si>
  <si>
    <t>GO:0008277~regulation of G protein-coupled receptor signaling pathway</t>
  </si>
  <si>
    <t>AGT; MYC; PDGFB; TGFB1; FN1; CD74; S100A6; FOSL2; PML; CDKN1A; SIRT6; SPHK1; ZMIZ1; ANXA2;</t>
  </si>
  <si>
    <t>GO:0007041~lysosomal transport</t>
  </si>
  <si>
    <t>DVL2; TBX3; WNT11; ELN; SOX18; TGFBR2; TGFBR3; TBX2; BMPR2; HES1; SIX1; ZFPM1; EYA1; HEYL; HEY2; PLXND1;</t>
  </si>
  <si>
    <t>PLXNB2; FN1; HSPB1; LYN; ITPKB; LOX; PML; CDH5; ARR3; STAT2; GJC2; FLCN; CELSR3;</t>
  </si>
  <si>
    <t>GO:0010529~negative regulation of transposition</t>
  </si>
  <si>
    <t>WNT9B; CYP26A1; SLC10A3; PDGFRB; RARA; RARG; GJA1; IGFBP2; RXRA; TIE1; SREBF1; CDKN2D; IGFBP7; ASXL1; TMEM161A; RXRG;</t>
  </si>
  <si>
    <t>VTN; ITGA5; NID1; ITGA3; COL8A1; NPY2R; CCDC80; RELL2; SPOCK2; SMOC2; EMILIN2; ECM2; EMILIN1;</t>
  </si>
  <si>
    <t>TLR4; MAP2K7; SEMA7A; FGF18; ABL1; EGFR; HRAS; TGFB1; CD4; APOE; CD74; NTRK1; ICAM1; PDGFRB; BMP2; BMP4; SRC; NQO2; PDGFRA; PRKCA; NELFE; FGFR4; SHC1; ARRB2; PHB; FLT4; KDR; ARRB1; TIRAP; CX3CL1; NOTCH2; LRP1; RAPGEF1; SCIMP; NECAB2; GPER1; PRKD2; GLIPR2; TRPV4; NPTN; CCL2; FLT1; CCL25;</t>
  </si>
  <si>
    <t>TAF4; MED26; NR3C2; AR; RARA; THRA; VDR; RARG; ERCC2; RXRA; NR1D1; NR4A1; CCND1; POLR2A; CDKN1A; NOTCH1; SOX9; TAF6; NR1H2; PPARD; BAX; RUNX2; TEAD4; MED25; NR4A3; CREBBP; NR1H4; MED15; WWTR1; NOTCH3; MED16;</t>
  </si>
  <si>
    <t>TERT; DKC1; PINX1; TNKS1BP1; NOP10; NHP2; GAR1; RPA1; SMG7; SMG6; TELO2;</t>
  </si>
  <si>
    <t>GO:0007004~telomere maintenance via telomerase</t>
  </si>
  <si>
    <t>GRIN2D; PDPK1; EDN1; CXCL8; PLCG2; AVPR1A; GRIN2B; GRIN2C; TPCN2; TRPM4; P2RY11; P2RX4; MCOLN1; LAT2; SPHK1; CCR10; SAMD14; PPP1R9B; CCR9;</t>
  </si>
  <si>
    <t>GO:0019722~calcium-mediated signaling</t>
  </si>
  <si>
    <t>FANCA; BRD4; SEMA7A; ANXA1; LYN; CMA1; PTGS2; ADAMTS12; RELA; NFE2L1; IRF3; ZYX; AKNA; MGLL; FANCD2; DROSHA; SHPK; SPATA2; SBNO2; IL1R1;</t>
  </si>
  <si>
    <t>GO:0050727~regulation of inflammatory response</t>
  </si>
  <si>
    <t>GO:0090190~positive regulation of branching involved in ureteric bud morphogenesis</t>
  </si>
  <si>
    <t>GRM6; RHO; SKI; ACHE; PRPH2; SERPINF1; SOX9; LHX2; LAMB2; SOX8; BAX; TCIRG1; ZNF513; IFT140; CLN8; PDE6B;</t>
  </si>
  <si>
    <t>GO:0060041~retina development in camera-type eye</t>
  </si>
  <si>
    <t>EML1; OBSL1; PCNT; APC2; CNP; NEFH; MAP4; MAP1A; TTL; MARK4; CDK5RAP2; DISC1; TUBB6; MAP7D1; TUBA1B; TUBG1; TUBB; TUBB4A; TACC2; SIK3; EML3; MARK2; MAP1S; TACC3; TUBB4B; TBCD; TUBA4A;</t>
  </si>
  <si>
    <t>KCNK1; KCNAB3; SLC24A1; HPN; KCNE1; KCNA1; KCNMA1; KCNIP4; TMEM175; TMEM38A; KCNQ5; HCN2; KCNN4; KCND3; SLC9A4; KCNV2; KCNN3; KCNG2; KCND1; SLC9A8; SLC9A3; KCNK12; SLC9A1; SLC9A5;</t>
  </si>
  <si>
    <t>GO:0071805~potassium ion transmembrane transport</t>
  </si>
  <si>
    <t>SNAI2; RPS6KA4; TGFB1; IL1B; NOS1; BRCA1; ARRB1; PAXIP1; KAT2A; RUVBL2;</t>
  </si>
  <si>
    <t>GO:0035066~positive regulation of histone acetylation</t>
  </si>
  <si>
    <t>PFKFB2; TGFB1; THBS1; COL6A2; GJA1; PFKL; EGR1; SREBF1; GIPR; VAMP2; PPARD; PTK2B; SARM1; GJD3; SIDT2; IRS2; KHK;</t>
  </si>
  <si>
    <t>GO:0009749~response to glucose</t>
  </si>
  <si>
    <t>HIP1; APAF1; TNFRSF10B; HIP1R; TNFSF15; NGF; NGFR; PML; DAP; VCP; HSPE1; SMAD3; BAX; TRAF2; PMAIP1; CASP8; ANP32B; BAD; DLC1; PIDD1; BOK; BID; CASP4;</t>
  </si>
  <si>
    <t>GO:0006919~activation of cysteine-type endopeptidase activity involved in apoptotic process</t>
  </si>
  <si>
    <t>SOCS3; HPX; IL6; LYN; IL6R; LIF; TNFRSF1A; STAT3; HSF1; PTK6; IL18; HES1; CTF1; IL23A; CLCF1; STAP2; TNFRSF18;</t>
  </si>
  <si>
    <t>GO:0042531~positive regulation of tyrosine phosphorylation of STAT protein</t>
  </si>
  <si>
    <t>ARHGAP6; DIAPH1; GSN; HCLS1; AIF1; CORO7; ARPC4; RAC1; MICALL2; PREX1; DIAPH3; MSRB1; GAS7;</t>
  </si>
  <si>
    <t>GO:0030041~actin filament polymerization</t>
  </si>
  <si>
    <t>IKBKB; OAS1; HSPB1; CLU; SRC; IFITM1; CCL4; FOSL1; BCL3; IFNAR2; ACTA2; IFITM3; IFITM2; ZC3HAV1; TRIM22; IRF7; ISG20; DHX58; BATF3; PIM2; OAS3; IKBKG;</t>
  </si>
  <si>
    <t>RET; SKI; PRPH2; MYH10; SERPINF1; SOX9; LHX2; TUB; SOX8; BAX; TCIRG1; NECTIN1; ZNF513; LPCAT1; IFT140; TGIF2; CLN8; LAMC3; RD3;</t>
  </si>
  <si>
    <t>CYB5R3; SERPING1; EDN3; HOXB2; ADORA2A; BDKRB2; ACVRL1; AVPR1A; RCAN1; FLI1; IMMP2L; MYOF;</t>
  </si>
  <si>
    <t>RAB27A; RAB40C; RAB3A; RAB43; RAB8A; RAB40B; RAB34; RAB3B; RAB26; RAB36; RAB15; RAB3D; RAB1B; RAB11B; RAB7A; RABL2B; RAB20; RABL2A; IFT22; RAB5C; RAB35;</t>
  </si>
  <si>
    <t>AGT; PDGFB; FGF9; LRP1; SSH1; NR4A3; DOCK5; ADAMTS1;</t>
  </si>
  <si>
    <t>GO:1904754~positive regulation of vascular associated smooth muscle cell migration</t>
  </si>
  <si>
    <t>CCDC22; RAB11FIP3; ARF6; SNX17; VPS53; MICALL2; VPS52; SNF8; EHD4; PTPN23; EHD1; EHD3; EHD2; RAB35;</t>
  </si>
  <si>
    <t>GO:0032456~endocytic recycling</t>
  </si>
  <si>
    <t>SKI; WT1; RXRA; FBN1; MTNR1B; CRYBA4; FOXC1; CACNA1C; SHH; VAX1; FOXC2; HSF4; B9D1;</t>
  </si>
  <si>
    <t>ADGRB1; SMAD7; TNFAIP3; U2AF2; TSPO; AKT1; ARRB2; ARRB1; PRKCE; CAV1; USP4; NXN; PRR7; SH3RF2; PINX1; RASD2; GNL3L;</t>
  </si>
  <si>
    <t>GO:0031397~negative regulation of protein ubiquitination</t>
  </si>
  <si>
    <t>TGFB1; GBA; SMPD1; ADORA1; CDH5; PRKCD; NSMF; ANKLE2; SYMPK; DLC1;</t>
  </si>
  <si>
    <t>TP53; CNP; PPIF; STAT3; BCL2L1; PMAIP1; BAK1; BAD;</t>
  </si>
  <si>
    <t>GO:0046902~regulation of mitochondrial membrane permeability</t>
  </si>
  <si>
    <t>CACNB3; STX1B; DLG4; RELN; PTK2B; NLGN2; NETO1; SSH1; SHANK3; NLGN3;</t>
  </si>
  <si>
    <t>GO:2000463~positive regulation of excitatory postsynaptic potential</t>
  </si>
  <si>
    <t>ARID1A; CHEK1; PABPC1L; SMARCD1; KMT2B; ZMIZ2; ZMIZ1; ELOF1;</t>
  </si>
  <si>
    <t>GO:0048096~chromatin-mediated maintenance of transcription</t>
  </si>
  <si>
    <t>GATA2; NTSR1; RARA; PCK2; RARG; PPARD; SREBF1; THRA; NR1D1;</t>
  </si>
  <si>
    <t>GO:0033993~response to lipid</t>
  </si>
  <si>
    <t>FLRT2; GAS2; COL4A1; NID1; MMP11; NID2; DAG1; RIC8A;</t>
  </si>
  <si>
    <t>GO:0071711~basement membrane organization</t>
  </si>
  <si>
    <t>CACNG3; CNIH2; MINK1; NLGN2; CNIH3; CACNG8; CACNG5; SHANK3; SHISA9;</t>
  </si>
  <si>
    <t>HIP1R; ZNF205; GSK3A; BID; BAX; BAK1; CHCHD10; BOK;</t>
  </si>
  <si>
    <t>GO:1901030~positive regulation of mitochondrial outer membrane permeabilization involved in apoptotic signaling pathway</t>
  </si>
  <si>
    <t>TPP1; TGFB1I1; TCF21; UPK1B; COL4A1; CTSB; LGALS3; WT1; TAGLN2; CPT1A; TAGLN; SIX1; CDHR2; TOLLIP; FN3K; RHCG; GATA6;</t>
  </si>
  <si>
    <t>AGT; CYBA; NFKB1; HSF1; RELA; PRKCD; CDC6; BRIP1;</t>
  </si>
  <si>
    <t>SLN; KDM6B; ZBTB7B; IGF1R; THRA; GJA1; ACHE; IL4R; OXTR; ACSL1; GPR3; LEPR; UCP2; HSF1; CAV1; IL18; TRPM8; SIRT6; CMKLR1; EPAS1; GHRL;</t>
  </si>
  <si>
    <t>GO:1904385~cellular response to angiotensin</t>
  </si>
  <si>
    <t>XRCC2; PLXNA2; TP53; PRKDC; SMAD3; ROR2; EP300; TCF15; FOXC1; KAT2A; FOXC2; POFUT1; NLE1; DLL3; LEF1; TBX18;</t>
  </si>
  <si>
    <t>PITPNM1; SYNJ2; INPPL1; PIP5K1C; PIK3C2G; SBF1; PLCG2; PI4KA; ARF3; VAC14; INPP5J; SLC27A1; INPP5D; INPP5K; PITPNM3; PITPNM2; PLEKHA4; INPP5E;</t>
  </si>
  <si>
    <t>SPRY1; SLIT2; HRAS; ARRB2; ARL2; ARRB1; TNK2; GPS1; RRP1B; AMOT; DAB2IP; GPSM1; RTKN; WNK1; GMIP; RCC2;</t>
  </si>
  <si>
    <t>EEF2K; RASA4; FOS; EDN1; JUNB; CRHBP; ITPKB; FUS; AKR1C3; FOSB; RYR3; NEUROD2; SLC25A23; MCOLN1; CPNE7; SYT12; SYT10; SYT6; CPNE4;</t>
  </si>
  <si>
    <t>GO:0031641~regulation of myelination</t>
  </si>
  <si>
    <t>GO:0034260~negative regulation of GTPase activity</t>
  </si>
  <si>
    <t>GO:0071277~cellular response to calcium ion</t>
  </si>
  <si>
    <t>MAF; CXCL14; ESRRB; TGFB1; PDGFRB; TGFB3; BMP2; MAPKAPK2; TGFB2; ROR1; SIX1; FREM2; LRP10; ANP32B; CCM2; CYTL1;</t>
  </si>
  <si>
    <t>NOL3; AGT; ACE; LIF; BGN; AXL; ACVRL1; BAX; FOXC1; EPAS1; FOXC2;</t>
  </si>
  <si>
    <t>GO:0048839~inner ear development</t>
  </si>
  <si>
    <t>GO:0001974~blood vessel remodeling</t>
  </si>
  <si>
    <t>MEN1; XRCC2; MYC; TP53; PARP1; GATA3; PML; BRCA2; PRKDC; BAX; BAK1; FANCD2;</t>
  </si>
  <si>
    <t>GO:0010332~response to gamma radiation</t>
  </si>
  <si>
    <t>DKK1; TGFB1; COL1A1; MMP2; RRAS; TGFB3; SKI; ARID5B; ANKRD11; CSRNP1; CRISPLD2;</t>
  </si>
  <si>
    <t>PCNA; CDK9; BLM; RAD51; SETMAR; RFWD3; ALYREF; DDX11; TONSL; RTEL1; SMARCAL1; EME2;</t>
  </si>
  <si>
    <t>PLXNB2; PLXNB1; PLXNA4; PLXNA1; PLXNB3; PLXNA3; PLXND1;</t>
  </si>
  <si>
    <t>GO:1902287~semaphorin-plexin signaling pathway involved in axon guidance</t>
  </si>
  <si>
    <t>DVL2; YWHAB; TJP1; TEAD4; TEAD2; AMOT; AMOTL1; DCHS1; TEAD3; WWTR1; LATS2; AMOTL2;</t>
  </si>
  <si>
    <t>P2RX6; CHRNA1; ADORA2A; ADORA1; GSK3A; CHRNE; GRIK5; SEZ6; TRPV1; P2RX4; CHRNA10; NLGN3; GHRL; GRIN2B; GRIN2C; GRIN2D;</t>
  </si>
  <si>
    <t>GO:0060079~excitatory postsynaptic potential</t>
  </si>
  <si>
    <t>ALDOA; ENO1; GPI; PKM; PFKL; PGAM1; HK1; HK2; TPI1; FOXK2; PFKP; ADPGK;</t>
  </si>
  <si>
    <t>RGS14; IL1B; APOE; GBA; LYN; SMPD1; PRKCD; DAB2IP; INPP5K; SH2B3; SPRY4; SPRY1;</t>
  </si>
  <si>
    <t>GO:0061621~canonical glycolysis</t>
  </si>
  <si>
    <t>GO:0000462~maturation of SSU-rRNA from tricistronic rRNA transcript (SSU-rRNA, 5.8S rRNA, LSU-rRNA)</t>
  </si>
  <si>
    <t>VGF; PER1; FOS; COL1A1; FOSL1; SREBF1; DGKQ; FOSB; RELA; PTK2B; PTPRN; DUOX1; JUNB;</t>
  </si>
  <si>
    <t>PSMD11; PSMD3; PSMC3; PSMB6; AKT1; PSMB10; PSMC4; PPP4C; PSME3; PSMC5; NFKB2; RELB; PSMD2; IKBKE; PSMF1; MAP3K14; PSME2; BTRC; RELA;</t>
  </si>
  <si>
    <t>GO:0051591~response to cAMP</t>
  </si>
  <si>
    <t>GO:0048709~oligodendrocyte differentiation</t>
  </si>
  <si>
    <t>TLR3; PDPK1; TNFSF12; TGFB1; IL6R; FAS; PML; GSK3A; TGFB2; BAX; CASP8; TRADD; TNFRSF12A;</t>
  </si>
  <si>
    <t>MTA2; DNMT1; CTCF; GNAS; BEND3; GATAD2A; EHMT2; EHMT1; DNMT3B; BAZ2A; DNMT3A;</t>
  </si>
  <si>
    <t>GO:0006306~DNA methylation</t>
  </si>
  <si>
    <t>SPTBN2; AP2A2; AP2A1; HLA-DRA; HLA-DQA2; HLA-DQA1; HLA-DRB1; HLA-DQB1; CD74; HLA-DPB1; HLA-DQB2; HLA-DOA; CTSD; HLA-DOB; HLA-DPA1; HLA-DMA; DNM2; RAB7A; AP1B1; HLA-DRB5; CTSF;</t>
  </si>
  <si>
    <t>MYH9; PSEN2; BACE1; PRKCQ; DAG1; SPPL3; SPPL2B; HM13; ADAM19; PSENEN; BACE2;</t>
  </si>
  <si>
    <t>GO:2000379~positive regulation of reactive oxygen species metabolic process</t>
  </si>
  <si>
    <t>GO:0006509~membrane protein ectodomain proteolysis</t>
  </si>
  <si>
    <t>TLR4; TAPBP; TNFSF12; SMAD6; CXCL14; C1R; IL1B; HLA-DRA; HLA-DQA2; HLA-DQA1; HLA-DQB1; VTN; HLA-DQB2; THBS1; IGF1R; CCL4; IL1R1; ETS1; LIF; VAV1; IL7R; HLA-DPA1; C5AR1; RFX1; IL32; IL4R; FAS; GBP2; CIITA; PTGER4; TCF7; WAS; ZAP70; NOTCH1; CRIP1; CTSC; CX3CL1; IFITM3; IFITM2; SP2; MAP4K2; IKBKE; IL27RA; PKHD1L1; TRIM22; SECTM1; MAP3K14; CMKLR1; CD274; SUSD2; IKBKG; TMIGD2; FCGRT; CCR10; HLA-E; CXCL1; HLA-A; CCR9; CXCL8; HLA-C; CXCL2; CXCL6;</t>
  </si>
  <si>
    <t>MBD3; TP53; ERCC1; ERCC2; GDNF; POLE; ZFPM2; MBD2; EPN1; GTPBP3; GATA3;</t>
  </si>
  <si>
    <t>GO:0006955~immune response</t>
  </si>
  <si>
    <t>GO:0006336~DNA replication-independent nucleosome assembly</t>
  </si>
  <si>
    <t>GO:0048568~embryonic organ development</t>
  </si>
  <si>
    <t>RASA4; TIMP2; TGFB2; TNK1; RAPGEF1; DAB2IP; LZTR1; SYNGAP1; SPRY4; SPRY1;</t>
  </si>
  <si>
    <t>TYMS; GLI2; GLI3; SRF; GATA3; ADM; SOX10; SMAD3; GNAS; DMBX1; ZMIZ1;</t>
  </si>
  <si>
    <t>GO:0046580~negative regulation of Ras protein signal transduction</t>
  </si>
  <si>
    <t>CCDC154; LAMA5; LRP4; NFIC; GLI2; TNC; NF2; ADM; BAX; FOXC1; RUNX2; SHH; ANKRD11; BCL11B; ROGDI;</t>
  </si>
  <si>
    <t>AGT; BGN; TGM2; NOS3; AXL; ACVRL1; BAX; FOXC1; BMPR2; BAK1; EPAS1; FOXC2; RSPO3;</t>
  </si>
  <si>
    <t>GO:0009435~NAD biosynthetic process</t>
  </si>
  <si>
    <t>ABCC4; PDGFB; IL6; EDN1; THBS1; IL6R; HMOX1; ALOX12; HDAC4; CX3CL1; IL18; RBPMS2; NR4A3; HBEGF; NOTCH3;</t>
  </si>
  <si>
    <t>EDN1; ICAM1; LYN; GSTP1; ALAD; CFL1; CPS1; GSS; SST; RHOA; RELA; BAD; PEMT;</t>
  </si>
  <si>
    <t>GO:0043200~response to amino acid</t>
  </si>
  <si>
    <t>GO:0009972~cytidine deamination</t>
  </si>
  <si>
    <t>CACNA1A; BCR; PRKACA; PRKAR1B; STAT3; RELN; DNM1; ABR; PTPRS; IQSEC2; NLGN2; PPP1R9B; NLGN3; SLC7A11; GRIK5;</t>
  </si>
  <si>
    <t>STK25; SLIT2; NGF; NGFR; ARHGDIA; RHOA; METRN; PLXNA2; PLXNB1; PLXNA4; PLXNA1; PLXNB2; PLXND1;</t>
  </si>
  <si>
    <t>GO:0016554~cytidine to uridine editing</t>
  </si>
  <si>
    <t>CD74; ANXA2; RCC1; RRM2; S100A10; HIST1H4A; HIST1H3A; PKD1; HIST3H3; PDSS1; CPSF7; FARSB; FARSA;</t>
  </si>
  <si>
    <t>VTN; ITGB3; ICAM1; ITGA5; FBN1; COL16A1; ITGA11; ITGB4; ITGBL1;</t>
  </si>
  <si>
    <t>GO:0033627~cell adhesion mediated by integrin</t>
  </si>
  <si>
    <t>GO:0016572~histone phosphorylation</t>
  </si>
  <si>
    <t>H2AFY; HIST1H1B; SGF29; PIH1D1; H2AFY2; LRWD1; RUVBL2;</t>
  </si>
  <si>
    <t>GO:0071169~establishment of protein localization to chromatin</t>
  </si>
  <si>
    <t>TLR4; TLR3; CLU; HLA-E; TIRAP; TWIST1; MAVS; TICAM1; ARHGEF2; SPON2; CARD9; IL23A; NOD1; LY96;</t>
  </si>
  <si>
    <t>GO:0032760~positive regulation of tumor necrosis factor production</t>
  </si>
  <si>
    <t>COL1A2; ID1; TNS2; P3H2; VPS33B; SMPD3; PLOD3; P3H3; PLOD1;</t>
  </si>
  <si>
    <t>GO:0032963~collagen metabolic process</t>
  </si>
  <si>
    <t>PXDNL; PDLIM1; STK25; OGG1; RGS14; MT-ND3; CA3; HMOX1; ALAD; ERCC2; PTGS1; GCLM; MMP14; SCARA3; NAPRT; CYGB; NEIL1; PNKP; SGK2; DUOX1; HMOX2;</t>
  </si>
  <si>
    <t>GO:0045667~regulation of osteoblast differentiation</t>
  </si>
  <si>
    <t>WFS1; PLCG2; NUP62; PSMC5; MECOM; KANK2; AMIGO2; DCPS; DNAJA3;</t>
  </si>
  <si>
    <t>GO:0043069~negative regulation of programmed cell death</t>
  </si>
  <si>
    <t>IKBKB; ULK1; PDGFB; SRC; PRKCA; PRKACA; MAPK3; CSNK1D; CSNK1E; DGKQ; MAPK12; PKD1; PRKCD; MAP3K12; PRKD2; HIPK2; NEK6; GSK3A; MAST3; MAST1; DMPK; PKN3; PDPK2P; MAST4; PDPK1; AKT2; STK32B; IKBKE; SGK2;</t>
  </si>
  <si>
    <t>PSMD11; SETD1A; PSMD3; ABL1; MYB; TCF3; PSMC3; GATA2; GATA3; PSMB6; PSMB10; PSMC4; PSME3; PSMC5; RUNX1; PSMD2; LDB1; PSMF1; PUS7; PSME2;</t>
  </si>
  <si>
    <t>WNT9A; TBX3; EN1; CACNA1C; RUNX2; SHH; TWIST1; RDH10; OSR1; IFT122; ZNF358;</t>
  </si>
  <si>
    <t>GO:1902036~regulation of hematopoietic stem cell differentiation</t>
  </si>
  <si>
    <t>GO:0061351~neural precursor cell proliferation</t>
  </si>
  <si>
    <t>RBFOX3; RBFOX2; DHX16; PRPF6; SNRPB; PTBP1; FUS; NOVA1; SNRPD1; SNRPD3; RBM10; U2AF1; C1QBP; SF3B2; DHX8; RRP1B; SF3B4; PRPF8; SUPT6H; THOC6; CCAR2; CLASRP; PDCD7; KHSRP; PPP1R9B; USB1; SNRNP25; RBM38; SCAF1; CDK12; ACIN1; TTF2; LSM4; RNPS1;</t>
  </si>
  <si>
    <t>TLR3; NUPR1; FSTL3; YBX3; GJA1; SRD5A1; WT1; FGF9; AKR1C3; SOX9; MMP14; SOX8; TGFB2; ADAM15; MAMLD1; ARID5B; TFAP2C; GATA6; BOK; COL9A3;</t>
  </si>
  <si>
    <t>AXIN1; EGFR; TGFB1; ARAF; HCLS1; NOS1; AKT1; ARRB2; PTGS2; OPRD1; ARRB1; WNT3A; CAV1; EIF4G1; CAMK1; PRKD1; RPTOR; CNOT9; PRKD2; TNKS1BP1; SMYD3; BCAR3; SH2D3C;</t>
  </si>
  <si>
    <t>MBD3; GAA; WT1; TMEFF2; AGRN; MEGF8; LAMA5; LAMB1; LAMB2; HSPG2; NTN5; NTN3;</t>
  </si>
  <si>
    <t>GO:0033138~positive regulation of peptidyl-serine phosphorylation</t>
  </si>
  <si>
    <t>MEN1; GLI2; JUND; MSX2; HDAC4; SMAD3; PTH1R; LIMD1; TNN; LRP5;</t>
  </si>
  <si>
    <t>TLR4; AGT; IL1B; EDN1; ICAM1; CLU; DNM2; PTK2B; TICAM1; TRPV1; P2RX4; KLF2;</t>
  </si>
  <si>
    <t>GO:0045429~positive regulation of nitric oxide biosynthetic process</t>
  </si>
  <si>
    <t>FAAH; ALOX12; MAPK3; CYP1B1; AWAT1; DAGLB; MGLL; DAGLA; CYP2D6; CYP2D7;</t>
  </si>
  <si>
    <t>GO:0019369~arachidonic acid metabolic process</t>
  </si>
  <si>
    <t>ETV2; COL4A1; GJA1; FLT1; NR2F2; LOX; FLT4; ID1; CYP1B1; LAMA1;</t>
  </si>
  <si>
    <t>GO:0048514~blood vessel morphogenesis</t>
  </si>
  <si>
    <t>COL1A1; CXCL8; CCL2; CD44; NR4A1; ZFP36; ZFP36L2; GCLM; EGR3; POSTN;</t>
  </si>
  <si>
    <t>GO:0044344~cellular response to fibroblast growth factor stimulus</t>
  </si>
  <si>
    <t>APOE; GBA; CSF1; CHGA; CD34; AKT1; SERPINF1; STAT3; PPP5C; WNT3A; AP2B1; HSF1; EIF4G1; TRAF2; CHMP4B; ATP13A2; IKBKG;</t>
  </si>
  <si>
    <t>GO:1901215~negative regulation of neuron death</t>
  </si>
  <si>
    <t>RGS14; PDGFB; BCR; BCAR1; MYO1E; RAPGEF1; ARID5B; NR4A3; CSRNP1; PLAT;</t>
  </si>
  <si>
    <t>GO:0048008~platelet-derived growth factor receptor signaling pathway</t>
  </si>
  <si>
    <t>IMPA2; INPP4B; INPPL1; PLCG2; ITPKB; INPP5B; INPP1; PLCB3; ITPK1; INPP5A; PPIP5K1; PLCD3; IP6K1; PLD4; PLCD4; ISYNA1;</t>
  </si>
  <si>
    <t>GO:0043647~inositol phosphate metabolic process</t>
  </si>
  <si>
    <t>LAMA5; FSTL3; FGF1; GLI2; RAB3A; ITGA3; LOX; CHI3L1; SREBF1; NOTCH1; MMP14; HES1; SHH; CCDC40; ZFPM2; EPAS1; CRISPLD2; HEG1;</t>
  </si>
  <si>
    <t>IGF2; CALM3; SRC; ACSL1; MAP2K2; HMGA2; RHOA; CAMK1; DAB2IP; RPTOR; PARP16; DBF4B; MLST8; PIH1D1; TELO2; SLC27A1;</t>
  </si>
  <si>
    <t>TNFRSF11B; IL6; CD38; CLDN18; TMEM119; INPP5D; UBASH3B;</t>
  </si>
  <si>
    <t>GO:0045779~negative regulation of bone resorption</t>
  </si>
  <si>
    <t>ALX3; GLI2; SIX1; ZIC1; SOSTDC1; SHROOM3; DCHS1; SYNGAP1; EYA1; BMPR2; ACVR1B; TGFBR2; ACVR1; APC2; ACVRL1;</t>
  </si>
  <si>
    <t>GO:0007389~pattern specification process</t>
  </si>
  <si>
    <t>WIZ; COL1A1; COL1A2; COL6A1; COL6A2; C1QTNF6; C1QTNF1;</t>
  </si>
  <si>
    <t>MBD3; PCGF2; ARRB1; EP300; SRCAP; DPF1; DPF2; CREBBP; SGF29; CPA4; GTF3C4; TRRAP; KAT14; RUVBL2; RUVBL1;</t>
  </si>
  <si>
    <t>ADAMTS3; CST3; COL3A1; COL5A1; MFAP4; LTBP2; B4GALT7;</t>
  </si>
  <si>
    <t>GO:0097435~supramolecular fiber organization</t>
  </si>
  <si>
    <t>MEN1; NUPR1; BRINP1; GMNN; TGFB1; BMP2; BMP4; BMP7; GATA3; PTGS2; TAF6; TP53BP2; SIPA1; RNF167; CHMP1A;</t>
  </si>
  <si>
    <t>GO:0045786~negative regulation of cell cycle</t>
  </si>
  <si>
    <t>NFIB; PDGFB; SRF; SOX9; HDAC4; PPARD; RELA;</t>
  </si>
  <si>
    <t>GO:1902894~negative regulation of pri-miRNA transcription by RNA polymerase II</t>
  </si>
  <si>
    <t>NME4; APOD; SERPINA5; GM2A; TSPO; PLTP; LRP10; ABCA12; TEX2; SLCO2A1; SIGMAR1; ESYT1; APOO; STOML1; CLN8; PCTP; ABCA4; ABCA9; ABCA2;</t>
  </si>
  <si>
    <t>TLR4; TGFB1; IL1B; LYN; CCL2; MAPK3; IL18; IRF3; TICAM1; SCARB1; LY96;</t>
  </si>
  <si>
    <t>GO:0031663~lipopolysaccharide-mediated signaling pathway</t>
  </si>
  <si>
    <t>PPM1G; GAS2; BRINP1; GAS7; ABL1; MYC; HRAS; TGFB1; TP53; THBS1; CXCL8; CDKN2A; CDKN2B; CDKN2D; TGFB2; SMAD3; PKD1; NOTCH2; DHCR24; ZFHX3; LAMTOR1; RRAGA; VASH1; DDIAS; RPTOR; PPP1R9B; GAS2L1; MLST8; WDR6; TCF7L2; PML;</t>
  </si>
  <si>
    <t>STAT3; LEPR; AMPD3; EIF4G1; METRNL; PM20D1; CRTC3; CRTC1; BMP8A; FLCN; NR4A3;</t>
  </si>
  <si>
    <t>TBX3; ALX3; BMP4; RARG; MSX1; MSX2; GPC3; AFF3; TWIST1; GNAS; OSR1; ALX4;</t>
  </si>
  <si>
    <t>GO:0035116~embryonic hindlimb morphogenesis</t>
  </si>
  <si>
    <t>NOL3; LMNA; THBS1; AR; SRC; SCG2; LGALS3; GCLM; RELA; CTTN; PELI3;</t>
  </si>
  <si>
    <t>GO:2001237~negative regulation of extrinsic apoptotic signaling pathway</t>
  </si>
  <si>
    <t>PRMT5; EGFR; IL1B; FN1; ERBB2; LYN; GSTP1; RRAS; EPHA2; TGFBR3; ARHGEF5; TRAF7;</t>
  </si>
  <si>
    <t>GO:0070372~regulation of ERK1 and ERK2 cascade</t>
  </si>
  <si>
    <t>ADCY6; ADCY3; ADCY9; EDN1; NPY1R; HTR1E; ADORA1; NPY2R; ADCY7; ADCY2; GPR176; ADCY4; OXER1; S1PR3; MCHR1;</t>
  </si>
  <si>
    <t>NUPR1; SOGA1; ABL1; HSPB1; RAB8A; PIP4K2B; EP300; ITPR1; TPCN2; PIP4K2C; SMCR8; USP13; MTMR8; TRIB3; WDR24; DAPK2; BOK; ULK1; RRAGA; ULK3;</t>
  </si>
  <si>
    <t>ESYT3; GBA; HEXA; CTSA; ARSA; GLB1; SMPD1; GM2A; BAX; UGT8; CPTP; ESYT1;</t>
  </si>
  <si>
    <t>GO:0006687~glycosphingolipid metabolic process</t>
  </si>
  <si>
    <t>PLXNB2; SIPA1L1; SBF1; RAP1GAP; VAV2; EFNA5; EPHB3; FGD1; ARHGEF5; TBC1D10B; DAB2IP; FGD5; IQGAP3; STMN3; PLXND1; ARHGAP9; PLXNB1; PLXNA1; PLXNA4; PLXNA2;</t>
  </si>
  <si>
    <t>RAMP1; RAMP2; RAMP3; CXCL8; ACHE; ADM; GRIA1; DNM2; CD81; CAV1; LRP1; DNM1;</t>
  </si>
  <si>
    <t>GO:0031623~receptor internalization</t>
  </si>
  <si>
    <t>WNT9A; WNT9B; WNT11; COL1A1; LYN; RET; MYB; RARA; TNC; AQP1; SERPINF1; SOX9; WNT3A; TEAD2; TWF2; ADNP2; OSR1; WNT5B; BRINP1; RARG;</t>
  </si>
  <si>
    <t>CACNA1A; CACNG3; GRIN3B; CACNA1H; ANXA2; NCS1; ASIC1; PKD1; CACNB1; CACNA1C; RYR3; TRPM8; TRPV1; TRPM4; CACNG8; ORAI2; P2RX4; ORAI3; MCOLN1; CHRNA10; CACNG5; SLC24A1; ATP2A1;</t>
  </si>
  <si>
    <t>GO:0070588~calcium ion transmembrane transport</t>
  </si>
  <si>
    <t>GO:0010216~maintenance of DNA methylation</t>
  </si>
  <si>
    <t>SPHK1; PDXK; BCKDK; PAPSS2; TK1; TOP1; PRPS2; AKT1; STAT3; PI4KA; TNK2; COASY; PMVK; NOL9; PPIP5K1; DCAKD; TOLLIP; FN3K; UCK1; FN3KRP; UCKL1; LIMD1; SHPK; DOLK; XYLB;</t>
  </si>
  <si>
    <t>TBX3; SRF; PML; CDKN1A; CDKN2A; CDKN2B; PRKCD; TBX2; ULK3;</t>
  </si>
  <si>
    <t>ADCY6; ADCY3; ADCY9; WFS1; ADCY5; PRKAR2A; AKR1B1; PRKACA; AQP1; PRKAR1B; ADCY1; ADCY4; TFAP2B;</t>
  </si>
  <si>
    <t>EFEMP2; LOX; MFAP4; THSD4; FBLN5; EMILIN1;</t>
  </si>
  <si>
    <t>GO:0003091~renal water homeostasis</t>
  </si>
  <si>
    <t>GO:0048251~elastic fiber assembly</t>
  </si>
  <si>
    <t>SUPT5H; POLR2D; ERCC2; POLR2E; POLR2A; GTF2F1; POLR2I; POLR2H; POLR2J; POLR2F; POLR2L; NCBP3; CMTR1;</t>
  </si>
  <si>
    <t>GJA1; GNA11; ASIC1; HVCN1; MCOLN1; GPR68;</t>
  </si>
  <si>
    <t>GO:0006370~7-methylguanosine mRNA capping</t>
  </si>
  <si>
    <t>GO:0071467~cellular response to pH</t>
  </si>
  <si>
    <t>EPN2; THBS1; CREB3L1; SEMA6A; KLF2; EPN1;</t>
  </si>
  <si>
    <t>LAMB1; COL1A2; TGFB3; BMP4; SRC; SDC1; AQP1; RHOA; TGFB2; ID3; TWIST1; BCOR; OSR1;</t>
  </si>
  <si>
    <t>GO:0042476~odontogenesis</t>
  </si>
  <si>
    <t>GO:0060561~apoptotic process involved in morphogenesis</t>
  </si>
  <si>
    <t>KCNN4; GNB3; LRRC8A; SLC12A9; SLC12A7; SLC12A4; SLC12A6; SLC12A1;</t>
  </si>
  <si>
    <t>GO:0006884~cell volume homeostasis</t>
  </si>
  <si>
    <t>APAF1; TNFRSF10B; TP53; PML; BAG6; CASP4; BAX; TRAF2; ITPR1; BAK1; DAB2IP; TRIB3; CHAC1;</t>
  </si>
  <si>
    <t>GO:0070059~intrinsic apoptotic signaling pathway in response to endoplasmic reticulum stress</t>
  </si>
  <si>
    <t>SMAD6; LRP4; DKK1; TGFB1; NOTCH1; SOX9; KREMEN2; KREMEN1;</t>
  </si>
  <si>
    <t>GO:0030279~negative regulation of ossification</t>
  </si>
  <si>
    <t>MAP2K7; MAP3K13; PTGER4; IRAK1; ROR2; MAP4K2; GPS1; MAPK8IP2; TAB1; MAP3K11; CDC42EP5; MINK1; SH2D3C; DUSP9; TNFRSF19; IKBKG;</t>
  </si>
  <si>
    <t>GO:0007254~JNK cascade</t>
  </si>
  <si>
    <t>FOS; LYN; FOSL1; ADORA2B; AXL; CDKN1A; CDKN2B; GSDMD;</t>
  </si>
  <si>
    <t>GO:0031668~cellular response to extracellular stimulus</t>
  </si>
  <si>
    <t>PCNA; RPA1; POLD1; RFC2; FEN1; POLD2; POLE; POLA2; POLD3; UPF1; POLE4;</t>
  </si>
  <si>
    <t>ADCY6; ADCY3; ADCY9; PRKACA; PRKAR1B; ADCY7; ADCY2; ADCY4;</t>
  </si>
  <si>
    <t>GO:0061304~retinal blood vessel morphogenesis</t>
  </si>
  <si>
    <t>GO:0034199~activation of protein kinase A activity</t>
  </si>
  <si>
    <t>SOAT2; AP2A2; AP2A1; HMOX1; AP2S1; AP2B1; LDLRAP1; PCSK9; SCARB1; AP2M1; EHD1;</t>
  </si>
  <si>
    <t>GO:0034383~low-density lipoprotein particle clearance</t>
  </si>
  <si>
    <t>FOS; FOSL1; CCND1; MAOB; AVPR1A; CDKN1A; FOSB; NTRK3;</t>
  </si>
  <si>
    <t>GO:0051412~response to corticosterone</t>
  </si>
  <si>
    <t>TP53; E2F1; BAX; TP53BP2; PMAIP1; E2F2; PDK2; MYBBP1A; EDA2R; WWOX; BOK;</t>
  </si>
  <si>
    <t>GO:0072332~intrinsic apoptotic signaling pathway by p53 class mediator</t>
  </si>
  <si>
    <t>HS6ST1; GLI2; SRF; LIF; SYN1; TGFB2; EN1; NEUROD2; CTF1; ATAT1; TENM4; SKOR1; TENM2; SKI;</t>
  </si>
  <si>
    <t>LAMA5; EGFR; SOX18; ACVR1B; SOX9; LHX2; TGFB2; RELA; CD109; LDB1; APCDD1; FUZ; ALX4; TNFRSF19;</t>
  </si>
  <si>
    <t>GO:0001942~hair follicle development</t>
  </si>
  <si>
    <t>ESPN; ATP8B1; SNAI2; DIAPH1; WDR1; WFS1; EML2; COL1A1; ICAM1; COL11A1; KCNE1; GJB2; SERPINB6; POU3F4; GRM7; SIX1; TPRN; NAV2; MARVELD2; CEMIP; SPTBN4; TRIOBP; EPS8L2; WHRN; DCDC2; PDZD7;</t>
  </si>
  <si>
    <t>VGF; MT-CO2; THRA; YBX3; ADM; GMPR; HSPA2; CASP8; METRNL; ACOT11; SLC27A1; UCP2; RBM3; UCP3;</t>
  </si>
  <si>
    <t>TAPBP; HLA-A; ACE; HLA-E; TAP1; TAP2; HFE; ERAP2; HLA-C; ABCB9;</t>
  </si>
  <si>
    <t>GO:0002474~antigen processing and presentation of peptide antigen via MHC class I</t>
  </si>
  <si>
    <t>PDPK1; FGF18; TGFB1; HSPB1; THBS1; ETS1; PRKCA; NOS3; AKT1; KDR; MAP2K3; PRKD1; AMOTL1; PRKD2;</t>
  </si>
  <si>
    <t>TLR4; IKBKB; TLR3; IKBKE; IRF3; CASP8; TICAM1; IRF7; IKBKG; LY96;</t>
  </si>
  <si>
    <t>GO:0035666~TRIF-dependent toll-like receptor signaling pathway</t>
  </si>
  <si>
    <t>DVL2; AGT; PTPN1; ERBB3; WNT3A; DLG4; RELN; UNC119; NEDD9; NCAPG2; AFAP1L2; SRCIN1; CASS4; GHRL;</t>
  </si>
  <si>
    <t>GO:0061098~positive regulation of protein tyrosine kinase activity</t>
  </si>
  <si>
    <t>RAB29; GAK; ADCY6; DKK1; APOE; LGALS1; CD38; PTPN9; STX1B; PMP22; LRP1; PTPRS; INPP5J; RAP1GAP2; CTSZ;</t>
  </si>
  <si>
    <t>GO:0010977~negative regulation of neuron projection development</t>
  </si>
  <si>
    <t>TULP3; RARA; RARG; ALDH1A3; RDH10; TRAF3IP1; PPP1R13L; IFT140;</t>
  </si>
  <si>
    <t>GO:0031076~embryonic camera-type eye development</t>
  </si>
  <si>
    <t>RHOD; TPM1; PRKCA; TFE3; AZU1; STX4; STX3; FRMD5; FLCN; PRKD2; EPB41L4B; VAV3; TNFRSF18;</t>
  </si>
  <si>
    <t>GO:0045785~positive regulation of cell adhesion</t>
  </si>
  <si>
    <t>GO:0070498~interleukin-1-mediated signaling pathway</t>
  </si>
  <si>
    <t>WWP2; MAN2B1; ABL1; PLAT; RPN2; ARAF; LOX; AKT1; AKT2; PHKA2; ADPRH; UBE2M; UBE2I; PRKDC; PLOD1; ST3GAL1; TTLL12; BAP1; RABGGTA; B4GALT7; MSRA; NAGPA; LOXL2;</t>
  </si>
  <si>
    <t>GO:0006464~cellular protein modification process</t>
  </si>
  <si>
    <t>PLA2G6; ITGA5; ITGA3; OXTR; HRH1; ITGA8; ASIC1; MAP1A; VLDLR; RIN1; CRTC1; ABCA7; NETO1; CIC; SHANK3; PAK6; PPP1R1B; KMT2B;</t>
  </si>
  <si>
    <t>PAK4; AGT; IGFBP3; IGFBP4; IGFBP5; NUBP1; BCAR1; PRKCQ; IGFBP7; TMEM97; LAMTOR1; RPTOR; LTBP4; BAP1; EGLN2; CISH; ATAD3A; FBLN5; MUC12; TAOK2;</t>
  </si>
  <si>
    <t>CACNA1A; HMOX1; FOSL2; EMP1; EMP3; TGFB2; PMP22; MAP3K11; SUSD6; PRKD2; NDOR1;</t>
  </si>
  <si>
    <t>ARID1A; RBFOX2; TADA3; NCOA6; TRIP4; CARM1; PPARGC1B; DDX54; EGLN2; RBM14;</t>
  </si>
  <si>
    <t>GO:0030520~intracellular estrogen receptor signaling pathway</t>
  </si>
  <si>
    <t>SUN1; FSTL3; THRA; COL11A1; IFITM1; BMP1; SOX9; TCIRG1; RUNX2; TWIST1; ECM1; BMP8A; SORT1; FOXC2; PDLIM7; PAM16; COL1A1;</t>
  </si>
  <si>
    <t>EDN1; MSX1; NAGLU; PRRX1; GSC; SIX1; TSHZ1; OSR1; EYA1; SIX2;</t>
  </si>
  <si>
    <t>YDJC; PGLS; HAS3; XYLB; HEXA; GUSB; FUT1; CHI3L1; ME1; FUT2; PHKG1; PGGHG; LCTL; GLB1L; GBGT1; PIGQ; CHID1; CHST6; SIAE; B4GALT7; NAGPA; AMDHD2; CHST2;</t>
  </si>
  <si>
    <t>GO:0036498~IRE1-mediated unfolded protein response</t>
  </si>
  <si>
    <t>SYNGR1; SYNGR3; RAB3A; MYH9; RAB11B; ABCA12; RAB11FIP5; DNAJC5; RAB26; RAB11FIP1;</t>
  </si>
  <si>
    <t>CD74; EDN1; CXCL8; RAC2; C5AR1; TIRAP; CAMK1D; IL23A; DAPK2;</t>
  </si>
  <si>
    <t>GO:0090023~positive regulation of neutrophil chemotaxis</t>
  </si>
  <si>
    <t>ADA; SCT; GLI2; GLI3; CXCL8; FGF9; TGFB2; FOXF2; PKDCC;</t>
  </si>
  <si>
    <t>APOE; VTN; SERPINE1; EDN1; TFPI; CD34; ADTRP;</t>
  </si>
  <si>
    <t>GO:0030195~negative regulation of blood coagulation</t>
  </si>
  <si>
    <t>RXRA; NOTCH1; TGFB2; FOXC1; SMAD1; TENM4; FOXC2;</t>
  </si>
  <si>
    <t>GO:0030901~midbrain development</t>
  </si>
  <si>
    <t>MEN1; GIPC1; TGFB1I1; THBS1; CDKN2B; ITGA8; DAB2; TGFBR3; EP300; MYOCD; CREBBP; HIPK2;</t>
  </si>
  <si>
    <t>GO:0060038~cardiac muscle cell proliferation</t>
  </si>
  <si>
    <t>GO:0030511~positive regulation of transforming growth factor beta receptor signaling pathway</t>
  </si>
  <si>
    <t>TLR4; RAMP3; PDGFB; TGFB1; APOE; CD74; ICAM1; SRC; CD44; PRKCA; C5AR1; MAPK3; SHC1; KDR; CHI3L1; NOTCH1; ARRB1; TIRAP; CX3CL1; LRP1; MAP3K12; RAPGEF1; PTK2B; P2RY6; SCIMP; ABCA7; GPER1; PRKD2; GLIPR2; NOD1; CCL4; CCL2; FLT1; NTRK3;</t>
  </si>
  <si>
    <t>EGFR; ICAM1; GJA1; HRH2; AKT1; PTGS2; CAV1; TRPM4; OXTR; AVPR1A; ADRA1B; TBXA2R;</t>
  </si>
  <si>
    <t>GO:0033077~T cell differentiation in thymus</t>
  </si>
  <si>
    <t>GO:0045907~positive regulation of vasoconstriction</t>
  </si>
  <si>
    <t>STX16; RAB29; BAIAP3; RAB7A; CLTCL1; ARFRP1; TBC1D10B; VPS53; ERC1; TBC1D10C; RGP1; TBC1D10A; TBC1D17; GGA1; DENND2A; PQLC1; VPS52; SNX32;</t>
  </si>
  <si>
    <t>HRAS; NGF; NTRK1; LYN; CSF1; KITLG; ITPKB; SHC1; GRB2; NOTCH2; RAPGEF1; RASGRF1;</t>
  </si>
  <si>
    <t>GO:0046579~positive regulation of Ras protein signal transduction</t>
  </si>
  <si>
    <t>MEN1; GLI2; ACHE; HDAC4; RUNX2; SHH; PTHLH; LRP5;</t>
  </si>
  <si>
    <t>POM121C; NUP155; NUP214; NUP62; NUP98; NUP160; NUP188; NUP210; SEH1L; POM121; NUP85; AAAS; NOL6;</t>
  </si>
  <si>
    <t>IL7R; IRS1; STAT3; STAT5A; SMARCA4; JAK3; HIST1H3A; IRS2;</t>
  </si>
  <si>
    <t>GO:0038111~interleukin-7-mediated signaling pathway</t>
  </si>
  <si>
    <t>MAP3K13; SEMA7A; FN1; SRF; LIMK1; CDH4; TWF2; ADNP; TNFRSF12A; DISC1; ANAPC2; DBNL; DBN1;</t>
  </si>
  <si>
    <t>GO:0045773~positive regulation of axon extension</t>
  </si>
  <si>
    <t>CAV2; VAV3; SNAP29; STX4; STX16; SNAP47; STX1B; STX3; TSNARE1; STX16-NPEPL1;</t>
  </si>
  <si>
    <t>GO:0006906~vesicle fusion</t>
  </si>
  <si>
    <t>EML1; KIF3B; WDR62; TACC2; PCNT; RCC1; MAP4; DYNC1H1; POC1A; SPC25; SUN2; TACC3; AURKB; TUBG1; PTPA;</t>
  </si>
  <si>
    <t>IL6; HMOX1; RNH1; ETS1; EFNA1; SP100; EPHA2; HTATIP2; TNFRSF12A; PLXND1;</t>
  </si>
  <si>
    <t>GO:0070932~histone H3 deacetylation</t>
  </si>
  <si>
    <t>KALRN; NEURL1; MT-CO2; GOT2; APRT; VDR; NME1; PRLR; CCND1; CAD; OXTR; HK2; CAV1; APLN; NCOR2;</t>
  </si>
  <si>
    <t>GO:0007595~lactation</t>
  </si>
  <si>
    <t>UTY; TAPBP; MYC; PTHLH; EDN3; GNB3; PLCG2; LOX; CRIP1; STX1B; ROM1; TCIRG1; PHLDA2; MEGF8; ALPK2; SORT1; ZFP64; SRPK3; MAK; MAPK15; MAPK12; SHH; MAPK3; ZNF513; ZNF827;</t>
  </si>
  <si>
    <t>PER1; MCM3AP; TADA3; TAF5L; BRCA2; BRPF1; WDR5; KAT2A; SGF29; KAT14; POLE4; LEF1; BRPF3; TAF6L; NAA60;</t>
  </si>
  <si>
    <t>PER1; MAPKBP1; NR1D1; NLRP6; TLE1; CASP8; TNIP1; DAB2IP; NFKBID; CARD19; NR1H4; NLRX1;</t>
  </si>
  <si>
    <t>GO:0043124~negative regulation of I-kappaB kinase/NF-kappaB signaling</t>
  </si>
  <si>
    <t>GO:0030900~forebrain development</t>
  </si>
  <si>
    <t>VGF; PER1; LDHA; COL1A1; THBD; NME1; SDC1; BSG; SREBF1; DGKQ; RELA; PTPRN; CARM1; PPARGC1B; JUND;</t>
  </si>
  <si>
    <t>COL3A1; ITGB4; COL5A1; COL5A3; ITGA3; PKD1; ASPRV1; DACT2; SLC27A4; DSP; COL1A1;</t>
  </si>
  <si>
    <t>DVL2; KHDRBS3; AR; GJA1; PFKL; SLC9A1; TNFAIP3; NME2; IRAK1; BLM; BAX; AHNAK; TRIM28; HGSNAT; TMEM173; TRAPPC12; DPAGT1; NUFIP1; TRAPPC2L; BOK;</t>
  </si>
  <si>
    <t>TBX3; LRP4; GLI2; GJA1; ECE1; GNA12; TBX2; SHH; TWIST1; OSR1; CREBBP; IFT140; IFT122; B9D1;</t>
  </si>
  <si>
    <t>GO:0030030~cell projection organization</t>
  </si>
  <si>
    <t>TLR4; ASS1; AGT; IL1B; EDN1; ICAM1; AKT1; PTGS2; DNM2; AIF1; SMAD3; TICAM1; TLR6; KLF2;</t>
  </si>
  <si>
    <t>LARP1; RPTOR; MLST8; CARD11; NPRL3;</t>
  </si>
  <si>
    <t>GO:0038202~TORC1 signaling</t>
  </si>
  <si>
    <t>APAF1; CHEK1; RRM2; PCGF2; BRCA1; CBX5; E2F1; RING1; RAD51; TFDP1; DAB2IP; L3MBTL2; EHMT2; EHMT1;</t>
  </si>
  <si>
    <t>GREM1; GP1BA; CLU; VDR; IL7R; PSMB10; BCL6; TGFB2; SHROOM1; ASXL1; SIDT2; SSH1; ARHGEF2; SLC39A3; KLF2; CYFIP2; CDH5; CDH6; SSH3;</t>
  </si>
  <si>
    <t>APOA1; MYH9; SOX18; ID1; EMP2; AMOT; SCARB1;</t>
  </si>
  <si>
    <t>GO:0043534~blood vessel endothelial cell migration</t>
  </si>
  <si>
    <t>KIF28P; POLRMT; RAB29; CLUH; GBA; RAB3A; LONP1; CAV2; EIF4G1; WDR81; PPRC1; PTCD2; EPAS1; SHARPIN; SIRT3; RHOT2; SPG7; SQSTM1; CHCHD2;</t>
  </si>
  <si>
    <t>TOR1A; TIMM8A; BAG3; TIMM10; CLIP3; TIMM8B; TIMM13;</t>
  </si>
  <si>
    <t>GO:0072321~chaperone-mediated protein transport</t>
  </si>
  <si>
    <t>ADCY6; ADCY3; ADCY9; ADCY7; ADCY2; ADCY4;</t>
  </si>
  <si>
    <t>GO:0006171~cAMP biosynthetic process</t>
  </si>
  <si>
    <t>GAK; ADCY6; APOE; LGALS1; PTPRG; PTPN9; WNT3A; STX1B; PMP22; FKBP4; LRP1; KANK1; RTN4RL2; MYLIP; LPAR1; TRPV4; ITM2C; CTSZ;</t>
  </si>
  <si>
    <t>AKT2; ABCD1; IRS1; CPT1A; TWIST1; IRS2;</t>
  </si>
  <si>
    <t>GO:0032000~positive regulation of fatty acid beta-oxidation</t>
  </si>
  <si>
    <t>SMAD7; TGFB1; TPM1; COL11A1; TNNI1; RXRA; FKBP1A; TNNC1; TGFBR3; FOXC1; FOXC2;</t>
  </si>
  <si>
    <t>GO:0055010~ventricular cardiac muscle tissue morphogenesis</t>
  </si>
  <si>
    <t>APOE; PC; IGF2R; CAV2; ZNF502; ANXA2;</t>
  </si>
  <si>
    <t>GO:0044794~positive regulation by host of viral process</t>
  </si>
  <si>
    <t>DKC1; HNRNPL; RBMS1; NOVA1; RBM3; HNRNPU; HNRNPD; DHX8; RBMS2; TRMT2A; DDX54; RBPMS; HNRNPUL1; NUFIP1; ADAR; DROSHA; ADARB1;</t>
  </si>
  <si>
    <t>HAS3; QSOX1; TGFB1; COL1A2; HAS2; HAS1;</t>
  </si>
  <si>
    <t>GO:0085029~extracellular matrix assembly</t>
  </si>
  <si>
    <t>TPP1; WFS1; VAPB; LMNA; PTPN1; SHC1; ADD1; GSK3A; ATP6V0D1; DCTN1; SYVN1; PARP16; TATDN2; DDX11; CXXC1; TLN1; HYOU1;</t>
  </si>
  <si>
    <t>AGRN; SDC3; GPC4; APOE; OPN1SW; RHO; RBP1; SDC4; GPC1; AKR1C3; ABCA4; HSPG2; LRP1; PLB1; RDH10;</t>
  </si>
  <si>
    <t>GO:0001523~retinoid metabolic process</t>
  </si>
  <si>
    <t>GO:0003181~atrioventricular valve morphogenesis</t>
  </si>
  <si>
    <t>PSMD11; PSMD3; RPS6KA4; IL1A; IL1B; IL1R1; PSMC3; EGR1; NFKB1; PSMB6; PSMB10; PSMC4; IRAK1; PSME3; PSMC5; RELA; PSMD2; TAB1; PELI3; PSMF1; TOLLIP; PSME2; BTRC; IKBKG;</t>
  </si>
  <si>
    <t>RAMP2; LRP5; AGT; NPY; COL1A2; HMOX1; ACE; GNB3; PTGS1; NPY1R; CD34; ACVRL1; ACTA2; ERAP2; P2RX4;</t>
  </si>
  <si>
    <t>GO:0007097~nuclear migration</t>
  </si>
  <si>
    <t>PPP1R37; MYO1D; ELL; RRP1B; TMEM132D; WDR81; SPOCD1; SLC7A14; SH3RF2; LMTK3; PKMYT1; CSRNP2; WNK1; PCIF1; SH2D4A; FARP1;</t>
  </si>
  <si>
    <t>GO:0010923~negative regulation of phosphatase activity</t>
  </si>
  <si>
    <t>TLR4; TLR3; ACTN4; PTP4A3; IL1B; EDN1; NR3C2; RELA; IL18; TRADD; TRIP6; RBCK1; IL23A; SPHK1; NOD1;</t>
  </si>
  <si>
    <t>GO:1901224~positive regulation of NIK/NF-kappaB signaling</t>
  </si>
  <si>
    <t>KDM6B; SOX12; TGFB1I1; BMP2; PML; SOX8; ROR2; GDF7; HEY2; SOX6; WNT5B; WNT11; WNT3A; WNT9B; WNT4; WNT9A;</t>
  </si>
  <si>
    <t>EEF2K; NOL3; CSF1; GJA1; EGR1; GJB2; CX3CL1; CAV1; SQSTM1; PANX2; P2RX4; FAIM2; STUB1;</t>
  </si>
  <si>
    <t>GO:0002931~response to ischemia</t>
  </si>
  <si>
    <t>APOE; THBS1; SCG2; GJA1; NR2F2; ACVRL1; CAV1; VASH1; SULF1; ATOH8; GHRL; TNMD;</t>
  </si>
  <si>
    <t>GO:0001937~negative regulation of endothelial cell proliferation</t>
  </si>
  <si>
    <t>PARP10; ZC3HAV1; SIRT2; PARP16; SIRT6; SIRT3; PARP3; PARP6; ART3;</t>
  </si>
  <si>
    <t>GO:0006471~protein ADP-ribosylation</t>
  </si>
  <si>
    <t>MYH9; MYH10; CNN1; ACTC1; CNN2; ALKBH4; LIMCH1; CDC42BPB; EPB41L2; CIT; EPB41L1; FRMD6;</t>
  </si>
  <si>
    <t>GO:0031032~actomyosin structure organization</t>
  </si>
  <si>
    <t>SIN3B; AGT; RXRA; NR1D1; ACSL1; ME1; CPT1A; ACOX1; SLC27A1; ANGPTL8; LSR; CREBBP; ANGPTL4; HELZ2; TM6SF2; BCL11B; IRS2; NCOR2; PPARD;</t>
  </si>
  <si>
    <t>MEIS2; ABL1; PRKCA; CDC25B; BRCA2; HSF1; EIF4EBP1; TTL; LGMN; SPHK1; USP22; CDC25A;</t>
  </si>
  <si>
    <t>GO:0045931~positive regulation of mitotic cell cycle</t>
  </si>
  <si>
    <t>LYN; SRF; LONP1; ME1; MMP14; PTK2B; SFRP4; GHSR; FOXC2; GHRL; TIMP2; TIMP1;</t>
  </si>
  <si>
    <t>GO:0060317~cardiac epithelial to mesenchymal transition</t>
  </si>
  <si>
    <t>PRMT5; EGFR; TGFB1; TYMS; HMOX1; GLI3; PCNA; CCND1; PTPN3; CSNK2B; HFE; SULF2;</t>
  </si>
  <si>
    <t>MEN1; SMAD6; GREM1; LRP5; SKI; NOTCH1; GDF10; HDAC4; TWIST1; TRPM4; HDAC7; NOCT;</t>
  </si>
  <si>
    <t>SMAD6; MYH10; DNM2; AP2B1; LOXL1; SNX17; TAB1; PRICKLE1; SUFU; PLXND1;</t>
  </si>
  <si>
    <t>GO:0035904~aorta development</t>
  </si>
  <si>
    <t>ADAMTS3; F12; FURIN; ECE1; PSEN2; MMP14; PCSK7; TYSND1; ASPRV1; PCSK4; ADAMTS13; FKRP; CPXM1; AEBP1;</t>
  </si>
  <si>
    <t>GO:0016485~protein processing</t>
  </si>
  <si>
    <t>ARID1A; KDM6B; BMP2; BMP4; SLC9A1; CALR; SOX6; MYOCD; GATA6; CBY1;</t>
  </si>
  <si>
    <t>GO:0055007~cardiac muscle cell differentiation</t>
  </si>
  <si>
    <t>SMAD9; FOS; SKI; TGFB2; SMAD1; GDF6; HIPK2; TGFB1; BMP8A; INHBC; BTBD11; GDF10; TGFB3; LEFTY2;</t>
  </si>
  <si>
    <t>SRPX2; ABL1; ANXA1; HMOX1; GATA2; PTGS2; KDR; HDAC7; FOXC2; RHOJ;</t>
  </si>
  <si>
    <t>GO:0060444~branching involved in mammary gland duct morphogenesis</t>
  </si>
  <si>
    <t>GO:0090050~positive regulation of cell migration involved in sprouting angiogenesis</t>
  </si>
  <si>
    <t>SLC22A23; ABCC3; ABCC4; CTNS; SLC10A3; PRF1; PSMB8; GJB2; ABCC1; ABCD1; PSMB10; AQP5; AQP4; ABCA4; ABCC10; GJC2; LRRC8E; MFSD12; SV2B; SLC16A13; SLC16A9; SLC47A2; SLC44A2; LRRC8A; SLC35F2; ABCA7; SLC35F6; SLC25A41; CNNM3; SLC22A8; SLC22A17; SLC25A43; SLC35E1; PANX2; ABCA3; SLC46A2; ABCA2; SLC6A16; SPNS1; ABCB9; SLC6A13; SLC19A1;</t>
  </si>
  <si>
    <t>SHISA7; STAU1; MME; RELN; ADCY1; CRTC1; NRGN; LGMN; SHANK3; NPTN;</t>
  </si>
  <si>
    <t>ESPN; GRM6; DSCAM; C1QL1; CALB1; GAA; NPY1R; ADORA2A; ETV5; ALDH1A3; NPY2R; NOVA1; NAV2; ZNF385A; PAK6; CELSR1; PPP1R1B; ZDHHC8;</t>
  </si>
  <si>
    <t>GO:1900273~positive regulation of long-term synaptic potentiation</t>
  </si>
  <si>
    <t>ETV2; LYN; THRA; BMP4; HCLS1; GATA3; ADD1; ADAR; NFE2L1; NCAPG2; ZFPM1; EPAS1; HIPK2; ACIN1; JAK3;</t>
  </si>
  <si>
    <t>E2F8; RAMP2; THBS1; NOTCH1; PTK2B; RNF213; LOXL2; VEGFB; KDR; FLT1;</t>
  </si>
  <si>
    <t>GO:0030218~erythrocyte differentiation</t>
  </si>
  <si>
    <t>GO:1900025~negative regulation of substrate adhesion-dependent cell spreading</t>
  </si>
  <si>
    <t>SCN2B; TPM1; GAA; MYL4; MAP2K3; VEGFB; TNNC1; ACTC1; SCN4B; PPP1R13L; RYR2; MYLK2; KCNE5; TNNT3; TNNT1;</t>
  </si>
  <si>
    <t>GREM1; LRP4; DKK1; RARA; KREMEN2; KAT2A; KREMEN1; SLC39A3; IFT122; SLC7A11;</t>
  </si>
  <si>
    <t>GO:0060048~cardiac muscle contraction</t>
  </si>
  <si>
    <t>GO:0060173~limb development</t>
  </si>
  <si>
    <t>SLIT3; BMP2; TGFBR2; TGFB2; ACVR1; BMPR2; ZFPM1; HEYL;</t>
  </si>
  <si>
    <t>FLNA; DNM2; S100A10; NEDD9; CARMIL1; UNC13D; RREB1; HAS2; MYADM; TRIOBP; DOCK5;</t>
  </si>
  <si>
    <t>PFAS; ADA; IMPDH1; GART; PAICS; ATIC; ADSSL1; LHPP;</t>
  </si>
  <si>
    <t>GO:0009168~purine ribonucleoside monophosphate biosynthetic process</t>
  </si>
  <si>
    <t>DAPK3; OBSL1; CAV2; NFE2L1; CUL7; CUL9; PKMYT1; L3MBTL1;</t>
  </si>
  <si>
    <t>GO:0051028~mRNA transport</t>
  </si>
  <si>
    <t>CD3EAP; NPM3; TP53; MARS; GTF3C1; GTF3A; BRF1; POLR1B;</t>
  </si>
  <si>
    <t>WNT9A; SNAI2; GREM1; GLI2; PTHLH; RARG; SOX9; LTBP3;</t>
  </si>
  <si>
    <t>GO:0009303~rRNA transcription</t>
  </si>
  <si>
    <t>TBX3; CSF1; SRC; EPHA2; PML; MSX2; BTRC; LRP5;</t>
  </si>
  <si>
    <t>SMAD6; SLIT2; NFATC1; NOTCH1; TGFB2; HEY2; HEY1;</t>
  </si>
  <si>
    <t>MYO1C; SNAI2; SNAI1; GJA1; PRKACA; PRKCH; RUNX1; TJP1;</t>
  </si>
  <si>
    <t>GNB5; ADCY6; RGS9; DRD4; GSK3A; KLF16; CALY;</t>
  </si>
  <si>
    <t>GO:2000810~regulation of bicellular tight junction assembly</t>
  </si>
  <si>
    <t>GO:0007212~dopamine receptor signaling pathway</t>
  </si>
  <si>
    <t>SLC6A6; SLC6A9; SLC38A5; SLC38A10; SLC38A7; SLC7A11; SLC7A5; SLC38A4; SLC7A8; SLC38A3; SLC7A6; SLC36A1; SLC38A11;</t>
  </si>
  <si>
    <t>IL1B; VTN; ITGB3; ITGA5; FLT1; FGF9; PRKD2;</t>
  </si>
  <si>
    <t>GO:0003333~amino acid transmembrane transport</t>
  </si>
  <si>
    <t>GO:0030949~positive regulation of vascular endothelial growth factor receptor signaling pathway</t>
  </si>
  <si>
    <t>ADGRB1; DYSF; EGFR; SERPINE2; FLNA; NOS2; PHB; SMAD3; RELA; PIN1; SF3B3; RILP; AGAP2;</t>
  </si>
  <si>
    <t>AXIN1; RAMP3; TGFB1; IL6; LIF; CD44; IL11; ARRB1; CAV1; EIF4G1; CAMK1; NTRK3; RPTOR; PRKD2; TNKS1BP1; SMYD3; BCAR3; SH2D3A;</t>
  </si>
  <si>
    <t>GO:0042177~negative regulation of protein catabolic process</t>
  </si>
  <si>
    <t>TBX3; SNAI2; TCF21; MSC; SKI; NPRL3; TBX2; ARID5B; SHH; TWIST1; VAX1; BCOR; BNC2; OSR1; CSRNP1;</t>
  </si>
  <si>
    <t>PER1; BRCA2; EP300; BEND3; NAA40; EP400; NAA60; LEF1; USP22; RUVBL2; RUVBL1; TRRAP; TADA3;</t>
  </si>
  <si>
    <t>GO:0010804~negative regulation of tumor necrosis factor-mediated signaling pathway</t>
  </si>
  <si>
    <t>ADCY6; ADCY3; ADCY9; PRKACA; GJB2; PRKAR1B; ADCY7; ADCY2; ADCY4;</t>
  </si>
  <si>
    <t>GO:0071377~cellular response to glucagon stimulus</t>
  </si>
  <si>
    <t>RAMP1; RAMP2; CXCL8; ARRB2; ADM; DNM2; CD81; GRB2; CAV1; LRP1; SNX1; LDLRAP1; AP2M1; DNM1;</t>
  </si>
  <si>
    <t>GO:0043277~apoptotic cell clearance</t>
  </si>
  <si>
    <t>TGFB1; IL1B; CCL2; LOX; EPHA2; AXL; KDR; SOX9; TSC2; SIRT2; ADTRP;</t>
  </si>
  <si>
    <t>FGF18; COL11A1; ACAN; MSX2; BMPR2; ECM1; CHSY1; SULF2; SULF1;</t>
  </si>
  <si>
    <t>GO:0002063~chondrocyte development</t>
  </si>
  <si>
    <t>IGF1R; MAPK3; KDR; PTK2B; ITK; TNK1; SRC; LYN; PTK6; TNK2;</t>
  </si>
  <si>
    <t>GO:0038083~peptidyl-tyrosine autophosphorylation</t>
  </si>
  <si>
    <t>PCNA; ETS1; EGR1; MDK; OXTR; HAS2; ADNP; NCOR2; ANXA1;</t>
  </si>
  <si>
    <t>GO:0044849~estrous cycle</t>
  </si>
  <si>
    <t>TSPAN4; TAPBP; GPAA1; NUPR1; CD74; FAS; MAPK3; PML; CAPG; WAS; SOX9; VAMP2; DLG4; FANCC; PTK2B; HES1; SLC9A3R2; HFE; REPS2; CREBBP; CARD10; NFS1;</t>
  </si>
  <si>
    <t>POLR3G; OAS1; RNASE1; FLNA; PML; GBP1; ADAR; ADARB1; IFITM3; RELA; HYAL2; ILF3; SKP2; PMAIP1; TRIM25; IRF3; PCBP2; MICA; NCBP3; MAVS; TMEM173; TICAM1; DDX1; RNASE6; TRIM11; MAP3K14; TRIM56; CARD9; EXOSC4; EXOSC5; POLR3B; APOBEC3B; POLR3K; POLR3H; OAS3; IFITM1; APOBEC3C; IFITM2; SLFN13;</t>
  </si>
  <si>
    <t>CD74; SRF; ITPKB; ZAP70; SHH; DOCK2;</t>
  </si>
  <si>
    <t>GO:0045059~positive thymic T cell selection</t>
  </si>
  <si>
    <t>PSMD11; PSMD3; PSMC3; PSMB6; PSMB10; CCNF; PSMC4; PSME3; PSMC5; PSMD2; FBXO31; PSMF1; FBXL18; WWTR1; FBXL7; PSME2; BTRC; FBXL12; FBXL6; FBXO17; SKP2; FBXL14; FBXL16; FBXW4;</t>
  </si>
  <si>
    <t>TLR3; IL1B; CD74; HMOX1; EGR1; TICAM1;</t>
  </si>
  <si>
    <t>GO:0045080~positive regulation of chemokine biosynthetic process</t>
  </si>
  <si>
    <t>PITPNM1; TPP1; CIDEA; ZNF202; APOC1; APOD; G6PD; PC; NR2F2; SREBF1; PITPNB; PLTP; UCP3; HSPG2; PITPNA; PPARD; LRP1; PAFAH1B3; LRP10; NAA40; GDPD5; MGLL; HSD17B10; MGST2; ABCA2; TM6SF2; CPNE7; PLAGL2; NR1H2;</t>
  </si>
  <si>
    <t>GO:0032808~lacrimal gland development</t>
  </si>
  <si>
    <t>CA12; SLC12A4; SLC12A7; SLC12A9; SLC12A1; SLC12A6;</t>
  </si>
  <si>
    <t>GO:0055064~chloride ion homeostasis</t>
  </si>
  <si>
    <t>RGS3; CAV1; GPS1; DUSP4; DUSP6; DUSP7; SPRED2; DUSP9; SPRED3; DUSP5; DUSP2;</t>
  </si>
  <si>
    <t>GO:0000188~inactivation of MAPK activity</t>
  </si>
  <si>
    <t>GO:0032873~negative regulation of stress-activated MAPK cascade</t>
  </si>
  <si>
    <t>TRIM38; IL1B; IL6; EDN1; SRF; FOSL1; TCF3; SMARCA4; FOXA1; HDAC4; TRIM14; TRIM25; ARID5B; NEUROD2; MAVS; TMEM173; TRIM22; NFAM1; PRKD2; HIPK2; PPRC1;</t>
  </si>
  <si>
    <t>EMD; GPC3; PPP1CA; FAM53B; AMER1; DAAM2; KREMEN1; SOX7; ZNF703; DACT1; BTRC;</t>
  </si>
  <si>
    <t>GO:0060828~regulation of canonical Wnt signaling pathway</t>
  </si>
  <si>
    <t>SRPX2; ANXA1; HMOX1; GATA2; KDR; HDAC7; FOXC2; RHOJ;</t>
  </si>
  <si>
    <t>ADCY6; ADCY3; ADCY9; ADCY5; ASS1; PRKAR2A; PRKACA; PRKAR1B; CPS1; ADCY1; ADCY4;</t>
  </si>
  <si>
    <t>TBC1D10B; TBC1D10C; MAPK15; ADAMTS16; TBC1D22A; IFT140; TBC1D10A; RABEP2; TBC1D17; TBC1D22B; DCDC2; TBC1D24;</t>
  </si>
  <si>
    <t>GO:1902017~regulation of cilium assembly</t>
  </si>
  <si>
    <t>TP53; YWHAB; BID; YWHAG; PPP3R1; E2F1; TP53BP2; PMAIP1; TFDP1; CASP8; BAD;</t>
  </si>
  <si>
    <t>GO:1900740~positive regulation of protein insertion into mitochondrial membrane involved in apoptotic signaling pathway</t>
  </si>
  <si>
    <t>FLOT1; ANXA2; S100A10; FLOT2; RFTN1;</t>
  </si>
  <si>
    <t>GO:0060831~smoothened signaling pathway involved in dorsal/ventral neural tube patterning</t>
  </si>
  <si>
    <t>GO:0001765~membrane raft assembly</t>
  </si>
  <si>
    <t>LRP5; SOAT2; APOA1; APOE; FGFR4; NR1H2; CAV1; NFE2L1; GRAMD1B; TMEM97; LDLRAP1; LAMTOR1; PCSK9; SCARB1; MYLIP; ABCA2; EHD1; DISP3; LIMA1; RALY; CYP7B1;</t>
  </si>
  <si>
    <t>HAS3; IL1B; CEMIP; HAS2; HAS1;</t>
  </si>
  <si>
    <t>GO:0030213~hyaluronan biosynthetic process</t>
  </si>
  <si>
    <t>IL1B; APOA1; BCR; CYBA; IL2RB; GATA2; CALR; DNM2; TUB; RAB27A; LRP1; MFGE8; LMAN2; ABR; SIRPA;</t>
  </si>
  <si>
    <t>GO:0060956~endocardial cell differentiation</t>
  </si>
  <si>
    <t>GO:0050766~positive regulation of phagocytosis</t>
  </si>
  <si>
    <t>TLR4; TLR3; SARM1; TICAM1; LY96;</t>
  </si>
  <si>
    <t>GO:0034128~negative regulation of MyD88-independent toll-like receptor signaling pathway</t>
  </si>
  <si>
    <t>CHEK1; HUS1; CHEK2; H2AFX; E2F1; PEA15; ATRIP; RAD9A; RHNO1; BRIP1; CLSPN; DOT1L;</t>
  </si>
  <si>
    <t>EDN1; NR1D1; CCND1; STAT3; LEPR;</t>
  </si>
  <si>
    <t>GO:0044321~response to leptin</t>
  </si>
  <si>
    <t>EGFR; ERBB2; SRC; PRKCA; ERBB3; SHC1; GRB2; GRB7; CDC37; HBEGF; PTPN18; STUB1;</t>
  </si>
  <si>
    <t>GO:0038128~ERBB2 signaling pathway</t>
  </si>
  <si>
    <t>AR; RARG; TNC; NOTCH1; FOXA1;</t>
  </si>
  <si>
    <t>GO:0060740~prostate gland epithelium morphogenesis</t>
  </si>
  <si>
    <t>PES1; NVL; EIF6; RRS1; GTF3A; NIP7; NOP16; SURF6; NOC2L; EBNA1BP2; HEATR3; MRTO4;</t>
  </si>
  <si>
    <t>GO:0042273~ribosomal large subunit biogenesis</t>
  </si>
  <si>
    <t>MEN1; NR1D1; NR4A1; SGPP2; NR4A3;</t>
  </si>
  <si>
    <t>GO:0061469~regulation of type B pancreatic cell proliferation</t>
  </si>
  <si>
    <t>TGFB1; COL3A1; SLC4A2; TGFB3; HRH2; OXTR; TGFBR2; PKD1; MYOCD; DCHS1; ALX4; CLMP;</t>
  </si>
  <si>
    <t>ZBTB7B; INPPL1; CILP; PDGFB; TGFB1; APOE; PC; ACE; GJA1; GATA2; CD34; KDR; MAP2K2; SERPINF1; ACVRL1; CDKN1A; NOTCH1; DGKQ; TGFB2; RUNX1; FLOT2; PARP10; FLCN; CREB3L1; MYADM; GPER1; MOV10; SLC35C2; HEY2; NOCT; EMILIN1;</t>
  </si>
  <si>
    <t>GO:0048565~digestive tract development</t>
  </si>
  <si>
    <t>GREM1; RARA; NR2F2; MEOX2; BMPR2; KREMEN2; KAT2A; KREMEN1; SLC39A3; IFT122; ZNRF3; SLC7A11;</t>
  </si>
  <si>
    <t>GREM1; SOX9; PTK2B; ECM1; BCOR; TRPM4; LTBP3;</t>
  </si>
  <si>
    <t>GO:0030502~negative regulation of bone mineralization</t>
  </si>
  <si>
    <t>GO:0060548~negative regulation of cell death</t>
  </si>
  <si>
    <t>LDHA; TGFB1; THBS1; COL6A2; GJA1; PFKL; EGR1; SREBF1; TGFBR2; RHOA; VAMP2; PPARD; SARM1; SIDT2; BAD; TXN2; RMI1; TCF7L2; KHK;</t>
  </si>
  <si>
    <t>PDPK1; FGF1; ITGA5; SMAD1; GHSR; JMJD8; GHRL;</t>
  </si>
  <si>
    <t>GO:1903672~positive regulation of sprouting angiogenesis</t>
  </si>
  <si>
    <t>SRC; JUP; DSP; CDH5; CDH4; CDH6; CDH15; NECTIN1; CDH24; NECTIN2; NUMBL; CSK; CDH20; CDH19;</t>
  </si>
  <si>
    <t>EDN1; ICAM1; CXCL8; TFPI; CCL2; NR1D1; GBP1; GBP2; CHI3L1; SOX9; RELA; DAB2IP; HAS2; UPF1; KLF2; CCL4; CX3CL1;</t>
  </si>
  <si>
    <t>PHB; HDAC4; MIER2; NACC2; RBM14; SIRT3; BAZ2A; BRMS1; SIN3A; MTA1; TBL1Y; SIN3B; MTA2;</t>
  </si>
  <si>
    <t>TLR4; TLR3; IL1B; SERPINE1; TIRAP; MAVS; IL17D; PRKD2; ZNF580;</t>
  </si>
  <si>
    <t>GO:0032757~positive regulation of interleukin-8 production</t>
  </si>
  <si>
    <t>YWHAG; SIX1; CDK5RAP2; EYA1; BCL11B; S1PR5; NGF; NTF4; NREP; ZFHX3;</t>
  </si>
  <si>
    <t>GO:0070534~protein K63-linked ubiquitination</t>
  </si>
  <si>
    <t>GO:0045664~regulation of neuron differentiation</t>
  </si>
  <si>
    <t>VTN; CNP; NOTCH1; SOX10; SOX8; NLGN3; BOK; SHH; SOX9;</t>
  </si>
  <si>
    <t>EEF2K; FLOT1; APOE; CD151; GPC3; AP2B1; DAB2; LRP1; CLIP3; TFR2;</t>
  </si>
  <si>
    <t>GO:0045807~positive regulation of endocytosis</t>
  </si>
  <si>
    <t>GO:0045869~negative regulation of single stranded viral RNA replication via double stranded DNA intermediate</t>
  </si>
  <si>
    <t>ADCY6; ADCY3; ADCY9; WFS1; PRKACA; PRKAR1B; ADCY7; AQP4; ADCY2; ADCY4;</t>
  </si>
  <si>
    <t>B3GAT3; FOXC1; XYLT1; B3GALT6; XYLT2; CLN6; B4GALT7;</t>
  </si>
  <si>
    <t>GO:0030203~glycosaminoglycan metabolic process</t>
  </si>
  <si>
    <t>BAG3; TNFRSF1A; BID; BAX; TRADD; DAB2IP; SORT1; PIDD1; DIABLO; CASP8;</t>
  </si>
  <si>
    <t>GO:0008625~extrinsic apoptotic signaling pathway via death domain receptors</t>
  </si>
  <si>
    <t>EMP1; EMP2; EMP3; PMP22; MYLK; LPAR1; LPAR3;</t>
  </si>
  <si>
    <t>GO:0032060~bleb assembly</t>
  </si>
  <si>
    <t>LAMB1; COL1A2; TGFB3; SRC; AQP5; TGFB2; TWIST1; BCOR; OSR1; SSUH2;</t>
  </si>
  <si>
    <t>GO:0050768~negative regulation of neurogenesis</t>
  </si>
  <si>
    <t>AP2A2; AP2A1; AP2S1; AP2B1; PCSK9; MYLIP; AP2M1;</t>
  </si>
  <si>
    <t>GO:0032802~low-density lipoprotein particle receptor catabolic process</t>
  </si>
  <si>
    <t>TBX3; SLIT2; NOTCH1; TGFB2; HES1; ZFPM1; FGFRL1; ZFPM2; HEY2; HEY1;</t>
  </si>
  <si>
    <t>IL1B; SRC; IL1R1; ETS1; PRKCA; CD38; CHI3L1; HDAC4; RELA; ANXA1;</t>
  </si>
  <si>
    <t>TLR4; AXIN1; HRAS; IL1B; FLT4; TIRAP; MAP4K2; MAP3K11; TPD52L1; DAB2IP; MINK1; SH3RF2; SH3RF3; TRAF4; CARD9; HIPK2; EDA2R; TRPV4; TAOK2; DUSP15; TNFRSF19;</t>
  </si>
  <si>
    <t>GO:0070555~response to interleukin-1</t>
  </si>
  <si>
    <t>AGT; PDGFB; EDN1; MMP2; FGF9; MEF2D; P2RY6; NR4A3; FOXJ2; ADAMTS1;</t>
  </si>
  <si>
    <t>GO:1904707~positive regulation of vascular smooth muscle cell proliferation</t>
  </si>
  <si>
    <t>PSMD11; PSMD3; PSMC3; ERCC2; PSMB6; PSMB10; PSMC4; ANAPC15; PSME3; PSMC5; TFAP4; PSMD2; NEK11; PSMF1; ANAPC1; ANAPC11; ANAPC7; ANAPC2; PSME2; FZR1; BTRC;</t>
  </si>
  <si>
    <t>CACNG3; PLOD3; ULK1; BCL6; TSC2; HAP1; CD81; CAV1; SQSTM1; GRASP; CDAN1; STK11IP; NRCAM; CCDC120; CEP250; GGA1;</t>
  </si>
  <si>
    <t>ACAN; FOXL1; BMPR2; XYLT1; CANT1; GAL3ST3; GAL3ST4; CHST10; CHST12;</t>
  </si>
  <si>
    <t>GO:0030166~proteoglycan biosynthetic process</t>
  </si>
  <si>
    <t>GO:0045184~establishment of protein localization</t>
  </si>
  <si>
    <t>BAG3; RAB7A; ATG2A; ATG9A; PACS2; TMEM173; TP53INP2; VMP1; MAP1LC3A; SYNPO2; ULK3; MAP1LC3C; ULK1; ATG16L2;</t>
  </si>
  <si>
    <t>SMAD6; TGFB1; MDK; SOX9; CHSY1; SFRP1; KREMEN2; KREMEN1; SOST;</t>
  </si>
  <si>
    <t>MEN1; FLOT1; VTN; ACE; ARRB1; PKD1; CAV1; LRP1; HFE; TMEM173; TICAM1; DTX3L; HIPK2; PLXND1; RFNG;</t>
  </si>
  <si>
    <t>ADCY6; ADCY3; ADCY9; ADCY5; PRKAR2A; PRKACA; PRKAR1B; ADCY1; ADCY4;</t>
  </si>
  <si>
    <t>GO:0043484~regulation of RNA splicing</t>
  </si>
  <si>
    <t>BRD4; ANXA1; LYN; NLRP6; RELA; BST1; NFE2L1; IRF3; ZYX; AKNA; MGLL; SBNO2; BCL6; IL1R1; IL1RL2;</t>
  </si>
  <si>
    <t>ARHGAP6; APOD; THBS1; SRC; ACVRL1; MMP14; LRP1; DLC1; RCC2;</t>
  </si>
  <si>
    <t>GO:0051895~negative regulation of focal adhesion assembly</t>
  </si>
  <si>
    <t>PTGES; ABCC4; MT-ND1; EPHX1; LYN; G6PD; COMT; ACSL1; MMP14; CPT1A; KAT2A; SLC7A11;</t>
  </si>
  <si>
    <t>ST8SIA5; ST6GAL1; ST3GAL1; ST3GAL3; ST3GAL4; ST3GAL2; ST6GALNAC3; ST6GAL2; ST6GALNAC4;</t>
  </si>
  <si>
    <t>GO:0097503~sialylation</t>
  </si>
  <si>
    <t>TGFB1; IL1B; LGALS1; GLI2; CCL2; STAT3; IL18; CASP8; SMAD1; CYP1B1; TMEM173; MBD2;</t>
  </si>
  <si>
    <t>CHEK2; TP53; MUC1; BRCA1; BRCA2; TFAP4; FOXM1; HIPK2;</t>
  </si>
  <si>
    <t>SOCS3; BCAT2; SYNGR1; NRP2; MSC; PTP4A3; GFPT2; ICAM1; RARG; SRM; PML; RFX2; GCLM; PFKP; TRIM25; ARID5B; PARP16; SPOCK2; SBNO2;</t>
  </si>
  <si>
    <t>PDGFRB; LRP1; NPRL3; TBX2; SIX1; TFAP2B; EYA1; ADAMTS9;</t>
  </si>
  <si>
    <t>GO:0035909~aorta morphogenesis</t>
  </si>
  <si>
    <t>F12; PLAU; PLAT; SERPINE1; SERPING1; GP1BA; PLAUR; ANXA2;</t>
  </si>
  <si>
    <t>GO:0042730~fibrinolysis</t>
  </si>
  <si>
    <t>SHISA9; SYNGR1; PPFIA3; RAB3A; SLC8A2; UNC13A; SHISA6; SHISA7;</t>
  </si>
  <si>
    <t>GO:0048172~regulation of short-term neuronal synaptic plasticity</t>
  </si>
  <si>
    <t>FAS; ADORA2A; CTSC; PRKCD; INCA1; DAB2IP; TRAF7; ING5;</t>
  </si>
  <si>
    <t>GO:2001235~positive regulation of apoptotic signaling pathway</t>
  </si>
  <si>
    <t>WNT11; TGFB3; TGFBR2; WNT3A; TGFB2; TGFBR3; LRRC32; LEF1;</t>
  </si>
  <si>
    <t>PDPK1; ICOSLG; LYN; LGALS1; SRC; VAV1; CD40LG; CAV1; TMIGD2; CARD11; CD274; CD5; TNFRSF13C;</t>
  </si>
  <si>
    <t>GO:0031295~T cell costimulation</t>
  </si>
  <si>
    <t>CAT; ERBB2; THBS1; DTYMK; SHC1; NOS1; OPRD1; EMD; MAPK7; TGIF1; TWIST1; TWF2; SFRP1; EHD4; EGR3;</t>
  </si>
  <si>
    <t>GO:0071363~cellular response to growth factor stimulus</t>
  </si>
  <si>
    <t>QDPR; IGF2R; SRD5A1; CAD; NOTCH1; PKD1; RELA; FPGS; HES1; ARID5B; AACS; LSR; PTCD2; GATA6; ACO2; RARA;</t>
  </si>
  <si>
    <t>TFEB; RAB3A; MYH9; BLOC1S1; LAMTOR1; DEF8; HPS6; PLEKHM2; VPS33A; RAB34; VPS33B;</t>
  </si>
  <si>
    <t>GO:0032418~lysosome localization</t>
  </si>
  <si>
    <t>RGS12; RGS14; GNG7; RAMP1; RAMP2; RGS9; RGS11; GRK5; GNG4; DGKQ; USP20;</t>
  </si>
  <si>
    <t>SRPX2; SKI; ETS1; CD34; EPHA2; MMP14; ACTB; RAC1; FSCN1; IER2; PLD2;</t>
  </si>
  <si>
    <t>GXYLT2; B4GALT5; MUC1; GALNT2; ST3GAL1; ST3GAL3; MUC6; GALNT15; GALNT6; MUC16; B3GNT4; ST6GALNAC4; MUC5B; ST6GALNAC2;</t>
  </si>
  <si>
    <t>GO:0060252~positive regulation of glial cell proliferation</t>
  </si>
  <si>
    <t>AP2A2; AP2A1; CD4; AP2S1; RAC1; AP2B1; AP1B1; PACS1; AP2M1; AP1S3; AP1M1;</t>
  </si>
  <si>
    <t>GO:0050690~regulation of defense response to virus by virus</t>
  </si>
  <si>
    <t>PLXNB1; GJA1; ADORA2A; DNM2; ITGA1; CNTNAP1; CTTN; UGT8; DAB2IP; MAP1S; DBNL; MINK1; TNIK; GAS7;</t>
  </si>
  <si>
    <t>WNT9B; LAMA5; MYC; GLI3; BMP2; BMP4; GDNF; SOX9; GPC3; WNT4; PAX8; SIX1; DCHS1; EYA1;</t>
  </si>
  <si>
    <t>GO:0015012~heparan sulfate proteoglycan biosynthetic process</t>
  </si>
  <si>
    <t>GO:0001658~branching involved in ureteric bud morphogenesis</t>
  </si>
  <si>
    <t>PGP; PFKFB2; CILP; CA3; ACP2; NT5E; PTPRB; DUSP4; DUSP8; DUSP5; PFKFB3; PFKFB4; CILP2; SGPP2; PNKP; INPP5K; G6PC3; LHPP;</t>
  </si>
  <si>
    <t>RAMP2; TGFB1; TYMS; THBS1; ABHD2; TGFB3; TSPO; OXTR; SREBF1; TGFB2; CAV1; RELA; BAD; WBP2;</t>
  </si>
  <si>
    <t>AR; ADM; GSK3A; PLCB3; POSTN; ADAMTS16;</t>
  </si>
  <si>
    <t>GO:0003073~regulation of systemic arterial blood pressure</t>
  </si>
  <si>
    <t>TLR4; IKBKB; TLR3; IKBKE; DAB2IP; ERC1;</t>
  </si>
  <si>
    <t>SH3PXD2B; MEIS2; SIPA1L3; FGF9; TGFB2; FOXC1; FREM2; BLOC1S3; CPAMD8; SMG9; HIPK2; MAB21L2;</t>
  </si>
  <si>
    <t>GO:0007252~I-kappaB phosphorylation</t>
  </si>
  <si>
    <t>GO:0000076~DNA replication checkpoint</t>
  </si>
  <si>
    <t>GO:0001654~eye development</t>
  </si>
  <si>
    <t>RARA; RARG; ALDH1A3; RDH10; PPP1R13L; IFT140;</t>
  </si>
  <si>
    <t>ARID1A; MTA2; MBD3; SMARCA4; ACTB; SMARCB1; CHD3; SMARCC2; SMARCD2; MBD2; INO80; SRCAP;</t>
  </si>
  <si>
    <t>GO:0043044~ATP-dependent chromatin remodeling</t>
  </si>
  <si>
    <t>THBS1; CAPN2; TSPO; SCN9A; TRPV1; P2RX4;</t>
  </si>
  <si>
    <t>GO:0048266~behavioral response to pain</t>
  </si>
  <si>
    <t>MGST1; SKI; ALOX5AP; ASIC1; HSF1; TRAF2; SLC1A5; CLYBL; MLKL; DISP1; SIGMAR1; EMILIN1;</t>
  </si>
  <si>
    <t>GO:0070207~protein homotrimerization</t>
  </si>
  <si>
    <t>CEACAM1; ALOX12; PRKCD; UBASH3B; C1QTNF1; SH2B3;</t>
  </si>
  <si>
    <t>GO:0090331~negative regulation of platelet aggregation</t>
  </si>
  <si>
    <t>BAG3; IL1A; IL1B; KITLG; ERBB3; GSK3A; BAD; BCL2L1; BAK1; BAX; CASP2; BOK;</t>
  </si>
  <si>
    <t>GO:0097192~extrinsic apoptotic signaling pathway in absence of ligand</t>
  </si>
  <si>
    <t>ZBTB7A; CTDNEP1; COL1A1; LMNA; GBP2; SOX9; HHEX; SHH; SIX1; ABCA7;</t>
  </si>
  <si>
    <t>MBD3; WNT11; NTRK1; SCT; SRC; GSS; PSPH; SORD; ATG9A; CHSY1; SIRT6; KAT2A; MBD2;</t>
  </si>
  <si>
    <t>GO:0031667~response to nutrient levels</t>
  </si>
  <si>
    <t>RBP1; IRS2; NR1H2; TM6SF2; ABHD4; NR1H4; ABHD8; ACOX3; ACOX1; PNPLA2;</t>
  </si>
  <si>
    <t>GO:0055088~lipid homeostasis</t>
  </si>
  <si>
    <t>ABL1; PARP1; CAPN2; EGR1; ELK1; ADORA1; AIMP2; TP53BP2; CASP8; ZNF746; SSH1; BAD; DAXX;</t>
  </si>
  <si>
    <t>TGFB1; IL1B; IL6; C5AR1; ADORA2B; CYP1B1; CXCL17; SULF2; HPSE;</t>
  </si>
  <si>
    <t>GO:1901216~positive regulation of neuron death</t>
  </si>
  <si>
    <t>GO:0010575~positive regulation of vascular endothelial growth factor production</t>
  </si>
  <si>
    <t>PLOD3; TGFB1; EPHA2; TCF7; NOTCH1; PKD1; ITPK1; DCHS1; ZNF358;</t>
  </si>
  <si>
    <t>FLOT1; ANXA2; EMP2; S100A10; FLOT2; RFTN1;</t>
  </si>
  <si>
    <t>GO:0031497~chromatin assembly</t>
  </si>
  <si>
    <t>NUPR1; MYC; SKI; EMD; BAX; PARP10; DAB2IP; MED25; B4GALT7;</t>
  </si>
  <si>
    <t>MCM3; MCM6; MCM7; MCM2; MCM4; MCM5;</t>
  </si>
  <si>
    <t>GO:0006267~pre-replicative complex assembly involved in nuclear cell cycle DNA replication</t>
  </si>
  <si>
    <t>GO:0033601~positive regulation of mammary gland epithelial cell proliferation</t>
  </si>
  <si>
    <t>AGT; MYC; MAPK3; OXTR; PTGER4; KDR; MAP2K2; ZFP36L2; SOX9;</t>
  </si>
  <si>
    <t>GO:0070371~ERK1 and ERK2 cascade</t>
  </si>
  <si>
    <t>IL1A; IL1B; KITLG; CASP2; PRKDC; BAX;</t>
  </si>
  <si>
    <t>GO:0035234~ectopic germ cell programmed cell death</t>
  </si>
  <si>
    <t>ETS1; EGR1; OXTR; HAS2; HAS1; NCOR2; ANXA1;</t>
  </si>
  <si>
    <t>MYO1C; NCK2; FCHSD2; ICAM1; PFN1; VASP; RHOA; ARF6; GRB2; PRKCE; CARMIL1; CDC42EP5; BAIAP2L1; EVL; RHOBTB2; CDC42EP1;</t>
  </si>
  <si>
    <t>GO:0030838~positive regulation of actin filament polymerization</t>
  </si>
  <si>
    <t>TLR3; FLOT1; CAV1; IRF3; COLEC12; MAVS; TMEM173;</t>
  </si>
  <si>
    <t>GO:0071360~cellular response to exogenous dsRNA</t>
  </si>
  <si>
    <t>GO:0034983~peptidyl-lysine deacetylation</t>
  </si>
  <si>
    <t>INPPL1; FOXP2; SGPL1; ABL1; BMP4; ERCC2; RAB3A; GATA3; SOX6; NR4A2; ALDH5A1; ITPR1; PPP1R13L; CSRNP1; ALX4; DHCR7; HEG1; PLAGL2; ATF5;</t>
  </si>
  <si>
    <t>GO:0009791~post-embryonic development</t>
  </si>
  <si>
    <t>LGALS3; SP100; FAS; STX4; CASP8; TRADD; MADD;</t>
  </si>
  <si>
    <t>GO:1902041~regulation of extrinsic apoptotic signaling pathway via death domain receptors</t>
  </si>
  <si>
    <t>DEGS1; PHGDH; CYB5A; ALDH2; QDPR; CYBA; AKR1B1; NQO1; NQO2; POR; NCF2; MAOB; ALDH4A1; HAAO; TSTA3; TXNRD3; SH3BGRL3; PTGES2; LOXL2;</t>
  </si>
  <si>
    <t>GO:0035767~endothelial cell chemotaxis</t>
  </si>
  <si>
    <t>GO:0022900~electron transport chain</t>
  </si>
  <si>
    <t>ADGRB2; AGT; THBS1; COL4A2; EPHA2; PML; SERPINF1; TGFB2; HSPG2; HHEX; FOXC1; DAB2IP; FAM129B; SEMA6A; FOXJ2; GHRL; EMILIN1;</t>
  </si>
  <si>
    <t>SLC37A4; AKT1; AKT2; SLC35A2; PEA15; MFSD12; SLC35B4; SLC35C1; SLC35A4; SLC50A1;</t>
  </si>
  <si>
    <t>GO:0008643~carbohydrate transport</t>
  </si>
  <si>
    <t>PIP5K1C; EDN1; CXCL8; EDN3; VAV1; LGALS3; C5AR1; ITGA1; TGFB2; CXCL6; VAV3; CXCL2; CCL4; CXCL1; CX3CL1; IL1B; CCL2;</t>
  </si>
  <si>
    <t>GO:0030593~neutrophil chemotaxis</t>
  </si>
  <si>
    <t>HCLS1; ELN; PREX1; PLEKHG2; DBN1; COTL1; PFN1; FCHSD2; DBNL; ARHGAP28;</t>
  </si>
  <si>
    <t>GO:0030833~regulation of actin filament polymerization</t>
  </si>
  <si>
    <t>GO:0044351~macropinocytosis</t>
  </si>
  <si>
    <t>TIMP1; COL1A1; GJA1; OXTR; IRS1; HHEX; DAG1; TRPV1; ANXA1; STAT3; STAT2; STAT5A;</t>
  </si>
  <si>
    <t>GO:0043434~response to peptide hormone</t>
  </si>
  <si>
    <t>TLR4; LILRB3; FSTL3; FBN1; TCTA; TOB2; SFRP1; LRRC17; UBASH3B; PIAS3;</t>
  </si>
  <si>
    <t>GO:0045671~negative regulation of osteoclast differentiation</t>
  </si>
  <si>
    <t>INPPL1; PLCG2; ITPKB; PLCB3; ITPK1; INPP5J; PPIP5K1; PLCZ1; PLCD3; INPP5D; PLD4; MIOX;</t>
  </si>
  <si>
    <t>SMAD7; WNT11; APOE; ENG; PRRX1; FOXC1; HES1; FOXC2; ZMIZ1; NOTCH3;</t>
  </si>
  <si>
    <t>QDPR; ALAD; MAOB; LONP1;</t>
  </si>
  <si>
    <t>GO:0010044~response to aluminum ion</t>
  </si>
  <si>
    <t>CCNK; CHEK2; CDK4; CCND1; CALR; CDK9; HMGN5; TFAP4; SETMAR; GPER1;</t>
  </si>
  <si>
    <t>AGT; TYMP; GHSR; GHRL;</t>
  </si>
  <si>
    <t>GO:0051969~regulation of transmission of nerve impulse</t>
  </si>
  <si>
    <t>MT-ND3; ANXA1; EDN1; GSTP1; ZFP36; ZFP36L2; STC1; HNRNPU; ZFP36L1; SSTR2;</t>
  </si>
  <si>
    <t>GO:0071385~cellular response to glucocorticoid stimulus</t>
  </si>
  <si>
    <t>FLOT1; IL1B; CAV1; COLEC12;</t>
  </si>
  <si>
    <t>GO:0060355~positive regulation of cell adhesion molecule production</t>
  </si>
  <si>
    <t>TLR4; HIP1; SGPL1; CD3E; PRKCA; ADORA1; CASP2; DAP; CAV1; PPARD; BAX; CASP8; BAK1; PTGIS; TICAM1; DPF2; ANXA6;</t>
  </si>
  <si>
    <t>RARA; SRF; RARG; SOX9;</t>
  </si>
  <si>
    <t>GO:0060534~trachea cartilage development</t>
  </si>
  <si>
    <t>PDGFB; CSF1; CD34; ZFP36L2; TGFB2; RUNX1; TAZ; IFI16; ASXL1; FLCN; ROGDI; L3MBTL1; RUNX2;</t>
  </si>
  <si>
    <t>WNT9A; GLI3; COL11A1; HOXB2; PDGFRA; PCGF2; GSC; SIX1; MEGF8; EYA1; MDFI; FUZ; ALX4; ALX1;</t>
  </si>
  <si>
    <t>GO:0048704~embryonic skeletal system morphogenesis</t>
  </si>
  <si>
    <t>AR; SPP1; SRD5A1; ELK1; AACS;</t>
  </si>
  <si>
    <t>GO:0071394~cellular response to testosterone stimulus</t>
  </si>
  <si>
    <t>ARHGAP33; NUPR1; EPHX1; LYN; CNP; CDK4; SRF; NQO1; AHR; KCNC1; BAX; DHRS2; GJC2; BPHL; BRIP1; DNMT3B; SLC7A8; SLC7A11;</t>
  </si>
  <si>
    <t>GRIN2D; PDLIM4; GRIN2B; GRIN2C; SSH1;</t>
  </si>
  <si>
    <t>GO:0098976~excitatory chemical synaptic transmission</t>
  </si>
  <si>
    <t>ARHGAP6; RGS14; GATA3; ADAMTS20; SH3BP2; CNTNAP1; ARHGAP1; GRB14; GRB7; LASP1; SHB; LDLRAP1; SARM1; SH2D3C; SH2D2A; SH2B1; PAG1; SH2B3;</t>
  </si>
  <si>
    <t>GO:0009967~positive regulation of signal transduction</t>
  </si>
  <si>
    <t>GO:0085020~protein K6-linked ubiquitination</t>
  </si>
  <si>
    <t>TLR4; TLR3; LILRB3; FSTL3; FBN1; TCTA; UBASH3B; INPP5D;</t>
  </si>
  <si>
    <t>WWP2; BRCA1; RNF4; TRAF2; RNF187; TRIM68; RNF10; TRIM58; SH3RF2; SH3RF3; RNF185; RNF157; UHRF1; RNF208; RNF122; UBE2T; STUB1; TRIM17;</t>
  </si>
  <si>
    <t>MEN1; GIPC1; TGFB1I1; THBS1; CDKN2B; ITGA8; FLCN; CREBBP; HIPK2;</t>
  </si>
  <si>
    <t>GO:0061418~regulation of transcription from RNA polymerase II promoter in response to hypoxia</t>
  </si>
  <si>
    <t>PRMT5; SART1; SNUPN; SNRPB; GEMIN4; SNRPD1; SNRPD3; GEMIN5; WDR77; PRMT7; LSM4;</t>
  </si>
  <si>
    <t>WNT9A; FGF9; FOXA1; EVC; SHH; KIF7; ULK3; STK36; DCDC2;</t>
  </si>
  <si>
    <t>GO:0006821~chloride transport</t>
  </si>
  <si>
    <t>COL4A1; EDN1; SRF; ENG; EDNRA; TGFBR2; GBX2; ACVR1; FOXC2; PLXND1; LEF1;</t>
  </si>
  <si>
    <t>ICAM1; GJA1; CD38; HRH1; CAV1; TRPM4; OXTR; AVPR1A; TBXA2R;</t>
  </si>
  <si>
    <t>TGFB1; EGR2; CALR; NUP214; NUTF2; EIF5A; PKD1; XPO6; XPO5; RANBP3; CCHCR1;</t>
  </si>
  <si>
    <t>GO:0006611~protein export from nucleus</t>
  </si>
  <si>
    <t>APOL1; APOE; GBA; LCAT; SMPD1; RXRA; SREBF1; LEPR; VLDLR; PPARD; LIPE; NFE2L1; APOL2; OSBPL5; CLN8;</t>
  </si>
  <si>
    <t>PITPNM1; PITPNB; PLTP; PITPNA; SCARB1; OSBPL10; PITPNM2; OSBPL5; PITPNC1; PCTP; PRELID1;</t>
  </si>
  <si>
    <t>GO:0015914~phospholipid transport</t>
  </si>
  <si>
    <t>GO:0051085~chaperone cofactor-dependent protein refolding</t>
  </si>
  <si>
    <t>INPPL1; OAS1; GAA; G6PD; NPY1R; AKT2; CPT1A; ALDH5A1; PPARD; PDK2; GHRL; HECTD4; IRS2;</t>
  </si>
  <si>
    <t>PITX3; EN2; CMA1; MSX1; HES1; WLS; GDF7; KDM2B; DLG5; KAT2A; BARHL1;</t>
  </si>
  <si>
    <t>ACVRL1; NOTCH1; SOX9; TGFB2; TBX2; TWIST1; HEY1;</t>
  </si>
  <si>
    <t>COL1A1; CXCL8; CCL2; ZFP36; CPS1; ZFP36L2; EGR3; ZFP36L1; HYAL2; POSTN; SFRP1;</t>
  </si>
  <si>
    <t>COL12A1; COL6A1; COL21A1; COL7A1; SCARA3; COL6A3; COL6A2;</t>
  </si>
  <si>
    <t>GO:0003429~growth plate cartilage chondrocyte morphogenesis</t>
  </si>
  <si>
    <t>LRP5; IGF2; IL1A; IL1B; EDN1; PDGFRB; EDN3; NUP62; SH2B1; SMPD3; SPHK1;</t>
  </si>
  <si>
    <t>GO:0045840~positive regulation of mitotic nuclear division</t>
  </si>
  <si>
    <t>GRN; LRP1; VPS53; HGSNAT; VPS52; USE1; IGF2R;</t>
  </si>
  <si>
    <t>SLC9A3R1; ABL1; EGFR; TGFB1; TIMP2; PTPN3; SMAD3; FOXC1; SCRIB; NLE1; BRINP1;</t>
  </si>
  <si>
    <t>PDGFB; VTN; SRC; HDAC4; POSTN; P2RY6; HAS2;</t>
  </si>
  <si>
    <t>GO:0014911~positive regulation of smooth muscle cell migration</t>
  </si>
  <si>
    <t>RGS14; SGPL1; PDGFRB; BCR; PDGFRA; BCAR1; PTPRJ; RAPGEF1; CSRNP1; SMPD3; PLAT;</t>
  </si>
  <si>
    <t>SNAI2; RPS6KA4; TGFB1; IL1B; MAPK3; ARRB1; KAT2A;</t>
  </si>
  <si>
    <t>AGT; MYC; APOA1; OXTR; PTGER4; KDR; MAP2K2; ZFP36L2; SOX9; ZFP36L1; IQGAP3;</t>
  </si>
  <si>
    <t>GO:0002088~lens development in camera-type eye</t>
  </si>
  <si>
    <t>PDPK1; IL1B; HSPB1; SQSTM1; DAB2IP; PIDD1; LIME1;</t>
  </si>
  <si>
    <t>GO:0043122~regulation of I-kappaB kinase/NF-kappaB signaling</t>
  </si>
  <si>
    <t>TAF4; VGF; FANCG; ICAM1; KITLG; MMP14; FOXL2; BAX; BCL2L1; FOXC1; DMC1; KMT2B; PCYT1B;</t>
  </si>
  <si>
    <t>GO:0001541~ovarian follicle development</t>
  </si>
  <si>
    <t>P2RY4; RYR3; TRPV1; TRPM4; SSH1; P2RY11; P2RX4;</t>
  </si>
  <si>
    <t>GO:0071318~cellular response to ATP</t>
  </si>
  <si>
    <t>FLRT2; COL2A1; GAA; COL5A1; EPHB4; TGFB2; FKBP1A; TGFBR3; TAB1; ALPK2; ASXL1; DLC1; ZMIZ1;</t>
  </si>
  <si>
    <t>GO:0003007~heart morphogenesis</t>
  </si>
  <si>
    <t>GO:0045662~negative regulation of myoblast differentiation</t>
  </si>
  <si>
    <t>ADM; ARRB1; DNM2; DNM1; ARR3; SAG;</t>
  </si>
  <si>
    <t>GO:0002031~G protein-coupled receptor internalization</t>
  </si>
  <si>
    <t>ARID1A; HMGA1; SMARCA4; SMARCB1; HIST3H2A; SMARCC2; SMARCD2; SMARCD1; GRWD1;</t>
  </si>
  <si>
    <t>GO:0006337~nucleosome disassembly</t>
  </si>
  <si>
    <t>CD74; IL4R; PRKCD; TCIRG1; INPP5D; IRF7;</t>
  </si>
  <si>
    <t>GO:0071398~cellular response to fatty acid</t>
  </si>
  <si>
    <t>GO:0016064~immunoglobulin mediated immune response</t>
  </si>
  <si>
    <t>ADAM12; CACNA1H; CAPN2; NOS1; MYH9; CDON; TANC1; MYOF; DYRK1B;</t>
  </si>
  <si>
    <t>GO:0007520~myoblast fusion</t>
  </si>
  <si>
    <t>PRRT2; STX3; STX1B; STX4; SNAP29; SNAP47;</t>
  </si>
  <si>
    <t>GO:0031629~synaptic vesicle fusion to presynaptic active zone membrane</t>
  </si>
  <si>
    <t>XRCC2; TP53; THBD; ERCC1; CCND1; BRCC3; BRCA2; BLM; ANXA1;</t>
  </si>
  <si>
    <t>GO:0010165~response to X-ray</t>
  </si>
  <si>
    <t>GIGYF1; IGF1R; IGF2R; IRS1; TSC2; CRIM1;</t>
  </si>
  <si>
    <t>GO:0048009~insulin-like growth factor receptor signaling pathway</t>
  </si>
  <si>
    <t>WDR1; SRF; ACTN1; MYH9; EP300; NBEAL2; ZFPM1; VPS33A; ZNF385A;</t>
  </si>
  <si>
    <t>GO:0030220~platelet formation</t>
  </si>
  <si>
    <t>TBX3; CSF1; SRC; EPHA2; PML; LRP5;</t>
  </si>
  <si>
    <t>MBTPS2; TGFB1; NGFR; NFKB1; PSEN2; RELA; SPPL2B; HM13; PSENEN;</t>
  </si>
  <si>
    <t>GO:0031293~membrane protein intracellular domain proteolysis</t>
  </si>
  <si>
    <t>MYO1C; SNAI2; GJA1; PRKACA; RUNX1; FZD5;</t>
  </si>
  <si>
    <t>GATA3; AKT1; EIF4EBP1; EIF4EBP2; LARP1; RPTOR; DISC1; RPS6KB2; MLST8;</t>
  </si>
  <si>
    <t>GO:0031929~TOR signaling</t>
  </si>
  <si>
    <t>RGL2; PLXNB1; AGT; PDGFB; LYN; SRC; FLT1; KDR; SOX9; TGFB2; RELN; PPARD; IL18; NTRK3; GPER1; IRS2; IGF1R;</t>
  </si>
  <si>
    <t>GO:0007405~neuroblast proliferation</t>
  </si>
  <si>
    <t>FGFR4; TRIM32; CASP8; BAK1; BAD; CYFIP2; TBC1D10A; CLN6; BTRC;</t>
  </si>
  <si>
    <t>GO:0045862~positive regulation of proteolysis</t>
  </si>
  <si>
    <t>AGPAT2; FLOT1; AGT; IFI16; NFAM1; TMIGD2; AGPAT1; CARD11;</t>
  </si>
  <si>
    <t>GO:0001819~positive regulation of cytokine production</t>
  </si>
  <si>
    <t>GO:0010875~positive regulation of cholesterol efflux</t>
  </si>
  <si>
    <t>BLM; RTEL1; HIST1H1D; HIST1H1A; HIST1H1T; H1FX; RTEL1-TNFRSF6B; HIST1H1B; HILS1;</t>
  </si>
  <si>
    <t>CCDC154; TPP1; SRC; RAC2; TCIRG1; PTK2B; LRRK1; NCDN;</t>
  </si>
  <si>
    <t>GO:0045453~bone resorption</t>
  </si>
  <si>
    <t>GO:0042326~negative regulation of phosphorylation</t>
  </si>
  <si>
    <t>WNT9A; ZWINT; HRAS; TGFB1; CDKN2B; KNTC1; BCL2L1; TICRR; NABP1; NABP2; DCLRE1B; MAD1L1;</t>
  </si>
  <si>
    <t>TBX3; CXCL14; TGFB1; NOTCH1; SOX9; SOX8; PPARD; IL18;</t>
  </si>
  <si>
    <t>TERT; AGT; EDN1; MMP2; NQO2; IGFBP5; DNMT1; FGF9; MEF2D; LDLRAP1; FOXJ2; ADAMTS1;</t>
  </si>
  <si>
    <t>GO:0061158~3'-UTR-mediated mRNA destabilization</t>
  </si>
  <si>
    <t>MGRN1; RUNX2; KIF7; KCTD21; ULK3; MEGF8; GLIS2; IFT122;</t>
  </si>
  <si>
    <t>AQP1; MYH10; PAX5; KDM2B; TSKU; DPCD; NUMBL;</t>
  </si>
  <si>
    <t>GO:0021670~lateral ventricle development</t>
  </si>
  <si>
    <t>COL4A1; CHRNA1; TNC; LAMB2; AGRN; CACNB3; PDZRN3; CACNB1; UNC13A;</t>
  </si>
  <si>
    <t>GO:0007528~neuromuscular junction development</t>
  </si>
  <si>
    <t>ITGB3; SRF; ETS1; B4GALT1; GPR4; CX3CL1; DAG1;</t>
  </si>
  <si>
    <t>GIPC1; TNFSF12; PTP4A3; SCG2; PXN; FAP; CYP1B1; PLXND1; LOXL2;</t>
  </si>
  <si>
    <t>KRT18; KRT8; GSN; BID; ARF6; BCL2L1; DNMT3A;</t>
  </si>
  <si>
    <t>GO:0097284~hepatocyte apoptotic process</t>
  </si>
  <si>
    <t>GRIN2D; EDN1; SLC9A1; COMT; ADORA1; NTSR1; NPY2R; MGLL; ZFHX2;</t>
  </si>
  <si>
    <t>GO:0051930~regulation of sensory perception of pain</t>
  </si>
  <si>
    <t>CAPN1; CRHBP; GRIA1; DLG4; RELN; GRIN2B; PTK2B; CNIH2; NLGN3;</t>
  </si>
  <si>
    <t>ABLIM1; LAMA5; PCNT; SNAP29; GSN; FLNA; RFX2; RAB8A; ATP6V0D1; ATAT1; KIF24; ARMC9; NUDCD3; DZIP1L; BBS5; FBF1; WDR34; WDR90; IFT140; FUZ; CEP250; FHDC1; WWTR1; PTPN23; EHD1; IFT122; PARVA; EHD3; ASAP1; RABL2B; B9D1; CEP164; CBY1; RILP; NEK8; TRAF3IP1; CEP131; MAK;</t>
  </si>
  <si>
    <t>PDPK1; RAMP2; SERPINE1; ICAM1; SCG2; IL11; GATA2; KDR; ANGPTL4;</t>
  </si>
  <si>
    <t>WFS1; ATP2A2; PML; BAX; ITPR1; BAK1; GRINA; KCTD17;</t>
  </si>
  <si>
    <t>GO:0032469~endoplasmic reticulum calcium ion homeostasis</t>
  </si>
  <si>
    <t>ABLIM1; FSCN2; SLC24A1; RGS9; WFS1; EML2; COL1A1; OPN1SW; RHO; COL11A1; PRPH2; PDE6B; COL18A1; CRYBA4; LAMB2; ABCA4; ROM1; TGFBI; CYP1B1; CNNM4; GPR179; LCTL; RDH10; ZNF513; HPS1; RAX2; EPAS1; KIFC3; CLN8; HSF4; ARR3; CRYBB1;</t>
  </si>
  <si>
    <t>MYB; NELFE; DNMT1; BRCA1; PAXIP1; AUTS2; RTF1; DNMT3B;</t>
  </si>
  <si>
    <t>GO:0051571~positive regulation of histone H3-K4 methylation</t>
  </si>
  <si>
    <t>TLR4; TLR3; AGT; IL1B; SERPINE1; ETS1; TNFRSF1A; ABCC1; PTGER4; CX3CL1; IL18; TNIP1; TRADD; NFKBIZ; IL23A; GPRC5B;</t>
  </si>
  <si>
    <t>GO:0050729~positive regulation of inflammatory response</t>
  </si>
  <si>
    <t>GO:0019852~L-ascorbic acid metabolic process</t>
  </si>
  <si>
    <t>HGS; SDC1; SDC4; RAB7A; SNF8; ATP13A2; SMPD3; VPS4A;</t>
  </si>
  <si>
    <t>GO:1903543~positive regulation of exosomal secretion</t>
  </si>
  <si>
    <t>FSCN2; FGF1; IER3; CLTCL1; HIRA; SOX10; PKD1; EN1; NFE2L1; LZTR1; BICD1; S1PR3; DKKL1; ERVW-1; PHLDA3; FOXD4L4; FOXC2; FOXC1; FOXA1; FOXL1;</t>
  </si>
  <si>
    <t>GO:0022407~regulation of cell-cell adhesion</t>
  </si>
  <si>
    <t>MEN1; ICAM1; LGALS1; SRF; CYBA; NME1; PRKACA; NME2; CMA1; SERPINF1; ENDOG; GRIK5; AACS; SIN3A; GPER1; IGF1R; PCK2;</t>
  </si>
  <si>
    <t>MT-CYB; IGF2R; C5AR1; CAD; AXL; ADM; CDKN1A; NNMT; NOTCH1; FPGS; NR4A3;</t>
  </si>
  <si>
    <t>GO:0071333~cellular response to glucose stimulus</t>
  </si>
  <si>
    <t>EEF2K; TP53; CSF1; GJA1; EGR1; PPIF; HK2; CX3CL1; CAV1; EIF4EBP1; PANX2; FAIM2; STUB1; CAMK2A; HYOU1;</t>
  </si>
  <si>
    <t>ATP1B2; KCNJ5; HCN2; ATP4B; SLC12A7; KCNJ4; SLC12A6; SLC12A1; KCNJ14; SLC12A4; SLC12A9;</t>
  </si>
  <si>
    <t>GO:1990573~potassium ion import across plasma membrane</t>
  </si>
  <si>
    <t>NOL3; KHDRBS3; AR; GJA1; PFKL; SLC9A1; CAV2; BAX; AHNAK; MLC1; HGSNAT; TMEM173; TRAPPC12; BOK; NOD1;</t>
  </si>
  <si>
    <t>UQCR11; VGF; XYLB; COX8A; FDXR; FECH; DLST; AVPR1A; PHKA2; OGDH; PPARD; RUNX1T1; NRF1; MCHR1; ACO2;</t>
  </si>
  <si>
    <t>GO:0006091~generation of precursor metabolites and energy</t>
  </si>
  <si>
    <t>PDGFB; TGFB1; FN1; ABHD2; ITGB4; ACHE; TNC; ZFP36; ADM; ZFP36L2; TGFB2; HHEX; GRIN2C; SULF2;</t>
  </si>
  <si>
    <t>PDPK1; NCK2; ABL1; EGFR; TGFB1; SRC; SHC1; AKT1; SOX9; BCAR1; GRB2; GRB7; DGKD; SHC3; HBEGF;</t>
  </si>
  <si>
    <t>GO:0007173~epidermal growth factor receptor signaling pathway</t>
  </si>
  <si>
    <t>TIMP1; TYMS; EDN1; CD44; MAPK3; CHI3L1; SOX9; EVC; PKD1; SMAD1; BMP8A; SULF2; GHRL;</t>
  </si>
  <si>
    <t>CHL1; GFRA3; SRF; GJA1; GATA2; GATA3; NR2F2; AXL; MYH10; NR4A2; CXCL12; RAC1; RELN; BAX; TWIST1; VAX1; MARK2; POMGNT2; AUTS2; ATOH1; BARHL1; UNK; POMK; DISC1; NAV1;</t>
  </si>
  <si>
    <t>TGFB1; APOE; VDR; EDN3; DRD4; CDH5; CAV1; DMPK; TCIRG1; TRPM8; CHERP; TPCN2; RMDN3; ATP13A2; ATP2A1; STIM1; ATP13A1; SLC24A1;</t>
  </si>
  <si>
    <t>TPP1; RAB3D; SRC; RAC2; CTSK; RAC1; PTH1R; TCIRG1; LRRK1; NCDN;</t>
  </si>
  <si>
    <t>TBX3; COL1A1; COL1A2; CEACAM1; COL5A1; GJA4; RAPGEF1; ANTXR1; SPHK1; EGFL7;</t>
  </si>
  <si>
    <t>TBX3; CXCL14; TGFB1; BMP4; SOX9; SOX8; ID3; PPARD; SOSTDC1; CMTM5;</t>
  </si>
  <si>
    <t>CCDC78; WTIP; PRICKLE3; ITGA8; HAP1; CDK10; TWF2; SAXO1; RABEP2; NUBP2;</t>
  </si>
  <si>
    <t>MEN1; SPP1; VDR; GJA1; PTGS2; BSG; STC1; PPARD; PTGIS; GHRL;</t>
  </si>
  <si>
    <t>GATA2; AXL; SOX18; SOX10; SOX8; FZD5; RUNX2; HES1; ANGPTL8; EPAS1;</t>
  </si>
  <si>
    <t>KMT2D; SETD1A; WDR5; SETMAR; PAXIP1; CXXC1; ASH2L; KMT2B; SETD1B; DYDC2;</t>
  </si>
  <si>
    <t>GO:0048469~cell maturation</t>
  </si>
  <si>
    <t>GO:0051782~negative regulation of cell division</t>
  </si>
  <si>
    <t>GO:0051568~histone H3-K4 methylation</t>
  </si>
  <si>
    <t>SLC24A1; SLC9A1; SLC4A3; SLC9A3; SLC9A5; SLC9A4; LRRC8E; LRRC8A; SLC9A8; PIDD1;</t>
  </si>
  <si>
    <t>GO:0098656~anion transmembrane transport</t>
  </si>
  <si>
    <t>HIP1; GAK; PIP5K1C; FCHSD2; AP2A2; AP2A1; AP2S1; AP2B1; AP2M1; CLTB;</t>
  </si>
  <si>
    <t>GO:0072583~clathrin-dependent endocytosis</t>
  </si>
  <si>
    <t>GO:0060670~branching involved in labyrinthine layer morphogenesis</t>
  </si>
  <si>
    <t>DKK1; FOS; CLU; CAPN2; EGR1; ELK1; ADORA1; GRIN2B; CASP8; SSH1;</t>
  </si>
  <si>
    <t>DYSF; CD74; EDN1; CXCL8; RAC2; MDK; TIRAP; RAC1; C1QBP; DAPK2;</t>
  </si>
  <si>
    <t>WDR1; SRF; ACTN1; MYH9; NBEAL2; ZFPM1; ZNF385A;</t>
  </si>
  <si>
    <t>MAF; GJC1; GDF6; INHBE; BMP7; BMP8A; GDF10; GDF7; TGFB2; BMP2; BMP4; TGFB1; TGFB3; INHBC;</t>
  </si>
  <si>
    <t>GO:0048468~cell development</t>
  </si>
  <si>
    <t>GO:0070383~DNA cytosine deamination</t>
  </si>
  <si>
    <t>SRF; FLNA; C5AR1; SOX18; SREBF1; STAT3; SUPT6H;</t>
  </si>
  <si>
    <t>GO:0042789~mRNA transcription by RNA polymerase II</t>
  </si>
  <si>
    <t>HS6ST1; JUNB; FZD5; HES1; PLCD3; HEY2; HEY1;</t>
  </si>
  <si>
    <t>COPE; KIF3C; KIF3B; SURF4; TAPBP; KIF1C; KDELR1; PITPNB; NAPA; ARF3; TMEM115; LMAN2; KIF22; GBF1; SCYL1; TMED9; KLC2; RAB1B; STX18; ATP9A; ERGIC1;</t>
  </si>
  <si>
    <t>GO:0070544~histone H3-K36 demethylation</t>
  </si>
  <si>
    <t>GO:0060716~labyrinthine layer blood vessel development</t>
  </si>
  <si>
    <t>THBS1; CCL2; CD40LG; COL18A1; AKR1C3; GPER1; CD248;</t>
  </si>
  <si>
    <t>GO:2000353~positive regulation of endothelial cell apoptotic process</t>
  </si>
  <si>
    <t>TLR4; PIP5K1C; ANXA1; ANXA3; NCF2; GATA2; AXL; ADORA1; CORO1A; DNM2; ANXA11; LRP1; TM9SF4; RUBCN; CD93; PLD4;</t>
  </si>
  <si>
    <t>SCN1A; CNTNAP1; SCN1B; NTRK3; NRCAM;</t>
  </si>
  <si>
    <t>GO:0019227~neuronal action potential propagation</t>
  </si>
  <si>
    <t>TLR4; NTRK1; ICAM1; IGF1R; NGFR; PARP1; ITGA4; ATP1A3; CASP4; BACE1; LRP1; LGMN; TLR6;</t>
  </si>
  <si>
    <t>GO:1904646~cellular response to amyloid-beta</t>
  </si>
  <si>
    <t>GO:0071243~cellular response to arsenic-containing substance</t>
  </si>
  <si>
    <t>NRP2; EGR2; HOXB2; PLXNA3; PLXNA4;</t>
  </si>
  <si>
    <t>GO:0021612~facial nerve structural organization</t>
  </si>
  <si>
    <t>TNFRSF1A; TNFAIP3; TRAF2; CASP8; SPPL2B; CLIP3; RBCK1; SHARPIN; SPHK1; SPATA2; IKBKG;</t>
  </si>
  <si>
    <t>GO:0097011~cellular response to granulocyte macrophage colony-stimulating factor stimulus</t>
  </si>
  <si>
    <t>TBX3; CCND1; SOX9; CAV1; OSR1;</t>
  </si>
  <si>
    <t>NGF; CALM3; SKI; NME1; ERCC2; PLAUR; FOXC1; TRIM28; HES1; MYOCD; HIPK2;</t>
  </si>
  <si>
    <t>GO:0043388~positive regulation of DNA binding</t>
  </si>
  <si>
    <t>NID1; WT1; MPV17; MYO1E; SULF2;</t>
  </si>
  <si>
    <t>GO:0032836~glomerular basement membrane development</t>
  </si>
  <si>
    <t>SH3PXD2B; LRP5; CDK4; SOX8; PPARD; AMER1; PAXIP1; AACS; FTO; EBF2; DYRK1B;</t>
  </si>
  <si>
    <t>GO:0060612~adipose tissue development</t>
  </si>
  <si>
    <t>FN1; CX3CL1; COL16A1; FERMT3; TLN1;</t>
  </si>
  <si>
    <t>GO:0033622~integrin activation</t>
  </si>
  <si>
    <t>PFN1; SRC; TAC1; TGFBR2; SOX9; PPM1F; TGFB2; PRKCE; BMPR2; DOCK1; RREB1; GLIPR2;</t>
  </si>
  <si>
    <t>GO:0010634~positive regulation of epithelial cell migration</t>
  </si>
  <si>
    <t>EDN1; NMB; LIF; IL11; ADORA1;</t>
  </si>
  <si>
    <t>GO:0046888~negative regulation of hormone secretion</t>
  </si>
  <si>
    <t>TLR4; TGFB1; IL1B; LYN; CCL2; NOS3; AKT1; IRAK1; PRKCE; IRF3; TICAM1; SCARB1;</t>
  </si>
  <si>
    <t>GO:0006369~termination of RNA polymerase II transcription</t>
  </si>
  <si>
    <t>TGFB1; NOTCH1; SOX9; HEY2; HEY1;</t>
  </si>
  <si>
    <t>GO:0070168~negative regulation of biomineral tissue development</t>
  </si>
  <si>
    <t>SNAI2; HUS1; TGFB1; TP53; BLM; GRB2; RAD51; KDM4D; RAD9A; RHNO1; TNKS1BP1; INO80;</t>
  </si>
  <si>
    <t>ADGRL1; RELN; NEUROD2; DAB2IP; ANAPC2;</t>
  </si>
  <si>
    <t>GO:0090129~positive regulation of synapse maturation</t>
  </si>
  <si>
    <t>LMNA; THBS1; GSTP1; AR; BMP4; SRC; SCG2; PSME3; RELA; ACVR1; PELI3; TCF7L2;</t>
  </si>
  <si>
    <t>GNB5; DRD4; CACNB3; CBARP; GPR35;</t>
  </si>
  <si>
    <t>GO:1901386~negative regulation of voltage-gated calcium channel activity</t>
  </si>
  <si>
    <t>GO:0034394~protein localization to cell surface</t>
  </si>
  <si>
    <t>VPS37C; POM121C; NUP155; NUP214; NUP62; NUP98; NUP160; NUP188; NUP210; SEH1L; MVB12A; POM121; NUP85; MVB12B; AAAS;</t>
  </si>
  <si>
    <t>CX3CL1; IL27RA; GHSR; NR1H4; GHRL;</t>
  </si>
  <si>
    <t>GO:1904468~negative regulation of tumor necrosis factor secretion</t>
  </si>
  <si>
    <t>CDC45; RAD9A; CDC6; TIPIN; CDT1; TIMELESS;</t>
  </si>
  <si>
    <t>SLC16A3; SDC3; TGFB1; COL1A1; FN1; CD74; ITGB3; ICAM1; LYN; COL1A2; ITGA5; SRC; CEACAM1; SELL; ATP1B2; B4GALT1; CD44; CD58; ITGA3; CD34; SHC1; SDC4; GPC1; MYH9; SLC7A5; CAV1; PPIL2; SELPLG; INPP5D; SLC7A11;</t>
  </si>
  <si>
    <t>SMAD7; PIP5K1C; RAMP2; VCL; TBCD; ZNF703;</t>
  </si>
  <si>
    <t>GO:0034333~adherens junction assembly</t>
  </si>
  <si>
    <t>SEC16A; CRTAP; FLOT1; WFS1; WIZ; BAG3; CRYAB; CLU; LAMP1; ATP1B2; EFNA1; FLNA; GRN; CDKN1A; PRKCD; PEX6; FLOT2; WDR81; SYVN1; SAXO1; DVL3; NCLN; TESC; ZBED3; PIM2; USP36; TELO2; DNLZ;</t>
  </si>
  <si>
    <t>MAPKAPK2; DNM2; MAPKAPK3; CARMIL1; SNX33; RAB34;</t>
  </si>
  <si>
    <t>ITGB3; ICAM1; CTSB; ITGA5; LAMP1; PVR; EPHA2; AXL; CLDN6; CD81; DAG1; SELPLG; SLC1A5; SCARB1; SLC52A2; VPS18; LAMP3;</t>
  </si>
  <si>
    <t>COL1A1; MMP2; MSX2; FBN2; PPARGC1B; SFRP1;</t>
  </si>
  <si>
    <t>GO:0060346~bone trabecula formation</t>
  </si>
  <si>
    <t>ZBTB7A; LYL1; TCF3; PLCG2; IL11; CD40LG; BCL6; JAK3; HDAC4; HHEX; TCIRG1; NFAM1; CARD11; POLM; CLCF1;</t>
  </si>
  <si>
    <t>GO:0030183~B cell differentiation</t>
  </si>
  <si>
    <t>TP53; FAP; TP53BP2; PTGIS; DLC1; BOK;</t>
  </si>
  <si>
    <t>DKK1; TGFB1; YBX3; TWIST1;</t>
  </si>
  <si>
    <t>GO:1900119~positive regulation of execution phase of apoptosis</t>
  </si>
  <si>
    <t>GO:0048642~negative regulation of skeletal muscle tissue development</t>
  </si>
  <si>
    <t>CPLX1; ANK1; RAB3A; MYH10; RAB27A; VAMP2; CDK16; LLGL1; MICAL3; SCAMP5; SYTL5; NKD2; SRCIN1; DNAJC5; EXOC7; SNAP29; STX1B; TNFAIP2; STXBP6; EXOC3L2; SNAP47; RAB11B;</t>
  </si>
  <si>
    <t>GO:0006887~exocytosis</t>
  </si>
  <si>
    <t>TLR4; IL1B; HLA-DPB1; IL1R1; HLA-DPA1; BCL3; FZD5; IL18; IL27RA; IL23A; IL6R;</t>
  </si>
  <si>
    <t>GO:0032729~positive regulation of interferon-gamma production</t>
  </si>
  <si>
    <t>ADA; EDN1; EDN3; ATP2A2; ADM; AVPR1A; TRPM4; RYR2; HEY2;</t>
  </si>
  <si>
    <t>GO:0010460~positive regulation of heart rate</t>
  </si>
  <si>
    <t>ARID5B; SHH; HSF4; GDF6; BMP8A; GDF10; LEFTY2; TGFB2; TGFB1; TGFB3; INHBC;</t>
  </si>
  <si>
    <t>GO:0019674~NAD metabolic process</t>
  </si>
  <si>
    <t>SNAI2; EDN1; EDNRA; SOX9; FOXC1; TCOF1; NOLC1; RDH10; FOXC2;</t>
  </si>
  <si>
    <t>GO:0014032~neural crest cell development</t>
  </si>
  <si>
    <t>TNFSF12; AGT; PML; BID; CAV1; GPER1; RBCK1; TNFRSF12A;</t>
  </si>
  <si>
    <t>HMGA2; HILS1; NCAPG2; HIST1H1T; H1FX; BANF1; HIST1H1B; HIST1H1D; HIST1H1A;</t>
  </si>
  <si>
    <t>THBS1; GPC1; SULF2; CREB3L1; SPRY1; SPRY4;</t>
  </si>
  <si>
    <t>RPS6KA4; OPRD1; RELN; ADCY1; PRKD1; CRTC2; CRTC1; PRKD2; CRTC3;</t>
  </si>
  <si>
    <t>GO:0032793~positive regulation of CREB transcription factor activity</t>
  </si>
  <si>
    <t>LGALS3; LRSAM1; ABCA7; SNX33; RUBCN; PACSIN3;</t>
  </si>
  <si>
    <t>GO:0045806~negative regulation of endocytosis</t>
  </si>
  <si>
    <t>BAG3; IL1B; TP53; PRKACA; EMD; CAMK1; ANP32B; TCF7L2; GTSE1;</t>
  </si>
  <si>
    <t>DGAT1; DGKA; DGKQ; DGKZ; DGKD; PGS1;</t>
  </si>
  <si>
    <t>GO:0046827~positive regulation of protein export from nucleus</t>
  </si>
  <si>
    <t>GO:0046339~diacylglycerol metabolic process</t>
  </si>
  <si>
    <t>RAB29; KCNN4; CD81; RELA; NECTIN2; PRKD2;</t>
  </si>
  <si>
    <t>SERPINE2; RET; NTF4; ADARB1; RNF165; SULF2; SULF1; SLITRK6; UNC13A;</t>
  </si>
  <si>
    <t>GO:0060384~innervation</t>
  </si>
  <si>
    <t>GO:0050862~positive regulation of T cell receptor signaling pathway</t>
  </si>
  <si>
    <t>CCNK; DIRAS3; CDK4; CDC25A; CDKN2B; BLM; CDKN2D; ACTB; CDC37; PKMYT1; CDC6; CCND3; CCNE1; CCND2; CCND1; CCNF;</t>
  </si>
  <si>
    <t>THY1; CAV1; PTK6; MVP; SH3BP5L; SH3BP5;</t>
  </si>
  <si>
    <t>GO:0061099~negative regulation of protein tyrosine kinase activity</t>
  </si>
  <si>
    <t>TLR4; TLR3; IL1B; IL6; IL6R; ADORA2B; TICAM1; IL17D; ARHGEF2; SPON2; CARD9; IL1RL2; NOD1;</t>
  </si>
  <si>
    <t>WDR62; ETV6; NAV2; PCSK9; DCHS1; RITA1; CDK5RAP2; CHAC1; ROGDI; DAGLA; BTBD6; BTBD2; DAGLB; RET;</t>
  </si>
  <si>
    <t>GO:0032755~positive regulation of interleukin-6 production</t>
  </si>
  <si>
    <t>GO:0022008~neurogenesis</t>
  </si>
  <si>
    <t>IRF1; PLCG2; NFKB2; RELA; IRF3; IFI16; LRRFIP1; TMEM173; CREBBP; IRF7; DHX58; DHX33;</t>
  </si>
  <si>
    <t>DKK1; PDGFB; ACE; CSNK1E; CAV1; PRKCD; BAX; CAMK1; CARD16; ZFPM1; SYMPK; CCM2L; PIM2; CTSZ; STUB1;</t>
  </si>
  <si>
    <t>TULP3; GLI2; GLI3; RARG; HOXB2; NR2F2; MSX1; PCGF2; MSX2; RING1; BMPR2; ALX1; CDON; TSHZ1; SMO; ALX4; HIPK2; BARX1; HEYL; HEY2; HEY1; HES1; LRP5;</t>
  </si>
  <si>
    <t>LAMA5; LRP4; DKK1; SOX18; SOX9; LHX2; TGFB2; RELA; DNASE1L2; CELSR1;</t>
  </si>
  <si>
    <t>KDM6B; IL6; SRC; ETS1; AXL; HSF1; RELA; PRKCD; CYP1B1; MAP1LC3A; SPHK1; ZNF580; KLF2; ANXA1;</t>
  </si>
  <si>
    <t>APOA1; HMOX1; CD34; MMP14; PRKX; BMPR2; SCARB1; LOXL2;</t>
  </si>
  <si>
    <t>GO:0001935~endothelial cell proliferation</t>
  </si>
  <si>
    <t>GLI2; RARA; TCF3; TIMP2; GATA2; ETV5; BCL6; FOXA1; EIF4G1; NEUROD2; GDF6; CYB5D2; NRCAM; ARHGEF2; GPRC5B; HMG20B;</t>
  </si>
  <si>
    <t>CARM1; EHMT2; NSD1; PRMT6; PRMT1; NTMT1; EHMT1; PRMT7;</t>
  </si>
  <si>
    <t>GO:0016571~histone methylation</t>
  </si>
  <si>
    <t>TBX3; NPY1R; SOX18; NOTCH1; NPY2R; TBX2; HES1; SIX1; ZFPM1; HEY2; PLXND1;</t>
  </si>
  <si>
    <t>HIP1R; SLIT2; PFN1; PRKCD; KANK1; TWF2; MYADM; KANK4;</t>
  </si>
  <si>
    <t>GO:0030837~negative regulation of actin filament polymerization</t>
  </si>
  <si>
    <t>DRD4; GRPR; AVPR1A; DLG4; EN1; PTCHD1; CIC; SEPT5; SHANK3; NLGN3; CLN8; OXTR;</t>
  </si>
  <si>
    <t>TBX3; TP53; ICAM1; NUP62; BRCA2; PRELP; TBX2; DNAJA3; MNT; ZMIZ1;</t>
  </si>
  <si>
    <t>APOL1; APOL3; LRP1; APOL4; APOL2; APOL6; APOE;</t>
  </si>
  <si>
    <t>GO:0042157~lipoprotein metabolic process</t>
  </si>
  <si>
    <t>TGFB1; PDGFRB; MYB; TGFB3; BMP4; ENG; ARRB2; WNT4; SCX; CREB3L1;</t>
  </si>
  <si>
    <t>GO:0032967~positive regulation of collagen biosynthetic process</t>
  </si>
  <si>
    <t>TGFB1; TGFB3; NF2; CLDN6; TGFB2; SDK1; MARVELD2;</t>
  </si>
  <si>
    <t>GO:0045216~cell-cell junction organization</t>
  </si>
  <si>
    <t>ABL1; PDGFRB; PTPN1; LOX; PDGFRL;</t>
  </si>
  <si>
    <t>GO:0035791~platelet-derived growth factor receptor-beta signaling pathway</t>
  </si>
  <si>
    <t>SH3PXD2B; MEIS2; SIPA1L3; FGF9; TGFB2; FOXC1; BLOC1S3; SMG9; HIPK2;</t>
  </si>
  <si>
    <t>DYSF; RAB3A; MYH9; MYH10; AHNAK2; MYOF; ANXA6;</t>
  </si>
  <si>
    <t>GO:0001778~plasma membrane repair</t>
  </si>
  <si>
    <t>LRP4; CD74; ANXA2; S100A10; HIST1H3A; PKD1; GRIN2B; HIST3H3; HSD17B8;</t>
  </si>
  <si>
    <t>SOX18; FLT4; ACVRL1; BMPR2; PTPN14; CCBE1; FOXC2;</t>
  </si>
  <si>
    <t>GO:0071158~positive regulation of cell cycle arrest</t>
  </si>
  <si>
    <t>GO:0001946~lymphangiogenesis</t>
  </si>
  <si>
    <t>PLA2G6; PIK3C2G; CXCL14; PLAU; CXCL1; CXCL8; CCL2; FOSL1; CXCL2; TYMP; C5AR1; FPR3; CX3CL1; CXCL6; PLAUR; PLP2; DOCK2; CMKLR1; ZNF580; CCR10; CCR9;</t>
  </si>
  <si>
    <t>GO:0006935~chemotaxis</t>
  </si>
  <si>
    <t>SRC; SLC9A1; SERPINF1; GPR4; SST; ASIC1; LGMN;</t>
  </si>
  <si>
    <t>GO:0010447~response to acidic pH</t>
  </si>
  <si>
    <t>EGR2; SOX8; PMP22; EGR3; UGT8; SOX10; ADGRB2; ARTN;</t>
  </si>
  <si>
    <t>CACNB3; CACNA1C; ITPR3; RYR2; JPH4; JPH2; JPH1;</t>
  </si>
  <si>
    <t>GO:0060402~calcium ion transport into cytosol</t>
  </si>
  <si>
    <t>TLR4; TLR3; FLOT1; IRF1; IRF3; MAVS; RNF135; IRF7;</t>
  </si>
  <si>
    <t>GO:0032728~positive regulation of interferon-beta production</t>
  </si>
  <si>
    <t>MSX2; FOXO1; TCIRG1; STIM1; NECTIN1; CNNM4; FAM20C;</t>
  </si>
  <si>
    <t>GO:0070166~enamel mineralization</t>
  </si>
  <si>
    <t>CACNA1A; KCNAB3; CACNA1H; SCN1A; KCNJ4; KCNJ5; KCNMA1; SCN9A; TPCN2; KCNV2; HVCN1; CLIC6; KCNK12; KCNQ5; KCND1; KCNG2; KCND3; HCN2; TPCN1; KCNJ14;</t>
  </si>
  <si>
    <t>GO:0034765~regulation of ion transmembrane transport</t>
  </si>
  <si>
    <t>TOR1A; BAG6; VCP; SDF2L1; UGGT1; RNF185; POMT2;</t>
  </si>
  <si>
    <t>GO:0071712~ER-associated misfolded protein catabolic process</t>
  </si>
  <si>
    <t>GO:0003214~cardiac left ventricle morphogenesis</t>
  </si>
  <si>
    <t>MEN1; NUPR1; TGFB1; HPN; AR; PBLD; CDKN2B; SOX9; EPPK1; TGFB2; PPARD; DAB2IP; IFT122;</t>
  </si>
  <si>
    <t>TERT; CHEK1; CHEK2; TP53; SERPINE1; MME; CDKN2A;</t>
  </si>
  <si>
    <t>GO:0090399~replicative senescence</t>
  </si>
  <si>
    <t>GO:0003279~cardiac septum development</t>
  </si>
  <si>
    <t>MEN1; ICAM1; LGALS1; SRF; PRKACA; SERPINF1; GCLM; GRIK5; AACS; GPER1; IRS2; IGF1R; PCK2;</t>
  </si>
  <si>
    <t>SHISA7; SHISA9; NPTXR; SRC; CNIH2; SHISA6; CACNG4;</t>
  </si>
  <si>
    <t>GO:0098962~regulation of postsynaptic neurotransmitter receptor activity</t>
  </si>
  <si>
    <t>RAB29; RAMP3; ANXA2; ECE1; SCRIB; ARAP1;</t>
  </si>
  <si>
    <t>GO:0001921~positive regulation of receptor recycling</t>
  </si>
  <si>
    <t>GO:0007084~mitotic nuclear envelope reassembly</t>
  </si>
  <si>
    <t>SEMA3F; PLXNA2; PLXNB2; PLXNB1; PLXNA4; PLXNA1; PLXND1;</t>
  </si>
  <si>
    <t>THBS1; CSF1; C5AR1; MAPK3; CXCL17; CMKLR1;</t>
  </si>
  <si>
    <t>GO:0010759~positive regulation of macrophage chemotaxis</t>
  </si>
  <si>
    <t>CTIF; ERBB2; THBS1; CDK4; PABPC1; BCL3; EIF4A3; EIF6; RHOA; RBM3; HNRNPD; ELAVL1; LARP1; RBMS3; PASK; PYM1; NAT10; PCIF1;</t>
  </si>
  <si>
    <t>CEACAM1; CD44; FLNA; CD151; CARMIL2; TMEFF2;</t>
  </si>
  <si>
    <t>GO:0044319~wound healing, spreading of cells</t>
  </si>
  <si>
    <t>TNFRSF10B; SEC16A; MBTPS2; FLOT1; WFS1; P4HB; THBS1; CXCL8; ATP2A2; SRPX; TRAF2; RASGRF1; NFE2L1; CREB3L2; SCAMP5; TRIB3; HYOU1; ERP27; PDIA3;</t>
  </si>
  <si>
    <t>GO:0034976~response to endoplasmic reticulum stress</t>
  </si>
  <si>
    <t>SLC9A1; SLC9A3; TRPM4; HCN2; SLC9A4; SLC9A5;</t>
  </si>
  <si>
    <t>GO:0098719~sodium ion import across plasma membrane</t>
  </si>
  <si>
    <t>AKR1B1; RHOA; CCDC88C; MAP3K14; STK10; NRK; STK25; TNIK; MAP2K2; MAP4K2; PAK4; TAOK2; MINK1; MAP2K7; MAP2K3;</t>
  </si>
  <si>
    <t>MYC; PDGFB; SRC; PTK2B; PRKD2; SMOC2;</t>
  </si>
  <si>
    <t>GO:2000573~positive regulation of DNA biosynthetic process</t>
  </si>
  <si>
    <t>WTIP; PRMT5; TFEC; ZNF85; TLE3; TOB2; SF1; CDYL2; DDX54; ZNF653; TONSL; TBL1Y; RERE; ZMYND8; RUVBL2;</t>
  </si>
  <si>
    <t>FLNA; DAB2IP; FBXO31; NSMF; ARHGEF2; SEMA6A;</t>
  </si>
  <si>
    <t>GO:2001224~positive regulation of neuron migration</t>
  </si>
  <si>
    <t>PFKFB2; ALDOA; PFKFB3; PFKFB4; KHK;</t>
  </si>
  <si>
    <t>SS18L1; CD3E; BMP7; RELN; SCARF1; SYNGAP1; FLRT1; IGSF9; GHRL; MAP1S; MAP1A; NTN3;</t>
  </si>
  <si>
    <t>GO:0006000~fructose metabolic process</t>
  </si>
  <si>
    <t>GO:0016358~dendrite development</t>
  </si>
  <si>
    <t>IL6; CIITA; PPARD; CYGB; EMILIN1;</t>
  </si>
  <si>
    <t>SLC9A3R1; NUPR1; TP53; BCAP31; BID; CAV1; BAX; BCL2L1; PMAIP1; BAD; BOK; PLAGL2;</t>
  </si>
  <si>
    <t>GO:0032966~negative regulation of collagen biosynthetic process</t>
  </si>
  <si>
    <t>GO:2001244~positive regulation of intrinsic apoptotic signaling pathway</t>
  </si>
  <si>
    <t>MUSK; KALRN; COL4A1; ERBB2; TNC; DCTN1; ZC4H2; UNC13C; AGRN; CACNB3; UNC13A;</t>
  </si>
  <si>
    <t>GO:0033197~response to vitamin E</t>
  </si>
  <si>
    <t>IFITM1; IFNAR2; IFITM3; IFITM2; IKBKE;</t>
  </si>
  <si>
    <t>TNFAIP3; PIN1; IKBKE; TRIM25; IRF3; PCBP2; MAVS; RNF135; NPLOC4; TRAF3IP1; OTUD5;</t>
  </si>
  <si>
    <t>GO:0035456~response to interferon-beta</t>
  </si>
  <si>
    <t>SRF; VCL; SERPINB8; KIFC3; CAMSAP3;</t>
  </si>
  <si>
    <t>GSN; BMP2; SRC; ID1; RAD23A; PRKDC; EP300; KDM8; SIRT6; MYLIP; CREBBP; ISOC2; CCDC88C; BTRC;</t>
  </si>
  <si>
    <t>GO:0090136~epithelial cell-cell adhesion</t>
  </si>
  <si>
    <t>GO:0031648~protein destabilization</t>
  </si>
  <si>
    <t>RAMP2; CEACAM1; CD34; ADM; KDR;</t>
  </si>
  <si>
    <t>SLC9A3R1; EPHA2; AKT1; ARRB2; TSC2; HYAL2; PTPRJ; RAPGEF1; DAG1; TRIB3; GPER1; INPP5K; SH2B3; PHLDA3;</t>
  </si>
  <si>
    <t>GO:2001214~positive regulation of vasculogenesis</t>
  </si>
  <si>
    <t>GO:0051898~negative regulation of protein kinase B signaling</t>
  </si>
  <si>
    <t>GO:0035988~chondrocyte proliferation</t>
  </si>
  <si>
    <t>RASA4; SPRY1; SLIT2; ARRB1; TNK2; DAB2IP; GPSM1; RTKN; SH3BP4; GMIP; PLXNB3;</t>
  </si>
  <si>
    <t>WWP2; SIVA1; EGFR; ITGB3; ICAM1; ITGA5; LAMP1; ITGB5; EPHA2; AXL; CLDN6; CD81; SLC20A2; HYAL2; DAG1; NECTIN1; SLC1A5; EFNB3; SCARB1; SLC52A2; VPS18;</t>
  </si>
  <si>
    <t>PSMD11; PSMD3; PSMC3; CDK2; PSMB6; PSMB10; PSMC4; ANAPC15; PSME3; PSMC5; PSMD2; FBXO31; PSMF1; AURKB; ANAPC1; ANAPC11; ANAPC7; ANAPC2; PSME2; FZR1;</t>
  </si>
  <si>
    <t>IL1B; BCR; AZU1; GATA2; DNM2; LRP1; MFGE8; ABR; CAMK1D; ABCA7; DOCK2;</t>
  </si>
  <si>
    <t>GO:0061462~protein localization to lysosome</t>
  </si>
  <si>
    <t>HMBS; UROS; ALAD; FECH; TSPO; NFE2L1; FXN; IBA57; SLC25A39;</t>
  </si>
  <si>
    <t>PLCG2; CHERP; TRPV1; TPCN2; JPH4; JPH2; MCOLN1; JPH1; TPCN1; PLCB3; RYR3;</t>
  </si>
  <si>
    <t>GO:0006783~heme biosynthetic process</t>
  </si>
  <si>
    <t>GO:0051209~release of sequestered calcium ion into cytosol</t>
  </si>
  <si>
    <t>FARP2; AIF1; RHOG; RHOU; DBNL; NISCH; WASF2; RAC1; RAC2;</t>
  </si>
  <si>
    <t>RAMP3; PDGFB; TGFB1; FGF1; THBS1; SRC; RAC2; VAV1; FGF9; IRS1; CHI3L1; AKR1C3; CX3CL1; RHOG; MC1R; IL18; FAM110C; HBEGF; P2RX4; MEIS3; C1QTNF1; FGF22; HPSE; IRS2; IGF1R; AXL;</t>
  </si>
  <si>
    <t>GO:0016601~Rac protein signal transduction</t>
  </si>
  <si>
    <t>PLA2G6; BAIAP3; ARRB1; LRP1; STX4; ANO1; TRPM4; NR1H4; GHRL;</t>
  </si>
  <si>
    <t>BCL9; SMAD7; TGFB1; ENG; LOX; SMAD3; LTBP4; ZNF703; NREP;</t>
  </si>
  <si>
    <t>GO:0035774~positive regulation of insulin secretion involved in cellular response to glucose stimulus</t>
  </si>
  <si>
    <t>GO:0017015~regulation of transforming growth factor beta receptor signaling pathway</t>
  </si>
  <si>
    <t>GO:0150077~regulation of neuroinflammatory response</t>
  </si>
  <si>
    <t>PDLIM1; ACTN4; NUPR1; TAF5L; MED26; ACTN1; MAK; PML; FUS; MTA1; ARID5B; E4F1; SRCAP; MNT; HTATIP2; GMEB2;</t>
  </si>
  <si>
    <t>PLAT; CST3; CSTA; CSTB; TP53; SERPINE2; AKT1; BAG6; CLN8;</t>
  </si>
  <si>
    <t>GO:0045861~negative regulation of proteolysis</t>
  </si>
  <si>
    <t>GREM1; SLIT2; SRF; NR4A1; KDR; EGR3; ADTRP;</t>
  </si>
  <si>
    <t>SLIT2; GLI2; BMP4; BMP7; MMP14; PPP1CA; PKD1; GDF7; TIMELESS;</t>
  </si>
  <si>
    <t>GO:0002042~cell migration involved in sprouting angiogenesis</t>
  </si>
  <si>
    <t>ACVRL1; SOX9; RELA; RUNX2; GDF6; LOXL2; ANXA2;</t>
  </si>
  <si>
    <t>MYC; CTSD; ARRB1; PPM1F; BCAP31; WNT3A; FOXL2; RHOA; HSF1; PMAIP1; GRAMD4; BAD; GPER1; SOX7; CARD9;</t>
  </si>
  <si>
    <t>GO:0043280~positive regulation of cysteine-type endopeptidase activity involved in apoptotic process</t>
  </si>
  <si>
    <t>AGT; HAP1; PLAUR; PTK6; SHKBP1; ARAP1; GPER1;</t>
  </si>
  <si>
    <t>MME; ITGA4; HCLS1; STAT3; PTPN9; CDK9; RHOA; SMAD3; TCIRG1; PTPN14; LDLRAP1; KHSRP; PTPN18; PTPN23; LEF1;</t>
  </si>
  <si>
    <t>BAG3; TGFB1; CHRNA1; ALDOA; GAA; SRF; LOX;</t>
  </si>
  <si>
    <t>GO:0046716~muscle cell cellular homeostasis</t>
  </si>
  <si>
    <t>SLC22A31; SLC24A1; CTNS; TOMM40; CHRNB2; SLC9A1; CHRNB4; SLC20A2; LASP1; FXN; SLC36A1; SLC15A4; SLC20A1; FXYD5; SLC26A1; WNK1; SLC25A22; CALHM2; SLC24A3; SLC25A10; SLC8A2; SLC9A8; SLC12A7;</t>
  </si>
  <si>
    <t>PLA2G6; HMOX1; GJA1; ALOX12; MTNR1B; PPARD; GPER1;</t>
  </si>
  <si>
    <t>GO:0097755~positive regulation of blood vessel diameter</t>
  </si>
  <si>
    <t>GO:0035722~interleukin-12-mediated signaling pathway</t>
  </si>
  <si>
    <t>SOCS3; WNT9A; AR; SRF; EDN3; NF2; GDNF; DLX1; DLX2; PPP1R13L; PA2G4; JUND;</t>
  </si>
  <si>
    <t>GO:0045597~positive regulation of cell differentiation</t>
  </si>
  <si>
    <t>ICAM1; ITGA5; NT5E; CD40LG; TSTA3; TNIP1; CERCAM; FERMT3;</t>
  </si>
  <si>
    <t>GO:0007159~leukocyte cell-cell adhesion</t>
  </si>
  <si>
    <t>CCL25; CD3E; CSF1; JUP; EMP2; CX3CL1; DAG1; SFRP1; NINJ1; DISC1;</t>
  </si>
  <si>
    <t>GO:0001954~positive regulation of cell-matrix adhesion</t>
  </si>
  <si>
    <t>AGT; SRF; ASIC1; RELN; MAP1A; RIN1; NEUROD2; CLN8;</t>
  </si>
  <si>
    <t>BAG3; PTPN1; HSF1; BAX; BAK1; DAB2IP; DAXX; HSPB8; HSPA1L; HSPA2;</t>
  </si>
  <si>
    <t>GO:0034620~cellular response to unfolded protein</t>
  </si>
  <si>
    <t>TLR4; TFE3; NR1D1; NOTCH1; NOVA1; NR1H2; TLE3; FLCN; ACOT11; FOXC2; NOVA2;</t>
  </si>
  <si>
    <t>NVL; BYSL; BOP1; MYBBP1A; MTG2; DDX31; DROSHA; GNL3L; AATF; URB2;</t>
  </si>
  <si>
    <t>GO:0042254~ribosome biogenesis</t>
  </si>
  <si>
    <t>GJA1; CD34; GJA4; KDR;</t>
  </si>
  <si>
    <t>GO:0003158~endothelium development</t>
  </si>
  <si>
    <t>GO:0000712~resolution of meiotic recombination intermediates</t>
  </si>
  <si>
    <t>TOR1A; SGTA; CRTAP; HSPB1; FKBP4; TRAP1; FKBP5; DNAJC5; FKBP1A; UNC45A;</t>
  </si>
  <si>
    <t>GO:0061077~chaperone-mediated protein folding</t>
  </si>
  <si>
    <t>TAPBP; TAP1; ABCB9; TAP2;</t>
  </si>
  <si>
    <t>GO:0015833~peptide transport</t>
  </si>
  <si>
    <t>TGFB1; TP53; PRKACA; BRCA1; HMGA2; FAP; DAB2IP; MED25; GATA6; MYBBP1A;</t>
  </si>
  <si>
    <t>IL1B; CD74; AVPR1A; ANXA1;</t>
  </si>
  <si>
    <t>GO:0031394~positive regulation of prostaglandin biosynthetic process</t>
  </si>
  <si>
    <t>MYO1C; TLR4; FLNB; ASS1; EDN1; GSN; CCL2; CD58; HLA-DPA1; GBP1; NOS2; AIF1; STXBP1; SIRPA; ZYX; VPS26B; GBP6; RAB43; RAB20; EVL; CX3CL1; CCL25;</t>
  </si>
  <si>
    <t>ABCD1; LIPE; GLYATL2; ADTRP;</t>
  </si>
  <si>
    <t>GO:0042758~long-chain fatty acid catabolic process</t>
  </si>
  <si>
    <t>GO:0008585~female gonad development</t>
  </si>
  <si>
    <t>ZWINT; ESPL1; SMC1A; KLHL22; KIFC1; INCENP; INO80; CENPK; HIRA; TUBG1; KIF18B;</t>
  </si>
  <si>
    <t>EFNA1; EPHA2; ACVRL1; SH3BP1;</t>
  </si>
  <si>
    <t>GO:0043535~regulation of blood vessel endothelial cell migration</t>
  </si>
  <si>
    <t>RAB8A; STX1B; STXBP1; RABEPK; VPS33A; VPS33B; RAB3B; VPS18; RAB15; RAB3D; RAB3A;</t>
  </si>
  <si>
    <t>TCTA; CD81; DCSTAMP; SBNO2;</t>
  </si>
  <si>
    <t>GO:0072675~osteoclast fusion</t>
  </si>
  <si>
    <t>FAM86C2P; TYMS; FAM86B2; AHCY; HNMT; PRDM15; GAMT; METTL24; SMYD5; SMYD4; FAM86B1; MTR; METTL7A; PRDM11; PRDM10; FAM86C1; PEMT;</t>
  </si>
  <si>
    <t>RAMP1; RAMP2; RAMP3; ADM;</t>
  </si>
  <si>
    <t>GO:0097647~amylin receptor signaling pathway</t>
  </si>
  <si>
    <t>SMAD7; SMAD6; GREM1; FSTL3; ABL1; SKI; NBL1; DLX1; HTRA3; SOSTDC1; RBPMS2; SFRP1; SOST; HIPK2;</t>
  </si>
  <si>
    <t>SH3PXD2B; TRPM4; NR1H4; GHRL;</t>
  </si>
  <si>
    <t>GO:1904179~positive regulation of adipose tissue development</t>
  </si>
  <si>
    <t>RNF40; TIMP1; COL1A1; GJA1; JUND; BMP7; OXTR; IRS1; BSG; CXCL12; DAG1; ANXA1; STAT6; STAT3;</t>
  </si>
  <si>
    <t>TAPBP; TAP1; TAP2; STX4;</t>
  </si>
  <si>
    <t>GO:1990668~vesicle fusion with endoplasmic reticulum-Golgi intermediate compartment (ERGIC) membrane</t>
  </si>
  <si>
    <t>WNT9A; COL1A1; LYN; RARA; TNC; SERPINF1; SOX9; PTK6; PTK2B; NTRK3; TWF2; OSR1; TESC; RARG;</t>
  </si>
  <si>
    <t>RHOD; DYSF; ERBB2; TPM1; PRKCA; TFE3; MDK; TGM2; CXCL12; C1QBP; PTPRJ; ZFHX3; LDB1; PRKD2;</t>
  </si>
  <si>
    <t>RNF213; TMEM129; SOCS3; PEX10; HERC2; UBA7; ARRB1; RAB40B; KEAP1; CUL7; NEUROD2; UVSSA; KCTD21; RNF123; E4F1; SPSB3; TRAF7; KLHL17; ASB18; SYVN1; ZNF598; DTX2; RNF135; CUL9; TRIM22; KLHL36; FBXL6; ARRDC1; LZTR1; ARRDC4; RNF128; DCAF4; LRRC29; ASB13; FBXO32; TRIM11; TSPAN17; RMND5B; NEURL4; TRIM47; ASB16; RAB40C; EPAS1; WWTR1; IRF2BPL; JADE2; MARCH4; KLHL21; STUB1; PDZRN3; HIF3A; UBE2D4; HECTD4; RNF215; MGRN1; CAND2;</t>
  </si>
  <si>
    <t>RNASEH2A; POP7; RNASE1; FEN1; ENDOG; SLFN13; TSEN54; SMG6; TSEN2; DGCR8; EDC3; POP1; TSEN34; RPP25; DROSHA; EXO1; EXOG; RNASEH1;</t>
  </si>
  <si>
    <t>GO:0090502~RNA phosphodiester bond hydrolysis, endonucleolytic</t>
  </si>
  <si>
    <t>GO:0060037~pharyngeal system development</t>
  </si>
  <si>
    <t>CD3EAP; LYN; CSF1; BDKRB2; RAPGEF1; TRADD; NTRK3; CSPG4; SH2B1; DOK5; SH2B3; EPHA2; FLT1; EPHA1; IGF1R; KDR; SRC; AXL; PTK6;</t>
  </si>
  <si>
    <t>CTCF; PAF1; HIST1H1T; HIST1H1B; HIST1H1D; H1FX; HIST1H1A; HILS1;</t>
  </si>
  <si>
    <t>GO:0009267~cellular response to starvation</t>
  </si>
  <si>
    <t>PGP; PTP4A3; PTPRB; PTPRE; PTPN7; PTPN9; DUSP2; DUSP4; DUSP8; PTPRS; PTPN14; DUSP5; PTPRN; SSH3; SSH1; PTPN23; PTPRH; UBASH3B;</t>
  </si>
  <si>
    <t>G6PD; GATA3; NSMF; PCSK9; AKT1S1; EGLN2; SIGMAR1; FAIM2;</t>
  </si>
  <si>
    <t>ADA; EDN1; SRF; TBXA2R; PTGS2; MYOCD; SPHK1; ADRA1B;</t>
  </si>
  <si>
    <t>AR; NR1D1; NR4A1; SREBF1; STAT3; NR1H2; PPARD; NR4A3; NR1H4;</t>
  </si>
  <si>
    <t>GO:0045987~positive regulation of smooth muscle contraction</t>
  </si>
  <si>
    <t>BMP2; BMP4; BMP1; MDK; SOX6; SOX9; BMPR2; SCX;</t>
  </si>
  <si>
    <t>IL1B; PTPRE; IRS1; GSK3A; RELA; PRKCD; INPP5K; TSC2; SOCS3;</t>
  </si>
  <si>
    <t>GO:0061036~positive regulation of cartilage development</t>
  </si>
  <si>
    <t>ABLIM1; FSCN2; SLC24A1; RGS9; WFS1; ZIC2; EYA4; OLFM2; COL1A1; COL2A1; COL11A1; CHRNB2; PRPH2; TIMP3; GJC1; COL18A1; LUM; ABCA4; PITPNA; TGFBI; CYP1B1; CNNM4; LCTL; RD3; RDH10; BBS5; ZNF513; RABGGTA; HPS1; HMCN1; EPAS1; KIFC3; SLITRK6; OPA3; CLN6; CABP1; CLN8; LAMC3; UNC119;</t>
  </si>
  <si>
    <t>BHLHE40; PER1; EGR1; NR1D1; PML; CSNK1D; CSNK1E; RELB; MTA1; RAI1; MYBBP1A; NOCT; BHLHE41;</t>
  </si>
  <si>
    <t>BRINP1; CALB1; MDK; SERPINF1; NPAS4; ADNP;</t>
  </si>
  <si>
    <t>GO:0007614~short-term memory</t>
  </si>
  <si>
    <t>EEF2K; ADGRB2; SRPX2; ADGRL1; OXTR; NTRK3; SLITRK4; NLGN2; SLITRK2; LRRC4B; NLGN3; GHRL; CLSTN3;</t>
  </si>
  <si>
    <t>SRC; EFNA5; EPHB3; WNT4; MINK1; LEF1;</t>
  </si>
  <si>
    <t>PLXNB2; KCNA1; SHH; ARTN; DAGLB; DAGLA;</t>
  </si>
  <si>
    <t>TBX3; CCND1; SOX9; CAV1; OSR1; SMO;</t>
  </si>
  <si>
    <t>AGT; EDN1; ACE; EDN3; BDKRB2; ECE1;</t>
  </si>
  <si>
    <t>GO:0019229~regulation of vasoconstriction</t>
  </si>
  <si>
    <t>COL1A1; COL5A1; SERPINH1; TRAM2; P3H3; RCN3;</t>
  </si>
  <si>
    <t>TGFB1; HEXA; GUSB; CD44; SLC9A1; CEMIP;</t>
  </si>
  <si>
    <t>GO:0030214~hyaluronan catabolic process</t>
  </si>
  <si>
    <t>TRIM38; CD4; CD74; P4HB; LGALS1; TRIM11;</t>
  </si>
  <si>
    <t>GO:0046598~positive regulation of viral entry into host cell</t>
  </si>
  <si>
    <t>ZFP36; ZFP36L2; PLEKHN1; UPF1; KHSRP; MOV10;</t>
  </si>
  <si>
    <t>ABL1; GPC3; DAB2; NKD1; RSPO3; PLEKHA4;</t>
  </si>
  <si>
    <t>GO:2000096~positive regulation of Wnt signaling pathway, planar cell polarity pathway</t>
  </si>
  <si>
    <t>SOGA1; IGF1R; ATP6V0C; SHC1; AKT2; IRS1; SREBF1; GSK3A; CAV2; BCAR1; ATP6V0D1; TCIRG1; PDK2; FOXC2; SORBS1; IRS2;</t>
  </si>
  <si>
    <t>GREM1; TGFB1; ARRB2; WNT3A; MYOCD; KAT2A;</t>
  </si>
  <si>
    <t>GO:2000727~positive regulation of cardiac muscle cell differentiation</t>
  </si>
  <si>
    <t>MEIS2; RGS14; CTNS; HRH1; SYNPO; NETO1; SYNGAP1; TANC1; NLGN3; PPP1R1B; SLC7A11;</t>
  </si>
  <si>
    <t>GO:0008542~visual learning</t>
  </si>
  <si>
    <t>PLOD3; COL18A1; ID1; STC1; HEG1; COL23A1; TNMD;</t>
  </si>
  <si>
    <t>GO:0001886~endothelial cell morphogenesis</t>
  </si>
  <si>
    <t>ULK1; GSK3A; TRIM65; TICAM1; TP53INP2; TRIM22; FLCN; PLEKHF1; SH3BP4; PIM2; TPCN1;</t>
  </si>
  <si>
    <t>GO:0010508~positive regulation of autophagy</t>
  </si>
  <si>
    <t>MME; DNPEP; MIPEP; AEBP1; CPXM1; THOP1; NLN;</t>
  </si>
  <si>
    <t>INPPL1; COL1A1; MMP14; FOXC1; RUNX2; MEF2D; TMEM119; COL13A1;</t>
  </si>
  <si>
    <t>GO:0006518~peptide metabolic process</t>
  </si>
  <si>
    <t>SLIT2; SERPINE1; IGFBP3; IGFBP5; PPARD; LRP1; SEMA6D;</t>
  </si>
  <si>
    <t>GO:0014912~negative regulation of smooth muscle cell migration</t>
  </si>
  <si>
    <t>EDN1; AZU1; DGKA; ADORA2A; LRP1; DGKZ; DGKD; DGKQ;</t>
  </si>
  <si>
    <t>GO:0007205~protein kinase C-activating G protein-coupled receptor signaling pathway</t>
  </si>
  <si>
    <t>GO:0001890~placenta development</t>
  </si>
  <si>
    <t>HGS; EPN2; PTPN1; DAB2IP; FAM129B; EMILIN1; TNMD;</t>
  </si>
  <si>
    <t>GO:0030948~negative regulation of vascular endothelial growth factor receptor signaling pathway</t>
  </si>
  <si>
    <t>PITPNM1; PLTP; SCARB1; PRELID3A; OSBPL10; PITPNM2; OSBPL5; STARD10;</t>
  </si>
  <si>
    <t>FLNA; ID1; LIMK1; CX3CL1; SYNPO2; PFN1; SYNPO;</t>
  </si>
  <si>
    <t>GO:0032233~positive regulation of actin filament bundle assembly</t>
  </si>
  <si>
    <t>B4GALT5; B4GALT1; ACAN; ST3GAL1; ST3GAL3; B3GNT4; CHST6; CHST2;</t>
  </si>
  <si>
    <t>DYNC1H1; PATL1; ATXN2; LIMD1; NOCT; EDC3; LSM4;</t>
  </si>
  <si>
    <t>GO:0033962~cytoplasmic mRNA processing body assembly</t>
  </si>
  <si>
    <t>ADORA2A; SLC1A4; CNIH2; CNIH3; CLSTN3; GRIK5; NAPA; UNC13A;</t>
  </si>
  <si>
    <t>GMNN; KDM4D; MED25; DDX11; CDT1; EBF2; MBD2;</t>
  </si>
  <si>
    <t>GO:0035563~positive regulation of chromatin binding</t>
  </si>
  <si>
    <t>LYN; LGALS1; GIPR; BAX; NTRK3; SARM1; P2RX4; MTR;</t>
  </si>
  <si>
    <t>GO:0048678~response to axon injury</t>
  </si>
  <si>
    <t>SOCS3; HGS; SOCS1; BCL3; NF2; CAV1; SH2B3;</t>
  </si>
  <si>
    <t>GO:0046426~negative regulation of receptor signaling pathway via JAK-STAT</t>
  </si>
  <si>
    <t>SLC9A1; TM9SF4; SLC9A4; SLC9A5; SLC4A11; SLC9A3; SLC9A8; SLC4A3;</t>
  </si>
  <si>
    <t>MME; APEH; BACE1; MGAT3; UNC13A; PSEN2; BACE2;</t>
  </si>
  <si>
    <t>GO:0050435~amyloid-beta metabolic process</t>
  </si>
  <si>
    <t>MELTF; HMOX1; HFE; STEAP3; EPAS1; CP; HEPH; HMOX2;</t>
  </si>
  <si>
    <t>GO:0055072~iron ion homeostasis</t>
  </si>
  <si>
    <t>BMP2; TGFB2; TGFBR3; ADAM15; HEYL; HEY2; HEY1;</t>
  </si>
  <si>
    <t>INPPL1; PRDM1; IGF2R; ERCC2; RAB3A; ALDH5A1; ARID5B; SCN9A; SZT2; PPP1R13L; CSRNP1; STK36; HEG1; PLAGL2;</t>
  </si>
  <si>
    <t>PITX3; TGFB1; NF2; SMAD3; FZR1; SLC7A11; MAF;</t>
  </si>
  <si>
    <t>GO:0070306~lens fiber cell differentiation</t>
  </si>
  <si>
    <t>DEGS1; QDPR; SRD5A1; NCF2; COX7A1; MAOB; HAAO; ME1; CYB561; TSTA3; PTGES2; TXNRD2; NDUFA4L2; LOXL2;</t>
  </si>
  <si>
    <t>ACTN4; FBLN1; GBP1; EFNA5; KANK1; POSTN; RCC2;</t>
  </si>
  <si>
    <t>PRKCD; LRP1; BST1; CDK10; TWF2; GRHL3; DLC1; MLST8; CELSR1; SH3BP1; RHOJ; ARHGAP17; RHOG; RHOD;</t>
  </si>
  <si>
    <t>TP53; BID; BAX; BCL2L1; PMAIP1; BAK1; TIMM50; BOK; BAD;</t>
  </si>
  <si>
    <t>GO:0001836~release of cytochrome c from mitochondria</t>
  </si>
  <si>
    <t>GPR75; CCR10; CCR9; FOXC1; PTK2B; CMKLR1; GPR35; CXCL8; CCL2; CCL4; CX3CL1; CXCL1; CXCL6; CXCL2;</t>
  </si>
  <si>
    <t>GO:0070098~chemokine-mediated signaling pathway</t>
  </si>
  <si>
    <t>RGL2; PDPK1; NUPR1; MDK; HSF1; PAX8; MYOCD; AMBRA1; HEY2;</t>
  </si>
  <si>
    <t>GO:0010667~negative regulation of cardiac muscle cell apoptotic process</t>
  </si>
  <si>
    <t>PTGES; PTGS1; PTGDS; AKR1C3; PTGES2;</t>
  </si>
  <si>
    <t>GO:0019371~cyclooxygenase pathway</t>
  </si>
  <si>
    <t>FSTL3; WNT11; APOA1; CRH; PDGFRA; MDK; TSPO; WNT4; SMAD3;</t>
  </si>
  <si>
    <t>GO:0030325~adrenal gland development</t>
  </si>
  <si>
    <t>AR; RARA; SOX9; SHH; ANXA1;</t>
  </si>
  <si>
    <t>GO:0030850~prostate gland development</t>
  </si>
  <si>
    <t>XYLB; HK1; KHK; HK2; PFKFB3; PFKFB4; TKFC; POMK; GNPTG;</t>
  </si>
  <si>
    <t>IFITM1; IFNAR2; IFITM3; IFITM2; LAMP3;</t>
  </si>
  <si>
    <t>GO:0035455~response to interferon-alpha</t>
  </si>
  <si>
    <t>POU2F2; GATA2; GATA3; AXL; SOX18; SOX10; SOX8; PTH1R; BFSP1; HES1; EPAS1; LHX6;</t>
  </si>
  <si>
    <t>KDM6B; ITGB3; ITGB4; ITGA3; ITGA8;</t>
  </si>
  <si>
    <t>GO:0048333~mesodermal cell differentiation</t>
  </si>
  <si>
    <t>LILRB3; ICOSLG; CST3; CD74; GATA3; IL32; CXCL12; CX3CL1; HSF1; CD83; TNIP1; COLEC12; CLEC1A; RNASE6; P2RY11; CYSLTR1; STAT3; STAT6;</t>
  </si>
  <si>
    <t>G6PD; HK1; HK3; NFE2L1; G6PC3;</t>
  </si>
  <si>
    <t>GO:0051156~glucose 6-phosphate metabolic process</t>
  </si>
  <si>
    <t>PSMD11; PSMD3; PSMC3; EGR1; PSMB6; PSMB10; PSMC4; PSME3; PSMC5; EP300; PSMD2; PSMF1; CREBBP; EGLN2; EPAS1; HIF1AN; LIMD1; PSME2;</t>
  </si>
  <si>
    <t>PARP6; PARP10; PARP16; PARP12; PARP3;</t>
  </si>
  <si>
    <t>GO:0070213~protein auto-ADP-ribosylation</t>
  </si>
  <si>
    <t>CHL1; GRIN2D; KALRN; CSTB; CNP; NTF4; GDNF; OPRD1; NR4A2; CXCL12; SEZ6; DMBX1; SLITRK6; BTBD9;</t>
  </si>
  <si>
    <t>GO:0140289~protein mono-ADP-ribosylation</t>
  </si>
  <si>
    <t>ZNF205; GSK3A; BID; BAX; BOK;</t>
  </si>
  <si>
    <t>MEIS2; RGS14; B4GALT2; CTNS; DEAF1; CHRNB2; HRH2; SYNPO; SYNGAP1; TANC1; RIC8A; NLGN3; SLC7A11; NPTN;</t>
  </si>
  <si>
    <t>SLIT2; APOE; THBS1; SP100; SERPINF1; ACVRL1; DAB2IP;</t>
  </si>
  <si>
    <t>MRPS12; GATB; MRPS34; MRPS6; MRPS18A; MRPS17; MRPS7; MRPS2; MRPL2; LARS2; IARS2;</t>
  </si>
  <si>
    <t>GO:0032543~mitochondrial translation</t>
  </si>
  <si>
    <t>TBX3; GLI2; TGFB3; SOX9; FASN; CAV1; IRS2;</t>
  </si>
  <si>
    <t>GO:0030879~mammary gland development</t>
  </si>
  <si>
    <t>EGFR; PCNA; H2AFX; BRCA1; BRCC3; TRIM28; EYA1; NPAS2; BABAM1; TMEM161A; EYA4;</t>
  </si>
  <si>
    <t>ARHGAP42; ITGA3; BCL6; CCDC125; FLCN; DLC1; HEG1;</t>
  </si>
  <si>
    <t>GO:0035024~negative regulation of Rho protein signal transduction</t>
  </si>
  <si>
    <t>DEAF1; WNT11; COL1A1; FGF9; DLX1; KIAA1217; SCX; XYLT1; SULF2; SULF1; DMRT2;</t>
  </si>
  <si>
    <t>SYNM; PRPH; FAM83H; PLEC; PPL; EPPK1; DSP;</t>
  </si>
  <si>
    <t>GO:0045104~intermediate filament cytoskeleton organization</t>
  </si>
  <si>
    <t>BRD4; CDK4; CCND1; HSPA2; DBF4B; SIN3A; DTL; RCC2; CDC25B; CDC25A;</t>
  </si>
  <si>
    <t>EEF2K; FLOT1; APOE; CD151; LRP1; CLIP3; CALY;</t>
  </si>
  <si>
    <t>ERBB2; CNP; GLI3; CSK; SOX10; SOX8; OLIG1; NLGN3; BOK; SOX9;</t>
  </si>
  <si>
    <t>CACNA1A; EDN1; ADORA2A; CACNB3; CAV1; SCN1B; P2RX4;</t>
  </si>
  <si>
    <t>GO:0051899~membrane depolarization</t>
  </si>
  <si>
    <t>GO:0043393~regulation of protein binding</t>
  </si>
  <si>
    <t>B4GALT2; PITX3; C1QL1; ADCY5; OLFM2; HPRT1; CALB1; GAA; CHRNB2; CHRNB4; ETV5; ALDH1A3; NOVA1; QRFP; APBA1; NAV2; RASD2; ZNF385A; APBA2; ZDHHC8;</t>
  </si>
  <si>
    <t>PDPK1; ULK1; PRKCA; PRKACA; CAD; GSK3A; PRKCD; MAP3K12; CDK10; PRKD2; HIPK2; CSNK1D; CDC42BPG; CSNK1E; CDC42BPB;</t>
  </si>
  <si>
    <t>GO:0043403~skeletal muscle tissue regeneration</t>
  </si>
  <si>
    <t>FGF18; COL1A1; MMP2; CTSK; MN1;</t>
  </si>
  <si>
    <t>GO:0001957~intramembranous ossification</t>
  </si>
  <si>
    <t>SIPA1L1; AP2A2; AP2A1; LYN; MMP2; SRC; CHN1; EFNA1; EPHA1; EPHA2; PSEN2; DNM1; GRIN2B; NTRK3; NGEF; VAV3;</t>
  </si>
  <si>
    <t>EDN1; EDN3; NOS3; ECE1; RHOA;</t>
  </si>
  <si>
    <t>GO:0045995~regulation of embryonic development</t>
  </si>
  <si>
    <t>GO:0003100~regulation of systemic arterial blood pressure by endothelin</t>
  </si>
  <si>
    <t>MEN1; OGG1; XRCC3; BRD4; HERC2; MYC; LYN; BCL3; CCND1; GNL1; CDKN1A; BCL6; IRF3; FBXO31; FAAP20; SLFN11; MAPK15; DTX3L; SUSD6; IRF7; NABP1; ZNF385A; IMMP2L; RAD9A; MACROD1; PIDD1; FMN2; ZBTB4; VAV3; IKBKG; ZBTB47; ZBTB42; UBA7; ZBTB7A;</t>
  </si>
  <si>
    <t>TGFB1; BMP4; PML; TGFBR2; SPTBN1;</t>
  </si>
  <si>
    <t>GO:0007182~common-partner SMAD protein phosphorylation</t>
  </si>
  <si>
    <t>GO:0070935~3'-UTR-mediated mRNA stabilization</t>
  </si>
  <si>
    <t>ZNF217; ZBTB7A; COL4A2; AR; SKI; TCF3; BCL3; GATA2; POLR2A; HIRA; RNPS1; SPOCD1; ASXL1; PPP1R13L; ATF6B; PPP1R1B; PLAGL2; LZTS1;</t>
  </si>
  <si>
    <t>IL1B; CD74; PTGS2; AVPR1A; ANXA1;</t>
  </si>
  <si>
    <t>AXIN1; TGFB1; AZU1; CHI3L1; RPTOR; CEMIP; TNKS1BP1; SPHK1;</t>
  </si>
  <si>
    <t>GO:0010800~positive regulation of peptidyl-threonine phosphorylation</t>
  </si>
  <si>
    <t>GO:0006813~potassium ion transport</t>
  </si>
  <si>
    <t>PRMT5; PRMT6; PRMT1; COPRS; PRMT7;</t>
  </si>
  <si>
    <t>GO:0043985~histone H4-R3 methylation</t>
  </si>
  <si>
    <t>NUPR1; BCL3; PML; CDKN1A; IFI16; HIPK2; CDIP1; PHLDA3;</t>
  </si>
  <si>
    <t>ABL1; ANXA1; TCF7; BCL11B; LEF1;</t>
  </si>
  <si>
    <t>GO:0046632~alpha-beta T cell differentiation</t>
  </si>
  <si>
    <t>LYN; CSF1; VAV1; ITPKB; SHC1; NOTCH1; RAPGEF1; IRS2;</t>
  </si>
  <si>
    <t>TULP3; TGFB3; MTHFD1; MTHFD1L; MED12;</t>
  </si>
  <si>
    <t>GO:0048702~embryonic neurocranium morphogenesis</t>
  </si>
  <si>
    <t>ADCY6; AGT; EDN1; ACE; EDN3; GCLM; FOXC1; FOXC2;</t>
  </si>
  <si>
    <t>GO:0097746~regulation of blood vessel diameter</t>
  </si>
  <si>
    <t>TCTA; CD81; SH3PXD2A; CD109; SBNO2;</t>
  </si>
  <si>
    <t>SRF; SRC; ARRB1; PTK2B; ZYX; SORBS1;</t>
  </si>
  <si>
    <t>ADD1; ARF6; MAPRE2; IQSEC1; PTPN23;</t>
  </si>
  <si>
    <t>GO:1903393~positive regulation of adherens junction organization</t>
  </si>
  <si>
    <t>PGP; SOGA1; MST1; LEPR; FAM3A; C1QTNF3;</t>
  </si>
  <si>
    <t>GO:0045721~negative regulation of gluconeogenesis</t>
  </si>
  <si>
    <t>WNT11; COL1A2; BMP2; ERCC2; LOX; PTGS2; GPC3; ROR2; PTH1R; KLF10; PKDCC; SMPD3; SBNO2;</t>
  </si>
  <si>
    <t>EDN1; SRF; TBXA2R; NPY2R; CTTN; SPHK1;</t>
  </si>
  <si>
    <t>ADAMTS2; CTSD; MMP2; FURIN; PEPD; MMP11; COL15A1; CTSK; MMP14; ADAM15; COL13A1; MRC2; MMP25;</t>
  </si>
  <si>
    <t>APOE; DRD4; RHBDF2; RHBDF1; ADTRP; FRMD4A;</t>
  </si>
  <si>
    <t>GO:0050709~negative regulation of protein secretion</t>
  </si>
  <si>
    <t>NCK2; IL1B; CD4; ANXA1; HLA-DPB1; CD3E; CD1D; HLA-DPA1; CORO1A; AIF1; PRKCQ; HES1; CD276; DNAJA3; TNFRSF13C; JAK3;</t>
  </si>
  <si>
    <t>GO:0042102~positive regulation of T cell proliferation</t>
  </si>
  <si>
    <t>RAB29; GPR75; CLU; RILPL1; SARM1; CTSZ;</t>
  </si>
  <si>
    <t>GO:1901214~regulation of neuron death</t>
  </si>
  <si>
    <t>FGF18; DIRAS1; EGFR; HRAS; TGFB1; ERBB2; FGF1; EDN1; PDGFRB; SRC; EDN3; FLT1; KITLG; CSK; TPD52L1; IRAK1;</t>
  </si>
  <si>
    <t>GO:0043406~positive regulation of MAP kinase activity</t>
  </si>
  <si>
    <t>SREBF1; GSK3A; FZD5; CTTN; ATP13A2; USP36;</t>
  </si>
  <si>
    <t>GO:1903146~regulation of autophagy of mitochondrion</t>
  </si>
  <si>
    <t>ADCY6; ADCY3; ADCY9; RAMP1; RAMP2; ADCY5; NME2; ADM; PTGIR; GPR3; PTH1R; ADCY1; GNAS; ADGRD1; ADM2; ADCY4; GPER1; TBXA2R; PTGER4; ADGRL1; ADGRB1; ADGRL4; ADGRB2;</t>
  </si>
  <si>
    <t>MAP1A; STX4; STX3; ABCA7; SNX33; TM9SF4;</t>
  </si>
  <si>
    <t>GO:2000010~positive regulation of protein localization to cell surface</t>
  </si>
  <si>
    <t>ADGRB1; FLOT1; S100A6; CNP; NEFH; RAB8A; PITPNA; ADCY1; LLGL1; CNTN4; TAOK2; TNN; NUMBL; SLITRK4; SLITRK6; RAB3A; MAP1S; ACTB; MAP1A;</t>
  </si>
  <si>
    <t>SNAI2; ITGA5; SRC; NOTCH1; CAV1; TLE1;</t>
  </si>
  <si>
    <t>GO:2000811~negative regulation of anoikis</t>
  </si>
  <si>
    <t>TLR4; WISP1; EGFR; AGT; IL1B; SERPINE1; ETS1; TNFRSF1A; MDK; TGM2; ABCC1; PTGER4; CX3CL1; HYAL2; PLA2G7; TNIP1; MGST2; TRPV4; GPSM3;</t>
  </si>
  <si>
    <t>RAD51D; IRF1; BCR; GRK5; NF2; STAT3; NANOS3; BOP1; SIRT2; MADD; MNT; CABLES2; HIPK2; ZNF703; L3MBTL1; E2F8; TSC2; FBXL18; GADD45B; JUNB;</t>
  </si>
  <si>
    <t>XRCC2; H2AFX; CDK2; RAD51; TOP3A; DMC1; SMC1A; NUMA1; ZNF318; RAD54L; SUN2; EXO1; TUBGCP2; TUBGCP4; PKMYT1; RPA1; STK35;</t>
  </si>
  <si>
    <t>GO:0051321~meiotic cell cycle</t>
  </si>
  <si>
    <t>MEN1; SLIT2; TGFB1; LYN; IGFBP3; FBLN1; NTRK3; DAB2IP; ZBED3; MYADM; INPP5K; FAM129A; CTDSP1; WWTR1;</t>
  </si>
  <si>
    <t>TRIM38; OAS1; HLA-DQB1; MT2A; HLA-DPB1; TP53; ICAM1; HLA-DPA1; PML; GBP1; PRKCD; TRIM26; TRIM25; IRF3; TRIM68; TRIM62; CAMK2A; OAS3;</t>
  </si>
  <si>
    <t>TLR3; MYC; IL1B; MT2A; EDN1; QDPR; CRHBP; CERS1; CAD; PDE4A; EFTUD2; ADSSL1;</t>
  </si>
  <si>
    <t>GO:0035690~cellular response to drug</t>
  </si>
  <si>
    <t>VIT; COL12A1; COL6A1; SCARA3; MATN3; VWA1; COL6A3; COL6A2;</t>
  </si>
  <si>
    <t>MYH9; PSEN2; BACE1; DAG1; SPPL2B; HM13; ADAM19;</t>
  </si>
  <si>
    <t>PFAS; PHGDH; CTPS1; CAD; CPS1; ALDH5A1; ADSSL1; GLYATL1;</t>
  </si>
  <si>
    <t>GO:0006541~glutamine metabolic process</t>
  </si>
  <si>
    <t>RARG; VAV1; IL7R; RAP1GAP2; RPTOR; CLN8; VAV3;</t>
  </si>
  <si>
    <t>GO:0008361~regulation of cell size</t>
  </si>
  <si>
    <t>GNB3; AQP1; ADD1; E2F4; LRRC8A; TRPV4; SLC12A9; SLC12A7;</t>
  </si>
  <si>
    <t>GRIN2D; GRIN3B; GRIA1; GRIN2B; PTK2B; GRIN2C; GRIK5;</t>
  </si>
  <si>
    <t>TNFRSF10B; TNFSF15; IRAK1; TIRAP; TRAF2; TRAF4; CARD10; TLR6;</t>
  </si>
  <si>
    <t>GO:0007250~activation of NF-kappaB-inducing kinase activity</t>
  </si>
  <si>
    <t>CAV2; STX16-NPEPL1; TSNARE1; STX3; STX4; STX16; STX1B;</t>
  </si>
  <si>
    <t>GO:0048278~vesicle docking</t>
  </si>
  <si>
    <t>SMAD7; CALM3; DGKQ; EIF4G1; PPP2R5D; SPRED2; INPP5K; SPRED3;</t>
  </si>
  <si>
    <t>GO:0010801~negative regulation of peptidyl-threonine phosphorylation</t>
  </si>
  <si>
    <t>PRDM1; APOE; FOXC1; HES1; FOXC2; ZMIZ1; NOTCH3;</t>
  </si>
  <si>
    <t>NEFH; PARVB; PARVA; RHOU; RHOJ; CYFIP2; RAC2; RAC1;</t>
  </si>
  <si>
    <t>GO:0030031~cell projection assembly</t>
  </si>
  <si>
    <t>IKBKB; PDPK1; LYN; SRC; MUC1; PLCG2; PRKACA; PSMB8; PSMB10; RELB; RELA; PRKCD; MUC6; MUC16; CREBBP; CARD11; CARD9; MUC5B; IKBKG;</t>
  </si>
  <si>
    <t>BRD4; GTF2F1; ELL; SUPT6H; PAF1; RTF1; CDK9; CDK12;</t>
  </si>
  <si>
    <t>GO:0032968~positive regulation of transcription elongation from RNA polymerase II promoter</t>
  </si>
  <si>
    <t>TLR4; AXIN1; TLR3; GADD45B; IL1B; TIRAP; MAP4K2; PTK2B; MAP3K11; DAB2IP; MINK1; SH3RF3; CARD9; HIPK2; NOD1;</t>
  </si>
  <si>
    <t>PLXNA2; BMP7; GATA3; ECE1; RIPPLY3; ACVR1; SIX1; EYA1;</t>
  </si>
  <si>
    <t>RAB11FIP3; VPS53; MICALL2; VPS52; DENND1A; RAB17; EHD4; PTPN23; EHD2;</t>
  </si>
  <si>
    <t>APOE; PRKACA; USP14; PSME3; PKD1; NFE2L1; BTRC; PSME2;</t>
  </si>
  <si>
    <t>GO:0061136~regulation of proteasomal protein catabolic process</t>
  </si>
  <si>
    <t>ATP6V0C; DNM2; ATP6V0D1; ARHGAP1; TCIRG1; RAB11B; HFE; STEAP3; MCOLN1;</t>
  </si>
  <si>
    <t>GO:0033572~transferrin transport</t>
  </si>
  <si>
    <t>AGT; TGFB1; GDNF; SOX9; SOX8; PAX8; SIX1; SMO;</t>
  </si>
  <si>
    <t>GO:2000300~regulation of synaptic vesicle exocytosis</t>
  </si>
  <si>
    <t>SOCS3; WNT9A; AR; SRF; EDN3; NF2; PPP1R13L; HSF4; JUNB;</t>
  </si>
  <si>
    <t>GSTP1; TPM1; HMOX1; TGFB3; CNN1; MYOCD; GPER1; APLN;</t>
  </si>
  <si>
    <t>GO:1904706~negative regulation of vascular smooth muscle cell proliferation</t>
  </si>
  <si>
    <t>SFI1; PPP1R37; ELFN1; ELL; TMEM132D; WDR81; SPOCD1; LMTK3; PKMYT1; SH2D4A; CAMSAP3;</t>
  </si>
  <si>
    <t>TLR4; CIDEA; GSTP1; RARA; TNFAIP3; CD34; AXL; TSPO; ARRB2; SIRPA; CX3CL1; HSF1; TWIST1; CACTIN;</t>
  </si>
  <si>
    <t>GO:0032720~negative regulation of tumor necrosis factor production</t>
  </si>
  <si>
    <t>NOTCH1; ZFPM1; DCHS1;</t>
  </si>
  <si>
    <t>GO:0003192~mitral valve formation</t>
  </si>
  <si>
    <t>PSMD3; DPM2; BAG3; CAPN1; PARP1; BRCC3; SIRPA; RING1; RALGDS; PSMD2; ANKLE2; DNAJA3; BAG1; GPSM3;</t>
  </si>
  <si>
    <t>GBA; SMPD1; PRKCD;</t>
  </si>
  <si>
    <t>GO:0023021~termination of signal transduction</t>
  </si>
  <si>
    <t>GPC1; SGSH; HPSE;</t>
  </si>
  <si>
    <t>HDAC3; HAUS5; TUBB; RCC1; CSNK1D; HAUS7; HAUS8; NEK6; INO80; MAPRE3; CENPW; MAPRE2; SAC3D1; TUBGCP2; TUBGCP4;</t>
  </si>
  <si>
    <t>GO:0030200~heparan sulfate proteoglycan catabolic process</t>
  </si>
  <si>
    <t>LDHA; ALDOA; PFKL; PGAM1; HK2; OGDH; OGDHL; PKM; HK1; GPI; TPI1;</t>
  </si>
  <si>
    <t>GO:0006096~glycolytic process</t>
  </si>
  <si>
    <t>TMEM173; IRF7; TRIM56;</t>
  </si>
  <si>
    <t>GO:0032608~interferon-beta production</t>
  </si>
  <si>
    <t>TK1; PRPS2; CTPS1; ATIC; FPGS; SLC29A2; DDX12P; SLC29A1; SLC23A2; POLR3H; OAS3;</t>
  </si>
  <si>
    <t>GO:0006139~nucleobase-containing compound metabolic process</t>
  </si>
  <si>
    <t>HAS3; HAS2; HAS1;</t>
  </si>
  <si>
    <t>GO:0045226~extracellular polysaccharide biosynthetic process</t>
  </si>
  <si>
    <t>TNFRSF10B; BAG3; NGF; TNFRSF1A; BID; BAX; DAB2IP; BAD; PIDD1; DAXX; CASP8;</t>
  </si>
  <si>
    <t>CST3; BCR; ABR;</t>
  </si>
  <si>
    <t>GO:0060313~negative regulation of blood vessel remodeling</t>
  </si>
  <si>
    <t>DPM2; NUDT14; RPN2; ST6GAL1; MGAT1; VCP; MGAT5; MGAT2; SYVN1; DERL3; UGGT1;</t>
  </si>
  <si>
    <t>GO:0018279~protein N-linked glycosylation via asparagine</t>
  </si>
  <si>
    <t>SOX9; SOX10; SOX8;</t>
  </si>
  <si>
    <t>GO:0061138~morphogenesis of a branching epithelium</t>
  </si>
  <si>
    <t>RHOD; ABLIM1; NCK2; VCL; VAV2; RAC1; CARMIL1; NUP85; PARVB; SH2B1; WASF2;</t>
  </si>
  <si>
    <t>GO:0030032~lamellipodium assembly</t>
  </si>
  <si>
    <t>CHEK1; TBX3; RARA; CDK4; CCND1; CALR; HCFC1; RAD23A; TGFB2; TRIM32; GDPD5;</t>
  </si>
  <si>
    <t>BAG3; KIF1A; CAMSAP3;</t>
  </si>
  <si>
    <t>GO:0098840~protein transport along microtubule</t>
  </si>
  <si>
    <t>IL1B; SRC; CYBA; IL1R1; ETS1; PRKCA; HNMT; IRAK1; HDAC4; RELA; ANXA1;</t>
  </si>
  <si>
    <t>CD44; NR4A3; HAS2;</t>
  </si>
  <si>
    <t>GO:1900625~positive regulation of monocyte aggregation</t>
  </si>
  <si>
    <t>TICAM1; SSC5D; TBKBP1; TLR4; ADGRB1; POLR3G; C1R; ANXA1; SERPING1; LYN; CSF1; CHGA; CYBA; CD1D; NCF2; GATA3; PML; AXL; CORO1A; CASP4; JAK3; USP14; ADAR; TIRAP; PRKDC; ADARB1; ARID5A; C1QBP; MAP4K2; TRIM26; TRIM32; TRAF3; TRIM28; SKP2; ADAM15; TRIM29; TRIM14; TRIM25; PRKD1; PCBP2; TKFC; COLEC12; DAB2IP; SARM1; TRIL; MAVS; TMEM173; RNF135; CACTIN; DDX1; SEC14L1; ARHGEF2; RNASE6; TMEM106A; TIFA; TRIM11; SIGLEC10; RBM14; ALPK1; GPER1; ELF4; CNPY3; TRIM62; CHID1; TOLLIP; CARD9; APOBEC3C; POLR3B; C1RL; MSRB1; APOBEC3B; TLR6; POLR3K; POLR3H; IKBKG; IRAK1; PPP1R14B;</t>
  </si>
  <si>
    <t>AGT; NOTCH1; HAS2;</t>
  </si>
  <si>
    <t>GO:1901201~regulation of extracellular matrix assembly</t>
  </si>
  <si>
    <t>SLC9A3R1; RARG; IL7R; MSN; VAV2; RAC1; IQGAP3; RPTOR; CLN8;</t>
  </si>
  <si>
    <t>TYMP; GHSR; GHRL;</t>
  </si>
  <si>
    <t>GO:1905333~regulation of gastric motility</t>
  </si>
  <si>
    <t>UGDH; B3GAT3; NDST1; EXT1; XYLT1; B3GALT6; XYLT2; HS3ST1; HS3ST4;</t>
  </si>
  <si>
    <t>BAIAP3; STX1B; GPER1; UNC13A;</t>
  </si>
  <si>
    <t>GO:0001956~positive regulation of neurotransmitter secretion</t>
  </si>
  <si>
    <t>XRCC3; ERCC1; RPA1; IGHMBP2; BLM; RAD51; ENDOG; NCOA6; INO80C; PAXIP1; INO80E; RAD54L; RBM14; APEX2; EXO1; RUVBL2; RUVBL1; RECQL4;</t>
  </si>
  <si>
    <t>TGFB1; SOX9; TGFB2; FGFRL1;</t>
  </si>
  <si>
    <t>GO:0003179~heart valve morphogenesis</t>
  </si>
  <si>
    <t>CCL25; CXCL14; PDGFRB; PDGFRA; LOX; EPHA2; ARRB2; ABCC1; CXCL12; BCAR1; RHOG; PRKCQ; PRKCD; SEMA5A; ARHGEF16; LPAR1; HBEGF; LEF1;</t>
  </si>
  <si>
    <t>GO:0060326~cell chemotaxis</t>
  </si>
  <si>
    <t>PFKFB2; LRP5; PFKL; PFKP;</t>
  </si>
  <si>
    <t>GO:0006007~glucose catabolic process</t>
  </si>
  <si>
    <t>APOE; SERPINE1; EDN1; SERPINE2; THBD; TFPI; CD34;</t>
  </si>
  <si>
    <t>SPR; PCBD1; PCBD2; QDPR;</t>
  </si>
  <si>
    <t>GO:0006729~tetrahydrobiopterin biosynthetic process</t>
  </si>
  <si>
    <t>MDC1; NEK11; TIPIN; EME2; HUS1; MUS81; RAD9A;</t>
  </si>
  <si>
    <t>MYO1E; ARID5B; PM20D1; CAD;</t>
  </si>
  <si>
    <t>GO:0031573~intra-S DNA damage checkpoint</t>
  </si>
  <si>
    <t>GO:0006807~nitrogen compound metabolic process</t>
  </si>
  <si>
    <t>EDN1; NPPB; NPR3; HYAL2; TFAP2B; HAS2; INPP5K;</t>
  </si>
  <si>
    <t>SKI; AVPR1A; SHH; SORT1;</t>
  </si>
  <si>
    <t>GO:0035810~positive regulation of urine volume</t>
  </si>
  <si>
    <t>GO:0014902~myotube differentiation</t>
  </si>
  <si>
    <t>H2AFY; CTCF; HDAC4; MTA1; TFAP2C; ZNF335; KLF2;</t>
  </si>
  <si>
    <t>PLOD3; PLOD1; P3H3; P3H4;</t>
  </si>
  <si>
    <t>GO:0040029~regulation of gene expression, epigenetic</t>
  </si>
  <si>
    <t>GO:0017185~peptidyl-lysine hydroxylation</t>
  </si>
  <si>
    <t>MT-CYB; MT-CO1; IL1A; ICAM1; SOD3; SORD; LOXL2;</t>
  </si>
  <si>
    <t>PLA2G6; TAZ; PGS1; SLC27A1;</t>
  </si>
  <si>
    <t>GO:0046688~response to copper ion</t>
  </si>
  <si>
    <t>GO:0032049~cardiolipin biosynthetic process</t>
  </si>
  <si>
    <t>GO:0007612~learning</t>
  </si>
  <si>
    <t>BLOC1S3; TICAM1; IL23A; IL6R;</t>
  </si>
  <si>
    <t>GO:0032816~positive regulation of natural killer cell activation</t>
  </si>
  <si>
    <t>SPP1; LOX; TGFBR2; SST; ABCA2; PAQR7; PAQR8;</t>
  </si>
  <si>
    <t>GO:0048545~response to steroid hormone</t>
  </si>
  <si>
    <t>SMAD6; TGFB1; TGFB3; ETS1;</t>
  </si>
  <si>
    <t>GO:0034616~response to laminar fluid shear stress</t>
  </si>
  <si>
    <t>LYN; GHR; PRLR; PTPN1; STAT3; JAK3; STAT6;</t>
  </si>
  <si>
    <t>GO:0060397~growth hormone receptor signaling pathway via JAK-STAT</t>
  </si>
  <si>
    <t>STAT5A; RELN; VLDLR; DAB2IP;</t>
  </si>
  <si>
    <t>GO:0038026~reelin-mediated signaling pathway</t>
  </si>
  <si>
    <t>MEIS2; MYC; ANXA3; EPHA2; LUM; DUSP6; GATA6;</t>
  </si>
  <si>
    <t>GO:0070848~response to growth factor</t>
  </si>
  <si>
    <t>RAMP2; ADM; HES1; HEY2;</t>
  </si>
  <si>
    <t>GO:0097084~vascular smooth muscle cell development</t>
  </si>
  <si>
    <t>BRINP1; SRPX2; DLG4; SHANK3; NLGN3; NRXN2; SHANK1;</t>
  </si>
  <si>
    <t>GO:0071625~vocalization behavior</t>
  </si>
  <si>
    <t>AP3D1; CACNG5; CACNG3; CACNG8;</t>
  </si>
  <si>
    <t>GO:0098943~neurotransmitter receptor transport, postsynaptic endosome to lysosome</t>
  </si>
  <si>
    <t>BID; PKD1; E2F1; TMEM14B; INO80; PSME3; PSME2;</t>
  </si>
  <si>
    <t>GO:2000045~regulation of G1/S transition of mitotic cell cycle</t>
  </si>
  <si>
    <t>NUPR1; IL1B; IL6; IL18;</t>
  </si>
  <si>
    <t>GO:0150078~positive regulation of neuroinflammatory response</t>
  </si>
  <si>
    <t>SPRY1; GLI3; BMP7; FBN1; GDNF; ITGA8; ID3; RDH10; EYA1; FOXC2;</t>
  </si>
  <si>
    <t>GO:0001656~metanephros development</t>
  </si>
  <si>
    <t>TLR4; ATAT1; GBP5; DHX33;</t>
  </si>
  <si>
    <t>GO:1900227~positive regulation of NLRP3 inflammasome complex assembly</t>
  </si>
  <si>
    <t>CTNS; QDPR; PEPD; SLC6A6; GGT5; GSS; BPHL; SLC7A6; SLC7A8; PHGDH;</t>
  </si>
  <si>
    <t>GO:0006520~cellular amino acid metabolic process</t>
  </si>
  <si>
    <t>GO:0050808~synapse organization</t>
  </si>
  <si>
    <t>PDPK1; SNAI2; COL1A1; ZFP36; CAD; ZFP36L2; SOX9; FOXC1; DAB2IP; INPP5K;</t>
  </si>
  <si>
    <t>FANCG; OGG1; COL3A1; NTRK1; CDC25A; CXCL12; BACE1; SMC1A; PNKP; JUND;</t>
  </si>
  <si>
    <t>GO:0009314~response to radiation</t>
  </si>
  <si>
    <t>AGPAT2; LCAT; LPCAT4; PLA2G15; GATA6; AGPAT1; CLN8; AGPAT3; PLPP2; PLPP4; GDPD3; PLB1; PLPPR2;</t>
  </si>
  <si>
    <t>GO:0006644~phospholipid metabolic process</t>
  </si>
  <si>
    <t>TGFB1; IL1A; IL1B; PTGS2; FLT4; BRCA1; CYP1B1; CCBE1; SULF2; SULF1;</t>
  </si>
  <si>
    <t>ASPDH; HAAO; NADSYN1; NMRK1; NAPRT;</t>
  </si>
  <si>
    <t>KCNK2; NTRK1; APOD; LYN; LGALS1; AIF1; BAX; SARM1; MTR; TXN2;</t>
  </si>
  <si>
    <t>CTDNEP1; SREBF1; NR1H2; SLC27A1; SCARB1;</t>
  </si>
  <si>
    <t>GO:0010867~positive regulation of triglyceride biosynthetic process</t>
  </si>
  <si>
    <t>WNT9B; GBA; SREBF1; MARS; WNT4; FOXO1; KLF10; BMPR2; CLEC16A; SFRP1; PCSK9; EHMT2; GAS2L1; AMBRA1; MAP1LC3A; RRAGA; RPTOR;</t>
  </si>
  <si>
    <t>KMT2D; AR; FOXA1; WBP2; PAGR1;</t>
  </si>
  <si>
    <t>GO:0033148~positive regulation of intracellular estrogen receptor signaling pathway</t>
  </si>
  <si>
    <t>ADCY6; ADCY3; ADCY9; ADCY5; ADCY1; ADCY4;</t>
  </si>
  <si>
    <t>HEXA; GNS; ACAN; GLB1; GALNS;</t>
  </si>
  <si>
    <t>GO:0042340~keratan sulfate catabolic process</t>
  </si>
  <si>
    <t>FLNB; JUP; DAG1; TLN1; TLN2; SHANK1;</t>
  </si>
  <si>
    <t>GO:0007016~cytoskeletal anchoring at plasma membrane</t>
  </si>
  <si>
    <t>MPV17; SMAD1; CREBBP; TRERF1; RHCG;</t>
  </si>
  <si>
    <t>GO:0042592~homeostatic process</t>
  </si>
  <si>
    <t>CTNS; AKT1; AKT2; VCP; BID; BAD;</t>
  </si>
  <si>
    <t>GO:0010918~positive regulation of mitochondrial membrane potential</t>
  </si>
  <si>
    <t>RAMP2; SLIT2; CEACAM1; ADORA2A; ADM;</t>
  </si>
  <si>
    <t>GO:0043116~negative regulation of vascular permeability</t>
  </si>
  <si>
    <t>RAB3A; STXBP1; DLG4; UNC13A; UNC13C; ZDHHC15;</t>
  </si>
  <si>
    <t>GO:0016188~synaptic vesicle maturation</t>
  </si>
  <si>
    <t>GBP1; BST1; PTK2B; PDK2; CMKLR1;</t>
  </si>
  <si>
    <t>GO:0050848~regulation of calcium-mediated signaling</t>
  </si>
  <si>
    <t>COL4A1; DDR2; COL1A1; COL4A6; UBASH3B; COL4A2;</t>
  </si>
  <si>
    <t>GO:0038063~collagen-activated tyrosine kinase receptor signaling pathway</t>
  </si>
  <si>
    <t>GO:0071320~cellular response to cAMP</t>
  </si>
  <si>
    <t>GAA; SCN1A; CNTNAP1; PRRT2; CLN8;</t>
  </si>
  <si>
    <t>GO:0050884~neuromuscular process controlling posture</t>
  </si>
  <si>
    <t>CD4; CD74; FES; CSF1; ZFP36L1; ACIN1;</t>
  </si>
  <si>
    <t>GO:0045657~positive regulation of monocyte differentiation</t>
  </si>
  <si>
    <t>HPN; COL11A1; CHRNA10; PDZD7; WHRN;</t>
  </si>
  <si>
    <t>GO:0050910~detection of mechanical stimulus involved in sensory perception of sound</t>
  </si>
  <si>
    <t>HAS3; QSOX1; TGFB1; COL1A2; HAS2; SMPD3;</t>
  </si>
  <si>
    <t>NCL; SMARCA4; MARS; SMARCB1; DDX11; PIH1D1;</t>
  </si>
  <si>
    <t>CACNB3; CACNA1C; JPH4; JPH2; JPH1;</t>
  </si>
  <si>
    <t>GO:1901838~positive regulation of transcription of nucleolar large rRNA by RNA polymerase I</t>
  </si>
  <si>
    <t>ACTN4; PXN; TRIP13; PTPN14; DDX1; RALY;</t>
  </si>
  <si>
    <t>YBX3; CAV1; ARHGEF2; RBCK1; BOK;</t>
  </si>
  <si>
    <t>GO:1903506~regulation of nucleic acid-templated transcription</t>
  </si>
  <si>
    <t>GO:0060546~negative regulation of necroptotic process</t>
  </si>
  <si>
    <t>ICAM1; ETS1; MDK; IRAK1; RHOA; RELA;</t>
  </si>
  <si>
    <t>GO:1904996~positive regulation of leukocyte adhesion to vascular endothelial cell</t>
  </si>
  <si>
    <t>SHISA9; NPTXR; SRC; CNIH2; CACNG5;</t>
  </si>
  <si>
    <t>GO:0017156~calcium-ion regulated exocytosis</t>
  </si>
  <si>
    <t>RAMP2; CD34; ADM; KDR; TMEM100; HIF1AN;</t>
  </si>
  <si>
    <t>AGT; TACR1; GRPR; HRH1; P2RY4; P2RY6; ANO1; P2RY11; GNG13; CMKLR1; FPR3; C5AR1;</t>
  </si>
  <si>
    <t>GO:0007200~phospholipase C-activating G protein-coupled receptor signaling pathway</t>
  </si>
  <si>
    <t>ST8SIA5; B4GALT5; B4GALT2; B3GAT3; LARGE1; ST3GAL4; TMEM115; EXT1; ST3GAL2; B3GALNT2; ST6GALNAC3; ALG3; ST6GAL2; A4GALT; ST6GALNAC2; NAGPA; ST3GAL3; B3GNT8; MGAT1; B3GALT6; B3GALT1;</t>
  </si>
  <si>
    <t>LRP5; IL6; IL6R; IFITM1; CEBPD; RUNX2; SMAD1; TMEM119; FAM20C; ZHX3; GDPD2; PDLIM7;</t>
  </si>
  <si>
    <t>NGF; NTRK1; GSN; IGF1R; PDGFRB; PDGFRA; NPR3; IRS1; RHOA; NCS1; PITPNM2; PLCG2; PI4KA; PLCB3;</t>
  </si>
  <si>
    <t>GO:0048015~phosphatidylinositol-mediated signaling</t>
  </si>
  <si>
    <t>MYC; TGFB1; FGF1; LAMB1; C5AR1; GRN; FGF9; NOTCH1; SOX9; TWIST1; OSR1; NR4A3;</t>
  </si>
  <si>
    <t>NUP62; KIF22; RRS1; CHMP7; PINX1; SEH1L; CDCA5; CHMP6; KIFC1; CHMP4B; CHMP1A; VPS4A;</t>
  </si>
  <si>
    <t>PTGES; ENTPD6; MT-CYB; THBS1; CCND1; GIPR; ANXA11; CAV1; KCNMA1; PTK2B; D2HGDH; S100A16;</t>
  </si>
  <si>
    <t>GO:0051592~response to calcium ion</t>
  </si>
  <si>
    <t>MAP2K7; MAP3K13; MAP3K6; PTPN1; MAP3K9; MAP4K2; MAP3K11; DAB2IP; DAXX; DBNL; MAPK8IP3; MLKL;</t>
  </si>
  <si>
    <t>GO:0007257~activation of JUN kinase activity</t>
  </si>
  <si>
    <t>EEF2K; PDPK1; SRC; CEACAM1; SRD5A1; SLC9A1; AKT2; IRS1; GSK3A; VAMP2; GHSR; INPP5K; SORBS1; CAPN10; IRS2; PCK2;</t>
  </si>
  <si>
    <t>CIT; APAF1; TNFRSF21; TP53; NGFR; ERBB3; ATN1; BID; BAX; BCL2L1; PIGT; BOK;</t>
  </si>
  <si>
    <t>GO:0051402~neuron apoptotic process</t>
  </si>
  <si>
    <t>GO:0048813~dendrite morphogenesis</t>
  </si>
  <si>
    <t>APOE; THBS1; SCG2; GJA1; ACVRL1; CAV2; CAV1; GHRL;</t>
  </si>
  <si>
    <t>SOCS3; CCL2; STAT3; IFNAR2; PKD1; CLCF1; STAT5A; STAT2;</t>
  </si>
  <si>
    <t>GO:0048169~regulation of long-term neuronal synaptic plasticity</t>
  </si>
  <si>
    <t>GO:0007259~receptor signaling pathway via JAK-STAT</t>
  </si>
  <si>
    <t>AGRN; SDC3; GPC4; APOA1; APOE; RBP1; AKR1B1; SDC1; SDC4; GPC1; GPC3; ABCA4; HSPG2; LRP1; RDH10; GPC2;</t>
  </si>
  <si>
    <t>SPTBN2; MAFG; NR4A3; SEPT5; SHANK3; ZFHX2; NLGN3; SLC7A11;</t>
  </si>
  <si>
    <t>GO:1905606~regulation of presynapse assembly</t>
  </si>
  <si>
    <t>CAT; QDPR; CDK4; PPP5C; BACE1; PPP1CA; MAP1LC3A; DNMT3A;</t>
  </si>
  <si>
    <t>GO:0010288~response to lead ion</t>
  </si>
  <si>
    <t>PDGFB; TGFB1; LYN; SRC; FLT1; IRS1; PTK2B; VAV3;</t>
  </si>
  <si>
    <t>GO:0043552~positive regulation of phosphatidylinositol 3-kinase activity</t>
  </si>
  <si>
    <t>MYO1B; MYH9; MYH10; ACTC1; MYO9B; WASF2; WIPF1; TIGD5;</t>
  </si>
  <si>
    <t>GO:0030048~actin filament-based movement</t>
  </si>
  <si>
    <t>GBA; SMPD1; CERS1; CERS5; CLN8; SGMS2; DEGS1; DEGS2;</t>
  </si>
  <si>
    <t>GO:0046513~ceramide biosynthetic process</t>
  </si>
  <si>
    <t>SOCS1; IL7R; IRS1; STAT3; SMARCA4; JAK3; HIST1H3A; CISH;</t>
  </si>
  <si>
    <t>PFKL; IRS1; SREBF1; MTNR1B; MIDN; BMP8A; GHSR; GHRL;</t>
  </si>
  <si>
    <t>GO:0046676~negative regulation of insulin secretion</t>
  </si>
  <si>
    <t>PLOD3; AGT; APOE; NOS3; NOS1; BDKRB2; CPS1; ITGA1;</t>
  </si>
  <si>
    <t>GO:0042311~vasodilation</t>
  </si>
  <si>
    <t>TGFB1; ICAM1; SRD5A1; GJB2; SERPINF1; FBXO32; SMYD3; PCK2;</t>
  </si>
  <si>
    <t>SRC; PRKACA; HDAC4; TGFBR3; CAMK1; LDLRAP1; UBASH3B; PRMT7;</t>
  </si>
  <si>
    <t>SH3PXD2B; SNAI2; LRP5; ZFP36; PPARD; MEDAG; TRPM4; ZNF385A; CMKLR1; NOCT; DKKL1;</t>
  </si>
  <si>
    <t>DHFR; MTHFD1; SHMT1; SHMT2; SLC19A1; FPGS; ALDH1L2; MTHFD1L;</t>
  </si>
  <si>
    <t>GO:0046655~folic acid metabolic process</t>
  </si>
  <si>
    <t>SH3PXD2B; SORBS3; TPM1; TGFB3; EPHA1; SDC4; NF2; PXN; S100A10; CARMIL1; LIMK1;</t>
  </si>
  <si>
    <t>YBX3; ZFP36; MAPKAPK2; TIRAP; RBM10; HNRNPA0; ELAVL1; RBM38;</t>
  </si>
  <si>
    <t>COL1A1; COL3A1; COL4A1; COL1A2; MMP2; COL6A1; CAPN2; COL16A1; NSMF; RPTOR; SH3BP4;</t>
  </si>
  <si>
    <t>MEN1; EDN1; SRC; POR; CSK; CAV1; ZFP36L1; GPER1;</t>
  </si>
  <si>
    <t>WTIP; HSBP1L1; ZNF85; TLE3; SF1; NEUROD2; TRIM22; CDYL2; ZNF653; TONSL; TLE6;</t>
  </si>
  <si>
    <t>GO:0071375~cellular response to peptide hormone stimulus</t>
  </si>
  <si>
    <t>LMNA; PPIF; AKT1; ARRB2; BCL2L1; FXN; PRELID1; PAM16;</t>
  </si>
  <si>
    <t>BAG3; FGF1; LYN; THBS1; HMOX1; PRKACA; CDKN1A; HSF1; ANO1; TRPV1; MYOF; STUB1; HSF4;</t>
  </si>
  <si>
    <t>GO:0090201~negative regulation of release of cytochrome c from mitochondria</t>
  </si>
  <si>
    <t>RHOD; ABL1; TGFB1; PDGFRA; MDK; ARHGDIA; ARHGDIB; NOTCH2;</t>
  </si>
  <si>
    <t>IL1B; MMP2; SPP1; LIF; RXRA; FBLN1; PPARD; IGFBP7; VMP1;</t>
  </si>
  <si>
    <t>GO:2000249~regulation of actin cytoskeleton reorganization</t>
  </si>
  <si>
    <t>GO:0086091~regulation of heart rate by cardiac conduction</t>
  </si>
  <si>
    <t>DCTN3; TUBB; TUBA3D; TUBA1B; MAP3K11; GTSE1; TUBA4A; TUBB4B; TUBG1; TUBB6; TUBB4A;</t>
  </si>
  <si>
    <t>NRP2; SLIT2; ITGB3; PLXNA3; SEMA4F; SEMA4B; SEMA6A; SEMA3B; SEMA4G;</t>
  </si>
  <si>
    <t>GO:0007017~microtubule-based process</t>
  </si>
  <si>
    <t>HIP1; HIP1R; ABL1; PTPN1; TSC2; AP2S1; SNX17; EHD4; SPHK1; RAB20; RAB5C;</t>
  </si>
  <si>
    <t>GO:0030100~regulation of endocytosis</t>
  </si>
  <si>
    <t>CDH5; GJA4; FLCN; HDAC7; NR1H4; HEG1; TLN1; PKP3; CTNND1; CDH6;</t>
  </si>
  <si>
    <t>ESRRB; AR; NR2F6; ESRRA; NR2F2; AHR; SREBF1; STAT3; NR4A2; NR1H2; PPARD;</t>
  </si>
  <si>
    <t>LDLRAD4; HPN; EFNA1; PBLD; FOXA1; DAB2IP; VASN;</t>
  </si>
  <si>
    <t>GO:0010719~negative regulation of epithelial to mesenchymal transition</t>
  </si>
  <si>
    <t>PITX3; MT-ND6; SMPD1; CHRNB2; OXTR; HNMT; DNM2; EFTUD2; DNMT3B; CACNG4; DNMT3A;</t>
  </si>
  <si>
    <t>GO:0042220~response to cocaine</t>
  </si>
  <si>
    <t>ABCC4; CCND1; CDKN1A; NNMT; ATP4B; NCOR2;</t>
  </si>
  <si>
    <t>GO:0010243~response to organonitrogen compound</t>
  </si>
  <si>
    <t>GO:0007611~learning or memory</t>
  </si>
  <si>
    <t>TBC1D10B; TBC1D9B; TBC1D1; TBC1D10C; TBC1D16; TBC1D22A; IFT140; TBC1D10A; RABEP2; TBC1D22B; TBC1D13; TBC1D24; TBC1D2B;</t>
  </si>
  <si>
    <t>DGKQ; EIF4G1; SPRED2; SIRT2; INPP5K; SPRED3;</t>
  </si>
  <si>
    <t>LCMT2; WDR4; CTU2; CTU1; ADAT3; TRMT61A; QTRT1; TRMT1; METTL1; FTSJ1;</t>
  </si>
  <si>
    <t>PRKCA; DEF8; DCSTAMP; LTBP3; PLEKHM1; SPP1;</t>
  </si>
  <si>
    <t>GO:0045780~positive regulation of bone resorption</t>
  </si>
  <si>
    <t>COL3A1; APOA1; PDGFRB; ARRB1; RAC1; LPAR1; LPAR4; GPR174; F2RL2; GPR4;</t>
  </si>
  <si>
    <t>GO:0035025~positive regulation of Rho protein signal transduction</t>
  </si>
  <si>
    <t>THBS1; SRC; ACVRL1; MMP14; LRP1; DLC1;</t>
  </si>
  <si>
    <t>APOD; HMOX1; NPR3; IGFBP3; TNFAIP3; IGFBP5; PTGIR; AIF1; PPARD; SF1;</t>
  </si>
  <si>
    <t>GO:0048662~negative regulation of smooth muscle cell proliferation</t>
  </si>
  <si>
    <t>TLR4; TICAM1; IL17RC; IL17D; IL17RA; GBP5;</t>
  </si>
  <si>
    <t>GO:1900017~positive regulation of cytokine production involved in inflammatory response</t>
  </si>
  <si>
    <t>GO:0016079~synaptic vesicle exocytosis</t>
  </si>
  <si>
    <t>PCNA; LIG1; XRCC1; RPA1; POLD1; RFC2; POLD2; POLE; POLD3;</t>
  </si>
  <si>
    <t>TPM1; HMOX1; TGFB3; CDKN1A; CNN1; GPER1;</t>
  </si>
  <si>
    <t>CES2; CYP26A1; CYB5R3; EPHX1; GSTP1; MGST1; CYP2D6; NAT2; NQO1; NQO2; POR; PTGS1; AHR; SULT1A1; CYP1B1; MARC1; BPHL; CYP2W1; MGST2; GSTO2; ARNT2; CYP2S1;</t>
  </si>
  <si>
    <t>GO:0006805~xenobiotic metabolic process</t>
  </si>
  <si>
    <t>GAK; SYNJ2; TGOLN2; PIP5K1C; AP2A2; EPN2; AP2A1; IGF2R; IL7R; ARRB1; DNM2; CLTCL1; VAMP2; CTTN; TRIP10; BAIAP2L2; REPS2; FNBP1; HBEGF; EPS15L1; EPN1;</t>
  </si>
  <si>
    <t>FOXP2; FLNB; NEURL1; VAMP5; DCN; ELN; NR2F2; MEOX2; RHOA; CAV1; EP300; SIX1; MYOZ2; ANKRD1;</t>
  </si>
  <si>
    <t>GO:0007519~skeletal muscle tissue development</t>
  </si>
  <si>
    <t>MYC; CTSD; ALOX12; CASP1; ARRB1; HSF1; GRAMD4; CASC2; GPER1; CARD9; NOD1;</t>
  </si>
  <si>
    <t>IMPA2; PIP5K1C; PI4KA; INPP1; PIP4K2B; TTC7B; PIP4K2C; IP6K1; PI4K2A; EFR3B; TTC7A; CISH; SOCS3; SOCS1;</t>
  </si>
  <si>
    <t>APOE; GBA; CSF1; CD34; SERPINF1; STAT3; HSF1; EIF4G1; PM20D1; ATP13A2; IKBKG;</t>
  </si>
  <si>
    <t>PSMD11; TAPBP; PSMD3; CYBA; PSMC3; ITGB5; NCF2; CALR; PSMB6; PDIA3; PSMB10; PSMC4; PSME3; PSMC5; PSMD2; PSMF1; PSME2; IKBKG;</t>
  </si>
  <si>
    <t>GO:0002479~antigen processing and presentation of exogenous peptide antigen via MHC class I, TAP-dependent</t>
  </si>
  <si>
    <t>APOL1; GAK; LRP3; APOE; HPX; IGF2R; DNM2; CLTCL1; VLDLR; HSPG2; DNM1; LRP1; CTTN; COLEC12; TMEM108; ARHGAP27; LDLRAD3; MICALL1; SCARB1; AMN; PDLIM7; NLGN3; LRP1B; DBNL;</t>
  </si>
  <si>
    <t>GO:0006898~receptor-mediated endocytosis</t>
  </si>
  <si>
    <t>MYC; IL1B; MT2A; TP53; EDN1; QDPR; NME1; CAD; PDE4A; NOS2; KCNC1; PPM1F; EFTUD2; ADSSL1; PPP1R14A;</t>
  </si>
  <si>
    <t>DIAPH1; GSN; WAS; CORO7; CTTN; MICALL2; MSRB1; GAS7;</t>
  </si>
  <si>
    <t>EME2; FEN1; POLE; SETMAR; ZC3H12B; REXO1; PGBD5; AEN; DDX1; TATDN2; HMCES; PNKP; RAD9A; MGME1; DCLRE1B; APEX2; LAS1L;</t>
  </si>
  <si>
    <t>GO:0099151~regulation of postsynaptic density assembly</t>
  </si>
  <si>
    <t>TGFB1; COL3A1; TGFB3; ITGB4; OXTR; CLDN18; PKD1; DCHS1;</t>
  </si>
  <si>
    <t>TMEM120B; P2RX6; HRAS; JUP; CHRNB2; CHRNB4; YWHAB; PPP5C; PCBD1; GRB2; TRAF2; ITPR3; TMEM120A; PCBD2; MCCC2; SEPT9;</t>
  </si>
  <si>
    <t>GO:0051291~protein heterooligomerization</t>
  </si>
  <si>
    <t>IFITM5; LRP5; SKI; SFRP4; HAS2; LTBP3; RARG; RARA;</t>
  </si>
  <si>
    <t>P2RX6; CHRNB2; ADORA1; CHRNB4; AKT1; ARRB2; GSK3A; MAPK8IP2; MPP2; GRIK5; SEZ6; NPAS4; CHRNA10; NLGN3; GHRL; GRIN2D;</t>
  </si>
  <si>
    <t>BAIAP3; RAB3A; HAP1; VAMP2; MICAL3; SYTL5; NKD2; SNAP29; STX1B; STX4; EXOC3L2; SCRN2; SNAP47; RAB11B; STX3; EXOC3;</t>
  </si>
  <si>
    <t>GBA; STS; CTSA; ARSA; SMPD1; GM2A; BAX; CPTP; ST6GALNAC3; ESYT1; SMPD4; SMPD3;</t>
  </si>
  <si>
    <t>TAF4; VGF; ICAM1; MMP14; BAX; FOXC1; DMC1; IMMP2L; KMT2B;</t>
  </si>
  <si>
    <t>XRCC2; HAUS5; FES; ARL2; NUP62; BRCA1; CHD3; CEP68; CDK5RAP2; HAUS7; HAUS8; PARD6G;</t>
  </si>
  <si>
    <t>GO:1902476~chloride transmembrane transport</t>
  </si>
  <si>
    <t>STK25; CCL4; CARMIL2; CDC42BPB; RHOJ; RHOG; FSCN2; PARVB; PARVG;</t>
  </si>
  <si>
    <t>DIRAS3; IGF2; BRCA1; CTCF; ZFP57; PRMT7; DNMT3A;</t>
  </si>
  <si>
    <t>GO:0007163~establishment or maintenance of cell polarity</t>
  </si>
  <si>
    <t>GO:0006349~regulation of gene expression by genetic imprinting</t>
  </si>
  <si>
    <t>AGT; PDGFB; ACE; EFNA1; DLG4; RELN; NEDD9; GPRC5B; GHRL;</t>
  </si>
  <si>
    <t>OPLAH; GGT5; GSS; HAGH; CNDP2; MGST2; CHAC1;</t>
  </si>
  <si>
    <t>GO:0006750~glutathione biosynthetic process</t>
  </si>
  <si>
    <t>GO:0017157~regulation of exocytosis</t>
  </si>
  <si>
    <t>OGG1; FOS; MT1E; GSN; HMOX1; MAPK3; AKR1C3; HSF1; MT2A;</t>
  </si>
  <si>
    <t>FGF18; IL1B; ITGB3; ITGA5; FLT1; FGF9; PRKD2;</t>
  </si>
  <si>
    <t>GO:0071276~cellular response to cadmium ion</t>
  </si>
  <si>
    <t>KCNE1; DSP; KCNJ5; CAV1; SCN1B; CACNA1C; TRPM4; KCND3; KCNE4;</t>
  </si>
  <si>
    <t>HMGA1; H1FX; HIST1H1B; HILS1; HIST1H1T; HIST1H1A; HIST1H1D;</t>
  </si>
  <si>
    <t>WNT9A; TAX1BP3; AXIN1; TGFB1I1; CTNND1; LRP4; APC2; PLCG2; CCND1; GRK5; CSNK1D; GSK3A; PKD1; HHEX; TLE1; TLE2; TLE3; TMEM198; KREMEN2; NKD2; ZBED3; KREMEN1; PORCN; CELSR2; TNIK; AMOTL2; AXL;</t>
  </si>
  <si>
    <t>FANCA; CTLA4; RUNX1; NFATC2; KAT2A; FANCD2; DROSHA;</t>
  </si>
  <si>
    <t>GO:0045589~regulation of regulatory T cell differentiation</t>
  </si>
  <si>
    <t>IL1B; ANXA1; HLA-DPB1; IL6; HLA-DPA1; CD40LG; HES1; CARD11; IL23A; CD274; TNFRSF13C; JAK3;</t>
  </si>
  <si>
    <t>APOE; EGR2; RASGRF1; DBN1; NSMF; NCDN; CAMK2A;</t>
  </si>
  <si>
    <t>GO:0048168~regulation of neuronal synaptic plasticity</t>
  </si>
  <si>
    <t>DNPEP; MIPEP; AEBP1; CPXM1; NLN;</t>
  </si>
  <si>
    <t>ICAM1; NOS3; NOS1; PTGS2; STC1; INPP5K; PACSIN3;</t>
  </si>
  <si>
    <t>GO:0007158~neuron cell-cell adhesion</t>
  </si>
  <si>
    <t>GO:0051926~negative regulation of calcium ion transport</t>
  </si>
  <si>
    <t>CYP27A1; SCARB1; TRERF1; HSD3B7; APOE;</t>
  </si>
  <si>
    <t>GO:0006707~cholesterol catabolic process</t>
  </si>
  <si>
    <t>IL1B; LYN; MYB; PRKCH; TSPO; ETV5; E2F1;</t>
  </si>
  <si>
    <t>SLC5A10; SLC2A10; SLC5A9; SLC2A11; SLC2A6;</t>
  </si>
  <si>
    <t>GO:0008645~hexose transmembrane transport</t>
  </si>
  <si>
    <t>ZBTB7A; PHB; SMARCA4; DAB2; SFRP1; HEYL; NCOR2;</t>
  </si>
  <si>
    <t>GO:0060766~negative regulation of androgen receptor signaling pathway</t>
  </si>
  <si>
    <t>SLIT2; SERPINE1; IGFBP3; PPARD; LRP1;</t>
  </si>
  <si>
    <t>CLEC16A; KLHL22; RRAGA; SEH1L; PIH1D1; SIK3; TELO2;</t>
  </si>
  <si>
    <t>GO:1904263~positive regulation of TORC1 signaling</t>
  </si>
  <si>
    <t>EPN2; HHEX; DAB2IP; FAM129B; EMILIN1;</t>
  </si>
  <si>
    <t>PDPK1; ITGA4; MDK; STAT3; SIRT6; GHRL; APLN;</t>
  </si>
  <si>
    <t>GO:1905564~positive regulation of vascular endothelial cell proliferation</t>
  </si>
  <si>
    <t>TNFRSF11B; ENTPD6; THBS1; CCND1; D2HGDH;</t>
  </si>
  <si>
    <t>GO:0032026~response to magnesium ion</t>
  </si>
  <si>
    <t>ESRRB; STAT3; ZFP36L2; HNRNPU; HES1; NELFB; CDK12;</t>
  </si>
  <si>
    <t>FLNA; LIMK1; CX3CL1; SYNPO2; SYNPO;</t>
  </si>
  <si>
    <t>FLNA; MDK; DAB2IP; FBXO31; NSMF; ARHGEF2; SEMA6A;</t>
  </si>
  <si>
    <t>PLAU; LYN; EFNA1; EPHA2; TESC;</t>
  </si>
  <si>
    <t>GO:0033628~regulation of cell adhesion mediated by integrin</t>
  </si>
  <si>
    <t>ZFP36; ZFP36L2; ZFP36L1; DCPS; POLR2D;</t>
  </si>
  <si>
    <t>GO:0000288~nuclear-transcribed mRNA catabolic process, deadenylation-dependent decay</t>
  </si>
  <si>
    <t>APOE; BMP1; PRKACA; ABCA7; ZDHHC8;</t>
  </si>
  <si>
    <t>GO:0034380~high-density lipoprotein particle assembly</t>
  </si>
  <si>
    <t>TGFB1; SOX9; TGFB2; SCX; ADAMTS9;</t>
  </si>
  <si>
    <t>GO:0098970~postsynaptic neurotransmitter receptor diffusion trapping</t>
  </si>
  <si>
    <t>GNB3; NR1D1; HES1; ATAT1; DLK2;</t>
  </si>
  <si>
    <t>GO:0045598~regulation of fat cell differentiation</t>
  </si>
  <si>
    <t>EGR2; ERBB3; LAMA2; GPC1; NAB2;</t>
  </si>
  <si>
    <t>GO:0014037~Schwann cell differentiation</t>
  </si>
  <si>
    <t>SOCS3; BCL3; NF2; CAV1; SH2B3;</t>
  </si>
  <si>
    <t>VAPB; RXRA; DAG1; RRAGA; HIPK2;</t>
  </si>
  <si>
    <t>GO:0019048~modulation by virus of host morphology or physiology</t>
  </si>
  <si>
    <t>DIAPH1; LYN; PTK2B; LIME1; UBASH3B;</t>
  </si>
  <si>
    <t>GO:0051279~regulation of release of sequestered calcium ion into cytosol</t>
  </si>
  <si>
    <t>HAS3; ABCC5; IL1B; CEMIP; HAS2;</t>
  </si>
  <si>
    <t>NOTCH1; TGFB2; ADAM15; HEY2; HEY1;</t>
  </si>
  <si>
    <t>APOC1; TSPO; LRP1; APOE; APOA1;</t>
  </si>
  <si>
    <t>GO:0032374~regulation of cholesterol transport</t>
  </si>
  <si>
    <t>IKBKE; IRF3; MAVS; NLRC5; IRF7;</t>
  </si>
  <si>
    <t>GO:0060340~positive regulation of type I interferon-mediated signaling pathway</t>
  </si>
  <si>
    <t>CCL2; PRKCA; PRKCH; PRKCD; TRAF2;</t>
  </si>
  <si>
    <t>APOE; GNB3; DGKQ; NR1H4; LMF1;</t>
  </si>
  <si>
    <t>GO:0034351~negative regulation of glial cell apoptotic process</t>
  </si>
  <si>
    <t>GO:0090181~regulation of cholesterol metabolic process</t>
  </si>
  <si>
    <t>SMAD7; SMAD6; TGFB1; TGFB3; ETS1;</t>
  </si>
  <si>
    <t>ACTN4; MELTF; FBLN1; GBP1; POSTN;</t>
  </si>
  <si>
    <t>GTF3C1; GTF3C2; GTF3C4; GTF3C5; POLR2L;</t>
  </si>
  <si>
    <t>GO:0042797~tRNA transcription by RNA polymerase III</t>
  </si>
  <si>
    <t>CHL1; SRF; GJA1; GATA2; ITGA3; AXL; RELN; BAX; TWIST1; NTRK3; VAX1; TRIM46; NRCAM; ACAP3; UNK; CELSR1; CELSR3; DCDC2;</t>
  </si>
  <si>
    <t>PCBD1; BAX; BAK1; TICAM1; AIDA;</t>
  </si>
  <si>
    <t>GO:0043496~regulation of protein homodimerization activity</t>
  </si>
  <si>
    <t>KCNN4; ATP8B1; ATP10A; ABCC1; ABCA4; ABCA7; PQLC1;</t>
  </si>
  <si>
    <t>GO:0045332~phospholipid translocation</t>
  </si>
  <si>
    <t>XRCC1; MAP1A; ITPR1; VTI1A; HIPK2;</t>
  </si>
  <si>
    <t>GO:0050882~voluntary musculoskeletal movement</t>
  </si>
  <si>
    <t>TGFB1; TPM1; COL11A1; RXRA; FOXC1; PTCD2; FOXC2;</t>
  </si>
  <si>
    <t>RAMP2; ENG; ADM; HES1; HEY2;</t>
  </si>
  <si>
    <t>ALAD; PML; TCF7; FASN; KEAP1; ADAMTS13; DCSTAMP;</t>
  </si>
  <si>
    <t>ADGRL1; ICAM1; ITGA5; CBLN1; CDH4; ALCAM; NECTIN1; AMIGO2; SCARF2; DCHS1; TENM4; IGSF21; HMCN1;</t>
  </si>
  <si>
    <t>MMP2; LYL1; CDH5; ACVRL1;</t>
  </si>
  <si>
    <t>GO:0007157~heterophilic cell-cell adhesion via plasma membrane cell adhesion molecules</t>
  </si>
  <si>
    <t>GO:0001955~blood vessel maturation</t>
  </si>
  <si>
    <t>ARID1A; APAF1; MYO1D; CNP; SRC; NR2F2; SSTR1; SSTR2; GSC; E2F1; KDM2B; DLC1; NOTCH3;</t>
  </si>
  <si>
    <t>STIM1; CRACR2B; ORAI3; ORAI2;</t>
  </si>
  <si>
    <t>GO:0002115~store-operated calcium entry</t>
  </si>
  <si>
    <t>BCL3; BCL6; NFKB2; UNC13D;</t>
  </si>
  <si>
    <t>GO:0002467~germinal center formation</t>
  </si>
  <si>
    <t>KRT8; KRT19; TPM1; SRF; ANKRD1; OBSCN; MYOZ2; TNNT1; OBSL1; CSRP1; TNNT3; MYOM2; WDR1;</t>
  </si>
  <si>
    <t>GO:0045214~sarcomere organization</t>
  </si>
  <si>
    <t>COL11A1; PPARD; B4GALT7; HPSE;</t>
  </si>
  <si>
    <t>GO:0006029~proteoglycan metabolic process</t>
  </si>
  <si>
    <t>PLCG2; ITPR2; ITPR1; CHERP; TPCN2; RYR2; JPH4; JPH2; MCOLN1; JPH1; TPCN1; PLCB3; ITPR3;</t>
  </si>
  <si>
    <t>AZU1; TSPO; TGFB2; CSPG4;</t>
  </si>
  <si>
    <t>GO:0008347~glial cell migration</t>
  </si>
  <si>
    <t>WARS; VARS; GARS; YARS; MARS; AIMP2; LARS2; SARS2; FARSB; IARS2; FARSA;</t>
  </si>
  <si>
    <t>GO:0006418~tRNA aminoacylation for protein translation</t>
  </si>
  <si>
    <t>GBA; CLCN7; ASIC1; HVCN1;</t>
  </si>
  <si>
    <t>GO:0019933~cAMP-mediated signaling</t>
  </si>
  <si>
    <t>GO:0009268~response to pH</t>
  </si>
  <si>
    <t>KCNK2; CRH; BMP4; PHB; EIF4G1; LRP1; PRR7; ACOX2; KATNB1; SAP30BP; DNMT3A;</t>
  </si>
  <si>
    <t>GO:0010942~positive regulation of cell death</t>
  </si>
  <si>
    <t>TCN2; ABCC1; AMN; CD320;</t>
  </si>
  <si>
    <t>GO:0015889~cobalamin transport</t>
  </si>
  <si>
    <t>PCNA; RPA1; POLD1; RFC2; POLD2; VCP; TRIM25; POLD3; PARP10; FAAP20; DTL;</t>
  </si>
  <si>
    <t>TAPBP; TAP1; TAP2; ERAP2;</t>
  </si>
  <si>
    <t>GO:0019885~antigen processing and presentation of endogenous peptide antigen via MHC class I</t>
  </si>
  <si>
    <t>NTRK1; TAC1; AKT1; ID1; ARF6; E2F1; RAPGEF1; RAB35; MICALL1; KAT2A; EHD1;</t>
  </si>
  <si>
    <t>GO:1990090~cellular response to nerve growth factor stimulus</t>
  </si>
  <si>
    <t>CRYAB; GBA; CLU; SRC;</t>
  </si>
  <si>
    <t>QSOX1; P4HB; CYBA; RAC2; NCF2; NOS3; NOS1; PDIA3; NOS2; NXN; QSOX2; TXNRD3; EGLN2; TXN2; TMX4; SH3BGRL3; PTGES2; PRDX2;</t>
  </si>
  <si>
    <t>GO:0045454~cell redox homeostasis</t>
  </si>
  <si>
    <t>CCND1; RREB1; ZNF703; MST1;</t>
  </si>
  <si>
    <t>APOE; CAT; APOD; GSTP1; HYAL2; PTPRN;</t>
  </si>
  <si>
    <t>GO:0000302~response to reactive oxygen species</t>
  </si>
  <si>
    <t>PIP5K1C; RAMP2; VCL; ZNF703;</t>
  </si>
  <si>
    <t>LDOC1; RXRA; NR2F2; AKT1; BMPR2; DAZAP1;</t>
  </si>
  <si>
    <t>GO:0001893~maternal placenta development</t>
  </si>
  <si>
    <t>HDAC4; SIRT2; HDAC10; SIRT3;</t>
  </si>
  <si>
    <t>MAP3K13; MAP3K9; MAP3K11; NRK; MLKL; TNIK;</t>
  </si>
  <si>
    <t>GO:0007256~activation of JNKK activity</t>
  </si>
  <si>
    <t>PLEKHG5; NR4A1; EGR3; CORO1B;</t>
  </si>
  <si>
    <t>GLI3; AR; RARA; SOX9; FKBP4; ANXA1;</t>
  </si>
  <si>
    <t>GO:0007274~neuromuscular synaptic transmission</t>
  </si>
  <si>
    <t>SRF; ACVRL1; HEY2; HEY1;</t>
  </si>
  <si>
    <t>GO:0035912~dorsal aorta morphogenesis</t>
  </si>
  <si>
    <t>SGPL1; AR; MGST1; PDGFRA; CCND1; SF1;</t>
  </si>
  <si>
    <t>DNM2; CARMIL1; SNX33; DOCK2;</t>
  </si>
  <si>
    <t>BCR; SRC; NPPB; BDKRB2; CDH5; ABR;</t>
  </si>
  <si>
    <t>MMP14; CSPG4; IL23A; MMP2;</t>
  </si>
  <si>
    <t>GO:0048771~tissue remodeling</t>
  </si>
  <si>
    <t>AKT1; TSC2; E2F1; TFDP1; DAPK2; IKBKG;</t>
  </si>
  <si>
    <t>GO:0043276~anoikis</t>
  </si>
  <si>
    <t>PLOD3; RAMP2; LAMB2; LAMB1;</t>
  </si>
  <si>
    <t>GO:0070831~basement membrane assembly</t>
  </si>
  <si>
    <t>G6PD; HK1; HK2; NFE2L1; GPI; G6PC3;</t>
  </si>
  <si>
    <t>GSN; GDPD2; NEDD9; BCAR1;</t>
  </si>
  <si>
    <t>GO:0090527~actin filament reorganization</t>
  </si>
  <si>
    <t>SNAI2; SNAI1; NOTCH2; HEYL; HEY2; HEY1;</t>
  </si>
  <si>
    <t>GO:0061314~Notch signaling involved in heart development</t>
  </si>
  <si>
    <t>RAB27B; HSPB1; MAP1A; MAPK8IP3;</t>
  </si>
  <si>
    <t>GO:0099641~anterograde axonal protein transport</t>
  </si>
  <si>
    <t>GO:0016082~synaptic vesicle priming</t>
  </si>
  <si>
    <t>DYSF; SLC2A4; SERPINB6; RELB; LRRC8C; TRPV4;</t>
  </si>
  <si>
    <t>GO:0071470~cellular response to osmotic stress</t>
  </si>
  <si>
    <t>FAP; SIRT2; DLC1; BOK;</t>
  </si>
  <si>
    <t>CHEK1; BRCA1; BRCC3; BABAM1; DTL; FZR1;</t>
  </si>
  <si>
    <t>SMAD9; RELA; RUNX2; SMAD1;</t>
  </si>
  <si>
    <t>GO:1901522~positive regulation of transcription from RNA polymerase II promoter involved in cellular response to chemical stimulus</t>
  </si>
  <si>
    <t>XRCC3; ERCC1; BLM; SLX4; SMARCAL1; EXO1;</t>
  </si>
  <si>
    <t>GO:0098693~regulation of synaptic vesicle cycle</t>
  </si>
  <si>
    <t>CACNG3; RELN; SHANK3; NLGN3;</t>
  </si>
  <si>
    <t>GO:2000969~positive regulation of AMPA receptor activity</t>
  </si>
  <si>
    <t>JUP; DSP; CAV1; CACNA1C; TRPM4; RYR2;</t>
  </si>
  <si>
    <t>B4GALT5; B3GAT3; FUT1; MAN2A2; FUT2; TMEM115; GBGT1; B3GALNT2; ALG1; ST6GALNAC2; NAGPA; MAN1B1; ST3GAL3; B3GNT4; B3GNT9; B3GALT1;</t>
  </si>
  <si>
    <t>TLR4; ADGRB1; CYBA; RAB27A; HDAC4; TLR6;</t>
  </si>
  <si>
    <t>GO:1903428~positive regulation of reactive oxygen species biosynthetic process</t>
  </si>
  <si>
    <t>GAS7; MYC; TGFB1; THBS1; CXCL8; IRF1; CDKN1A; CDKN2A; CDKN2B; NOTCH1; MAPK12; TGFB2; PKD1; RPTOR; PPP1R9B; GAS2L1; CGREF1; MLST8; WDR6; PRKAG3; PML;</t>
  </si>
  <si>
    <t>ADCY6; ADCY3; ADCY5; AHR; EFNA5; ADCY1;</t>
  </si>
  <si>
    <t>GO:1904322~cellular response to forskolin</t>
  </si>
  <si>
    <t>THBS1; NF2; BCL6; CDKN2A; ADAM15; POSTN;</t>
  </si>
  <si>
    <t>GO:0001953~negative regulation of cell-matrix adhesion</t>
  </si>
  <si>
    <t>MYC; FTH1; HMOX1; HMOX2; NUBP1; ATP6V0D1; FXN; HFE; ERFE; TMEM199; HEPH; ATP13A2; TTC7A; ABCG2; TFR2;</t>
  </si>
  <si>
    <t>GO:0006879~cellular iron ion homeostasis</t>
  </si>
  <si>
    <t>GYG2; GYS1; NR1D1; AKT2; PHKG1; PRKAG3;</t>
  </si>
  <si>
    <t>GO:0005978~glycogen biosynthetic process</t>
  </si>
  <si>
    <t>DISP2; GLI2; GLI3; BMP4; TGFBR2; EVC; ROR2; FKBP8; HES1; CDON; EVC2; SMO; HIPK2; DISP3; B9D1; GPC2;</t>
  </si>
  <si>
    <t>ADAM12; CACNA1H; CAPN2; MYH9; TANC1; MYOF;</t>
  </si>
  <si>
    <t>F2RL2; TGFB1; FN1; ABHD2; MDK; TNC; ZFP36; ADM; ZFP36L2; TGFB2; RAC1; ID3; ZFP36L1; CREB3L2; VASH1; SULF2;</t>
  </si>
  <si>
    <t>ATP2A1; GCLM; BAX; AIFM2; PIM2; BID;</t>
  </si>
  <si>
    <t>GO:0008637~apoptotic mitochondrial changes</t>
  </si>
  <si>
    <t>NDUFA3; NDUFB8; NDUFB2; NDUFB10; MT-ND1; MT-ND2; MT-ND3; MT-ND4; MT-ND6; NDUFA8; NDUFV3; NDUFA11; FOXRED1; NDUFAF3; ACAD9; BCS1L;</t>
  </si>
  <si>
    <t>RARA; RARG; TYMP; TENM4; SIRT2; NKX6-2;</t>
  </si>
  <si>
    <t>GO:0086002~cardiac muscle cell action potential involved in contraction</t>
  </si>
  <si>
    <t>TGFB1; LYN; PDGFRB; SRC; PDGFRA; FLT1; IRS1; VAV2; PRKD1; AMBRA1;</t>
  </si>
  <si>
    <t>PLOD3; AGT; APOE; ADORA2A; BDKRB2; ITGA1;</t>
  </si>
  <si>
    <t>GO:1901379~regulation of potassium ion transmembrane transport</t>
  </si>
  <si>
    <t>H2AFY; DNMT1; LHX2; HIST1H4A; HIST1H3A; PHF19; H2AFY2; DNMT3B; DNMT3A; MORC2;</t>
  </si>
  <si>
    <t>SERPINH1; TESC; STUB1; TSPAN17; LMF1; LMF2;</t>
  </si>
  <si>
    <t>GO:0051604~protein maturation</t>
  </si>
  <si>
    <t>PFKL; IRS1; SREBF1; HADH; MIDN; ENHO; BMP8A; SFRP1; GHRL; CHGA;</t>
  </si>
  <si>
    <t>DENND3; MGRN1; RAB7A; DTX3L; TGFBRAP1; HOOK2; VPS39; SORT1; VPS16; VPS18;</t>
  </si>
  <si>
    <t>GO:0008333~endosome to lysosome transport</t>
  </si>
  <si>
    <t>CXCL14; TGFB1; TGFB3; GJB2; MPV17; CEBPD; TGFB2; SHH; SIX1; LRP10;</t>
  </si>
  <si>
    <t>CHEK2; HRAS; TP53; CYBA; H2AFX; EGR1; ELK1; HSF1; BCL2L1; TMEM109;</t>
  </si>
  <si>
    <t>INPPL1; KCNN4; SQSTM1; ADSSL1; RUBCN; IRF1; IRF3; IRF7;</t>
  </si>
  <si>
    <t>GO:0002376~immune system process</t>
  </si>
  <si>
    <t>TP53; PPIF; BID; PLAUR; BAX; PMAIP1; BAK1; CHCHD10; BAD; GPER1;</t>
  </si>
  <si>
    <t>GO:0090200~positive regulation of release of cytochrome c from mitochondria</t>
  </si>
  <si>
    <t>RGS14; CTNS; APOE; CALB1; SRF; GRIA1; RELN; KAT2A;</t>
  </si>
  <si>
    <t>ESRRB; EGFR; IGF2; TFEB; GATA2; PKD1; HSF1; EPAS1;</t>
  </si>
  <si>
    <t>GO:0001892~embryonic placenta development</t>
  </si>
  <si>
    <t>CACNA1H; TPM1; THRA; DMPK; TBX2; HBEGF; KCNIP2; KCNG2;</t>
  </si>
  <si>
    <t>GO:0008016~regulation of heart contraction</t>
  </si>
  <si>
    <t>DHFR; MTHFD1; AHCY; SHMT2; FPGS; ALDH1L2; SFXN3; SHMT1;</t>
  </si>
  <si>
    <t>GO:0006730~one-carbon metabolic process</t>
  </si>
  <si>
    <t>SKI; ASIC1; HSF1; SLC1A5; TRPM8; TMEM38A; HSF4; EMILIN1;</t>
  </si>
  <si>
    <t>PRMT5; OBSL1; RCC1; MKI67; PIN1; NFE2L1; PDXP; PKMYT1;</t>
  </si>
  <si>
    <t>ADCY6; ADCY3; ADCY9; ADORA2B; GIPR; ADCY7; ADCY2; ADCY4; P2RY11;</t>
  </si>
  <si>
    <t>GO:0007190~activation of adenylate cyclase activity</t>
  </si>
  <si>
    <t>RAC2; DNM2; HDAC4; RAC1; FSCN1; TWF2; AUTS2; WASF2;</t>
  </si>
  <si>
    <t>GO:0010592~positive regulation of lamellipodium assembly</t>
  </si>
  <si>
    <t>RGS12; RGS9; RGS11; IGFBP3; RGS19; PTK6; RGS22; INPP5D; UBASH3B;</t>
  </si>
  <si>
    <t>GO:0009968~negative regulation of signal transduction</t>
  </si>
  <si>
    <t>NGF; NTRK1; NGFR; SRC; NTF4; BCAR1; GRB2; AKT1S1;</t>
  </si>
  <si>
    <t>GO:0048011~neurotrophin TRK receptor signaling pathway</t>
  </si>
  <si>
    <t>KCNK1; MT-ND4; MT-ND6; EDN1; HMOX1; PPP1R1B; SLC7A11; CHRNA1; CHRNE;</t>
  </si>
  <si>
    <t>GO:0035094~response to nicotine</t>
  </si>
  <si>
    <t>EGFR; IL1B; NOS3; AKT1; DNM2; CAV1; NOSTRIN; CYGB;</t>
  </si>
  <si>
    <t>GO:0050999~regulation of nitric-oxide synthase activity</t>
  </si>
  <si>
    <t>AGRN; LRP4; ELFN1; SYN1; SNCB; NLGN2; NLGN3; PCDHGC3; PCDHGC5;</t>
  </si>
  <si>
    <t>GPC4; FURIN; PTPN1; NUP62; YWHAG; GPC2; AFAP1; MGLL; NCLN;</t>
  </si>
  <si>
    <t>GO:0009966~regulation of signal transduction</t>
  </si>
  <si>
    <t>SOD3; G6PD; NCF2; GPX3; GJB2; LONP1; ETV5; ALDH3B1; NFE2L1; SIRT2; PYCR2; TXNRD2; ATP13A2; TMEM161A; SLC7A11; FANCC;</t>
  </si>
  <si>
    <t>MAP2K7; TGFB1I1; MT-CYB; NOS3; NOS1; AKT1; CXCL12; HSPA2; SST; IGFBP7; MICA; DNAJA3;</t>
  </si>
  <si>
    <t>GO:0009408~response to heat</t>
  </si>
  <si>
    <t>SPINT1; TIMP1; CST3; VTN; CSTB; SERPINE1; FURIN; C4A; C4B; TFPI; COL6A3; SERPINB6; SERPINB8; COL7A1; OVOS2; SPOCK2; CRIM1; SERPING1; SERPINF1; TIMP2; SERPINH1; AGT;</t>
  </si>
  <si>
    <t>GO:0010951~negative regulation of endopeptidase activity</t>
  </si>
  <si>
    <t>GO:0048814~regulation of dendrite morphogenesis</t>
  </si>
  <si>
    <t>KDM6B; CAT; EDN1; COL4A2; CYBA; ALAD; UCP3; PRKDC; HSF1; PPARD; HADH; DNMT3B;</t>
  </si>
  <si>
    <t>GO:0014823~response to activity</t>
  </si>
  <si>
    <t>VGF; WFS1; OAS1; NMB; IRS1; STAT3; LEPR; MTNR1B; FOXA1; PDK2; ERO1B; SIRT6; SIDT2; CSMD1; INPP5K; ASPSCR1; HECTD4; IGF1R;</t>
  </si>
  <si>
    <t>TLR4; ADA; CD74; CHRNB2; WNT3A; TIRAP; CD81; NFATC2; TICAM1; CD320; CLCF1; TNFRSF13C;</t>
  </si>
  <si>
    <t>CAV1; DUSP4; DUSP8; SPRED2; SPRED3; DUSP5; DUSP2;</t>
  </si>
  <si>
    <t>RAB11FIP3; CALM3; BRCA2; BCL2L1; PIN1; ZFYVE26; AHCTF1; PDXP; MYO19; FSD1; GIT1; AURKB;</t>
  </si>
  <si>
    <t>AGRN; THY1; FLNA; GRIK5; SYNGAP1; DLG4; SCRIB;</t>
  </si>
  <si>
    <t>GO:0043113~receptor clustering</t>
  </si>
  <si>
    <t>CTDSPL; CDK2AP2; CDK4; CCL2; CDKN2A; CDKN2B; CDKN2D; GJC2; KANK2; E2F7; CTDSP1; DACT1;</t>
  </si>
  <si>
    <t>TGFB1; PRKACA; FAP; DAB2IP; MED25; GATA6; MYBBP1A;</t>
  </si>
  <si>
    <t>EEF2K; EDN1; JUND; ALOX5AP; ITPKB; PPIF; ADD1; FUS; ADCY1; ENDOG; LGMN; SLC25A23; MCOLN1; WNK1; CPNE7; SYT12; SYT3; SYT10; SYT6;</t>
  </si>
  <si>
    <t>SH3PXD2B; RUNX2; SMAD1;</t>
  </si>
  <si>
    <t>GO:0002051~osteoblast fate commitment</t>
  </si>
  <si>
    <t>PRF1; PLK5; CASC2;</t>
  </si>
  <si>
    <t>GO:0002357~defense response to tumor cell</t>
  </si>
  <si>
    <t>GJA1; KCNA1; DBN1; GJC2;</t>
  </si>
  <si>
    <t>GO:0010644~cell communication by electrical coupling</t>
  </si>
  <si>
    <t>SNAI2; NOTCH1; DCHS1;</t>
  </si>
  <si>
    <t>DKC1; NOP10; NHP2; GAR1;</t>
  </si>
  <si>
    <t>GO:0003273~cell migration involved in endocardial cushion formation</t>
  </si>
  <si>
    <t>GO:0031118~rRNA pseudouridine synthesis</t>
  </si>
  <si>
    <t>GO:0007188~adenylate cyclase-modulating G protein-coupled receptor signaling pathway</t>
  </si>
  <si>
    <t>TNFRSF1A; NOTCH1; ADTRP;</t>
  </si>
  <si>
    <t>XRCC2; RAD51D; RAD51; DMC1;</t>
  </si>
  <si>
    <t>GO:0003332~negative regulation of extracellular matrix constituent secretion</t>
  </si>
  <si>
    <t>GO:0042148~strand invasion</t>
  </si>
  <si>
    <t>GJA1; KCNA1; GJC2;</t>
  </si>
  <si>
    <t>TGFB1; EDN1; BMP2; CD34;</t>
  </si>
  <si>
    <t>GO:0042482~positive regulation of odontogenesis</t>
  </si>
  <si>
    <t>CST3; TGFB1; FAP;</t>
  </si>
  <si>
    <t>GO:0010716~negative regulation of extracellular matrix disassembly</t>
  </si>
  <si>
    <t>SLIT3; SLIT2; CAD; IGFBP7;</t>
  </si>
  <si>
    <t>GO:0051693~actin filament capping</t>
  </si>
  <si>
    <t>GO:0051414~response to cortisol</t>
  </si>
  <si>
    <t>CTNS; STAT3; MPV17L;</t>
  </si>
  <si>
    <t>GO:0010730~negative regulation of hydrogen peroxide biosynthetic process</t>
  </si>
  <si>
    <t>THBS1; AKT2; IRS2;</t>
  </si>
  <si>
    <t>GO:0010748~negative regulation of long-chain fatty acid import across plasma membrane</t>
  </si>
  <si>
    <t>TGFB1; GLI3; TGFB3; MSX2;</t>
  </si>
  <si>
    <t>GO:0060364~frontal suture morphogenesis</t>
  </si>
  <si>
    <t>NUPR1; ASPSCR1; ATG10;</t>
  </si>
  <si>
    <t>GO:0031401~positive regulation of protein modification process</t>
  </si>
  <si>
    <t>NPY; GHSR; GHRL;</t>
  </si>
  <si>
    <t>GO:0032100~positive regulation of appetite</t>
  </si>
  <si>
    <t>RAB11FIP3; IL1B; RAB11FIP1; RAB11FIP5;</t>
  </si>
  <si>
    <t>GO:0070164~negative regulation of adiponectin secretion</t>
  </si>
  <si>
    <t>SLIT2; GSTP1; AIF1; CORO1B;</t>
  </si>
  <si>
    <t>ACTN4; DRD4; TESC;</t>
  </si>
  <si>
    <t>GO:0071672~negative regulation of smooth muscle cell chemotaxis</t>
  </si>
  <si>
    <t>GO:0032417~positive regulation of sodium:proton antiporter activity</t>
  </si>
  <si>
    <t>GO:0010807~regulation of synaptic vesicle priming</t>
  </si>
  <si>
    <t>BMP4; SOX9; SOX8; FOXD1;</t>
  </si>
  <si>
    <t>DENND4B; DENND1A; MADD;</t>
  </si>
  <si>
    <t>GO:0090184~positive regulation of kidney development</t>
  </si>
  <si>
    <t>GO:0032483~regulation of Rab protein signal transduction</t>
  </si>
  <si>
    <t>POM121B; MYO1C; ZFP36; HNRNPA3; NUTF2; HSF1; ZFP36L1; NCBP3; SUPT6H; ZC3H3; AHCTF1; KHSRP; IGF2BP1;</t>
  </si>
  <si>
    <t>TLR4; SCARB1; LY96;</t>
  </si>
  <si>
    <t>GO:0032497~detection of lipopolysaccharide</t>
  </si>
  <si>
    <t>SNAI2; CXCL6; ZFPM1;</t>
  </si>
  <si>
    <t>GO:0032642~regulation of chemokine production</t>
  </si>
  <si>
    <t>ULK1; VPS26A; GBA; CAPNS1; CAPN1; PRKACA; ATP6V0C; ATP6V0D1; VPS26B; LAMTOR1; RRAGA; RPTOR; ATP6V1E2; MLST8; ATP13A2; UBQLN2; EXOC7;</t>
  </si>
  <si>
    <t>GO:0016241~regulation of macroautophagy</t>
  </si>
  <si>
    <t>GO:0099560~synaptic membrane adhesion</t>
  </si>
  <si>
    <t>TGFB2; HES1; HEY2;</t>
  </si>
  <si>
    <t>GO:0035910~ascending aorta morphogenesis</t>
  </si>
  <si>
    <t>CIT; CFL1; MYH10; BRCA2; SPTBN1; UNC119; ESPL1; RAB35; ZFYVE26; SNX33; CHMP4B; INCENP; CDT1; RTKN;</t>
  </si>
  <si>
    <t>OSCAR; ITGA11; UBASH3B;</t>
  </si>
  <si>
    <t>GO:0038065~collagen-activated signaling pathway</t>
  </si>
  <si>
    <t>OLFM2; SCG2; CBLN1; ARL4D; STEAP3; RCN3; LMF1; RAB15; RAB3B; RAB8A; MON1A; RAB3A; TANGO6; RAB3D;</t>
  </si>
  <si>
    <t>TGFB1; EDN1; CD34;</t>
  </si>
  <si>
    <t>PDPK1; ICOSLG; CD3E; LYN; LGALS1; SRC; CTLA4; AKT1; CSK; GRB2; RAC1; CAV1; EFNB3; TNFRSF13C;</t>
  </si>
  <si>
    <t>TLR4; TNFRSF1A; BCL3; AKT1; TRAF2; TAB1; TICAM1; TIFA; MAP3K14; RBCK1; SHARPIN; CARD9; NKIRAS2; IKBKG; RELA; RELB;</t>
  </si>
  <si>
    <t>ICAM1; SCARB1; NECTIN2;</t>
  </si>
  <si>
    <t>GO:0044406~adhesion of symbiont to host</t>
  </si>
  <si>
    <t>ARID1A; TGFB1I1; AR; CCNE1; BRCA1; RHOA; RNF4; FKBP4; FHL2; PMEPA1; DAXX;</t>
  </si>
  <si>
    <t>KEAP1; MAFG; MAFF;</t>
  </si>
  <si>
    <t>GO:0030521~androgen receptor signaling pathway</t>
  </si>
  <si>
    <t>GO:0045604~regulation of epidermal cell differentiation</t>
  </si>
  <si>
    <t>ATP6V0C; DNM2; ATP6V0D1; ARHGAP1; TCIRG1; RAB11B; HFE; STEAP3; ATP6V1E2; MCOLN1; TFR2;</t>
  </si>
  <si>
    <t>NPY2R; MTNR1B; GHRL;</t>
  </si>
  <si>
    <t>GO:0046010~positive regulation of circadian sleep/wake cycle, non-REM sleep</t>
  </si>
  <si>
    <t>EGFR; MSX2; HSF1; HNRNPD; SFRP1; FAM210B; GPER1; ZNF703; RUVBL2; SSTR2; SSTR1;</t>
  </si>
  <si>
    <t>LIPE; DAGLA; DAGLB;</t>
  </si>
  <si>
    <t>GO:0046340~diacylglycerol catabolic process</t>
  </si>
  <si>
    <t>BAG3; RAB7A; ATG2A; ATG9A; PACS2; TMEM173; TP53INP2; EMC6; AMBRA1; MAP1LC3A; SYNPO2; ULK3; UBQLN2; ULK1; NSFL1C;</t>
  </si>
  <si>
    <t>GO:0048268~clathrin coat assembly</t>
  </si>
  <si>
    <t>SYNGR1; SYNGR2; AP3D1;</t>
  </si>
  <si>
    <t>GO:0048499~synaptic vesicle membrane organization</t>
  </si>
  <si>
    <t>VCL; FREM2; FRAS1; TIMELESS; SOX8; SOX9; SOX10;</t>
  </si>
  <si>
    <t>NR1H2; CAV1; PROM2;</t>
  </si>
  <si>
    <t>GO:0002009~morphogenesis of an epithelium</t>
  </si>
  <si>
    <t>GO:0048550~negative regulation of pinocytosis</t>
  </si>
  <si>
    <t>SLIT2; CAD; IGFBP7;</t>
  </si>
  <si>
    <t>SIPA1L3; FLNB; AR; HRH2; DACT2; PALLD; BCL11B;</t>
  </si>
  <si>
    <t>RXRA; NOTCH1; FOXA1;</t>
  </si>
  <si>
    <t>NUPR1; NAA10; EP300; FOXO1; CREBBP; SPHK1; NATD1;</t>
  </si>
  <si>
    <t>GO:0060528~secretory columnal luminar epithelial cell differentiation involved in prostate glandular acinus development</t>
  </si>
  <si>
    <t>GO:0006473~protein acetylation</t>
  </si>
  <si>
    <t>NOTCH1; HEY2; HEY1;</t>
  </si>
  <si>
    <t>NCAM2; RET; CNTN4; NLGN2; TNR; NLGN3; NRXN2;</t>
  </si>
  <si>
    <t>GO:0060842~arterial endothelial cell differentiation</t>
  </si>
  <si>
    <t>RAB11FIP3; IL1B; RAB11FIP5;</t>
  </si>
  <si>
    <t>AGT; TGFB1; CSF1; AKT1; NR1H2; EIF4G1; UHRF1;</t>
  </si>
  <si>
    <t>GO:0032270~positive regulation of cellular protein metabolic process</t>
  </si>
  <si>
    <t>GO:0099590~neurotransmitter receptor internalization</t>
  </si>
  <si>
    <t>HGS; PSMD3; CHEK2; FURIN; PSMD2; CHMP6; SNF8;</t>
  </si>
  <si>
    <t>GO:0042176~regulation of protein catabolic process</t>
  </si>
  <si>
    <t>LGALS3; JAK3; CD274;</t>
  </si>
  <si>
    <t>GO:0070232~regulation of T cell apoptotic process</t>
  </si>
  <si>
    <t>BMP4; BMP7; CDKN2A; CDKN2B; CDKN2D; DYNLL1; ANKLE2;</t>
  </si>
  <si>
    <t>RARG; ALDH1A3; SOX9;</t>
  </si>
  <si>
    <t>GO:1901385~regulation of voltage-gated calcium channel activity</t>
  </si>
  <si>
    <t>GO:0070384~Harderian gland development</t>
  </si>
  <si>
    <t>H2AFY; VDR; NME2; PRKCH; FOXC1; NUMA1; H2AFY2;</t>
  </si>
  <si>
    <t>GO:0045618~positive regulation of keratinocyte differentiation</t>
  </si>
  <si>
    <t>NOTCH1; ACTA2; FOXC2;</t>
  </si>
  <si>
    <t>GO:0072144~glomerular mesangial cell development</t>
  </si>
  <si>
    <t>ZFP36; ZFP36L2; ZFP36L1; HNRNPD; UPF1; KHSRP; MOV10;</t>
  </si>
  <si>
    <t>XRCC3; RTEL1; RTEL1-TNFRSF6B;</t>
  </si>
  <si>
    <t>GO:0090657~telomeric loop disassembly</t>
  </si>
  <si>
    <t>GO:0007213~G protein-coupled acetylcholine receptor signaling pathway</t>
  </si>
  <si>
    <t>TNN; CNTN4; NPTN; BSG; PALLD; IGSF9; CNTN6;</t>
  </si>
  <si>
    <t>GO:0070593~dendrite self-avoidance</t>
  </si>
  <si>
    <t>APOE; DLG4; SHANK3;</t>
  </si>
  <si>
    <t>GO:0097113~AMPA glutamate receptor clustering</t>
  </si>
  <si>
    <t>CDK2; AQP1; DNM2; FOXO1; TRAF2; HNRNPD; MTR;</t>
  </si>
  <si>
    <t>GO:0071732~cellular response to nitric oxide</t>
  </si>
  <si>
    <t>APOE; RELN; SHANK3;</t>
  </si>
  <si>
    <t>GO:0097114~NMDA glutamate receptor clustering</t>
  </si>
  <si>
    <t>AR; GBP1; MMP14; ACTB; SPTBN1; LDLRAP1; VPS4A;</t>
  </si>
  <si>
    <t>GO:1903076~regulation of protein localization to plasma membrane</t>
  </si>
  <si>
    <t>GO:0042572~retinol metabolic process</t>
  </si>
  <si>
    <t>PRKCA; GSK3A; MRAP;</t>
  </si>
  <si>
    <t>GO:0106071~positive regulation of adenylate cyclase-activating G protein-coupled receptor signaling pathway</t>
  </si>
  <si>
    <t>TERT; AGT; IGFBP5; FGF9; LRP1; SSH1; ADAMTS1;</t>
  </si>
  <si>
    <t>LETM1; EFHD1; SLC25A23;</t>
  </si>
  <si>
    <t>GO:1900069~regulation of cellular hyperosmotic salinity response</t>
  </si>
  <si>
    <t>LOX; CXCL12; RHOA; FOXC1; DOCK8; WNK1; SH2B3;</t>
  </si>
  <si>
    <t>GO:1990869~cellular response to chemokine</t>
  </si>
  <si>
    <t>RAMP2; RAMP3; ADM;</t>
  </si>
  <si>
    <t>GO:1990410~adrenomedullin receptor signaling pathway</t>
  </si>
  <si>
    <t>HIST1H4A; CENPW; CENPP; CENPU; CENPT; CENPN; CENPK; CENPO; CENPM; RUVBL1;</t>
  </si>
  <si>
    <t>LAMA5; EDN3; SOX8; SHH; SEMA3B; SEMA4G; SEMA6A; SEMA4F; SEMA4B; SOX10;</t>
  </si>
  <si>
    <t>CCNK; EGFR; SRC; CCND1; CCND2; CCND3; AKT1; PKD1; CDC6; MAPRE3;</t>
  </si>
  <si>
    <t>SMAD6; GREM1; DKK1; FSTL3; SKI; NOTCH1; HTRA3; SKOR1; RBPMS2; HIPK2;</t>
  </si>
  <si>
    <t>SH3PXD2B; SGPL1; TCF15; HYAL2; FMN1; ANKRD11; IFT140; CSRNP1; NLE1; WWOX;</t>
  </si>
  <si>
    <t>GO:0048705~skeletal system morphogenesis</t>
  </si>
  <si>
    <t>PDGFB; TGFB1; IL1B; FGF1; TGFB3; FGF9; VEGFB; TGFB2; SHH; SIRT2;</t>
  </si>
  <si>
    <t>GO:0051781~positive regulation of cell division</t>
  </si>
  <si>
    <t>RAC2; HSPA1L; GSK3A; RHOU; HUWE1; MICALL2; UBL4B; BAP1; USP36; SAE1;</t>
  </si>
  <si>
    <t>PDGFB; THBS1; SRD5A1; SHC1; EMD; TWIST1; PLK5; TWF2; EHD4; EGR3;</t>
  </si>
  <si>
    <t>GO:1903955~positive regulation of protein targeting to mitochondrion</t>
  </si>
  <si>
    <t>MEN1; MAP2K7; HUS1; POLD1; PML; CDKN2D; TRIM32; UVSSA; CCAR2; TIPIN; DTL; ERCC2;</t>
  </si>
  <si>
    <t>GO:0009411~response to UV</t>
  </si>
  <si>
    <t>SRC; ACSL1; MAP2K2; CAMK1; DAB2IP; RPTOR; PARP16; MLST8; TELO2; SLC27A1;</t>
  </si>
  <si>
    <t>PER1; MAPKBP1; CCDC22; ABL1; GSTP1; TNFAIP3; RHOA; TLE1; CASP8; TNIP1; DAB2IP; NFKBID;</t>
  </si>
  <si>
    <t>PLD2; PLA2G6; ADORA1; RAB7A; PLCB3; NAAA; LIPE; PLB1; PNPLA7; PLCZ1; PLD3; PLCD3; PLBD2; ABHD4; PLD4;</t>
  </si>
  <si>
    <t>GO:0016042~lipid catabolic process</t>
  </si>
  <si>
    <t>APAF1; HRAS; TP53; PPM1F; CASP4; BAX; PMAIP1; BAD; HIPK2;</t>
  </si>
  <si>
    <t>GO:0097193~intrinsic apoptotic signaling pathway</t>
  </si>
  <si>
    <t>FLOT1; S100A6; CNP; NOTCH1; TRIM46; CNTN4; NRCAM; SPTBN4; NUMBL; SLITRK4; RAB3A; MAP1S; SLITRK2; MAP1A;</t>
  </si>
  <si>
    <t>CACNB3; STX1B; DLG4; RELN; NLGN2; SSH1; SHANK3; NLGN3; SHANK1;</t>
  </si>
  <si>
    <t>B4GALT1; MGAT5; ST3GAL1; MAN1C1; B4GALT7; B3GALT1; GFPT2; MGAT4B; MGAT5B;</t>
  </si>
  <si>
    <t>PCGF2; NR4A2; MAZ; WNT4; CX3CL1; BAX; MAPK8IP2; MNT; MEIS3;</t>
  </si>
  <si>
    <t>GO:2001234~negative regulation of apoptotic signaling pathway</t>
  </si>
  <si>
    <t>CHRNA1; RAB3A; ETV5; EGR3; STAC3; DTNA; FCHSD1; CHRNE;</t>
  </si>
  <si>
    <t>AXIN1; CSNK2B; HSF1; TRAF2; AP2M1; DNAJB12; MBD2; SAMM50;</t>
  </si>
  <si>
    <t>GO:0034622~cellular protein-containing complex assembly</t>
  </si>
  <si>
    <t>XRCC3; CRIP1; CTSC; RELA; DGKD; JUNB; TIMP2; TIMP1;</t>
  </si>
  <si>
    <t>GO:0010033~response to organic substance</t>
  </si>
  <si>
    <t>GJA1; CTPS1; MSN; CCND3; PRDX2; PSMB10; CD151; EBI3;</t>
  </si>
  <si>
    <t>GO:0042098~T cell proliferation</t>
  </si>
  <si>
    <t>HMOX1; KDR; TSC2; LARP1; TMEM173; GPSM1; PIM2; IKBKG;</t>
  </si>
  <si>
    <t>LARGE1; BAG3; TGFB1; ALDOA; GAA; SRF; LOX; TRIM32;</t>
  </si>
  <si>
    <t>GO:0060314~regulation of ryanodine-sensitive calcium-release channel activity</t>
  </si>
  <si>
    <t>PABPC1; GDNF; HNRNPU; E2F1; HNRNPD; ELAVL1; LARP1; NOCT;</t>
  </si>
  <si>
    <t>GO:0048255~mRNA stabilization</t>
  </si>
  <si>
    <t>RHOD; ABLIM1; VCL; ARHGEF6; CARMIL1; PARVB; SH2B1; VAV3;</t>
  </si>
  <si>
    <t>TERT; DHFR; APOE; CALM3; NPR3; AKT1; TERF2; SCARB1;</t>
  </si>
  <si>
    <t>GO:0051000~positive regulation of nitric-oxide synthase activity</t>
  </si>
  <si>
    <t>TGFB1; CSF1; JUNB; EPHA2; TCIRG1; OSCAR; DCSTAMP; SBNO2;</t>
  </si>
  <si>
    <t>ARHGAP6; PFN1; ARAP1; DLC1; INPP5K; TMEFF2; WASF2; ARHGAP28;</t>
  </si>
  <si>
    <t>GO:0051497~negative regulation of stress fiber assembly</t>
  </si>
  <si>
    <t>KCNK1; SLC24A1; SCN2B; ASIC1; SLC20A2; SHROOM2; CNNM4; SCN4B; SLC34A3; SLC4A11; SLC20A1; SLC24A3; HCN2; TPCN1; SLC8A2; SLC9A8;</t>
  </si>
  <si>
    <t>TBX3; RARA; FOSL1; CCND1; RAD23A; TGFB2; PTK6; NR4A3;</t>
  </si>
  <si>
    <t>SGPL1; CSF1; CD34; ZFP36L2; BRCA2; WNT3A; TGFB2; RUNX1; NOTCH2; MELK; ASXL1; ROGDI; ASH2L; TTC7A;</t>
  </si>
  <si>
    <t>IL1B; CX3CL1; BHLHE40; HES1; BHLHE41; HEY1; HEY2; HES7;</t>
  </si>
  <si>
    <t>MEN1; NUPR1; TGFB1; AR; BMP4; CDKN2B; SOX9; GPC3; EPPK1; TGFB2; TGFBR3; PPARD; DAB2IP; SFRP1; IFT122;</t>
  </si>
  <si>
    <t>PTGES; CD74; EDN1; PTGS1; PTGDS;</t>
  </si>
  <si>
    <t>GO:0001516~prostaglandin biosynthetic process</t>
  </si>
  <si>
    <t>SUV39H1; HIST1H4A; HIST1H3A; BEND3; MBD2; BAZ2A;</t>
  </si>
  <si>
    <t>GO:0000183~chromatin silencing at rDNA</t>
  </si>
  <si>
    <t>PRKCSH; MGAT4B; MAN1B1; MAN1C1; MAN2A2;</t>
  </si>
  <si>
    <t>GO:0006491~N-glycan processing</t>
  </si>
  <si>
    <t>PRPF6; USP4; PRPF8; PRPF31; PRPF19; AAR2;</t>
  </si>
  <si>
    <t>FN1; FBLN1; MAPK12; CAV1; RCN3;</t>
  </si>
  <si>
    <t>GO:0010952~positive regulation of peptidase activity</t>
  </si>
  <si>
    <t>PITX3; BCAR3; SKI; SHROOM2; NECTIN1; LCTL;</t>
  </si>
  <si>
    <t>GO:0002089~lens morphogenesis in camera-type eye</t>
  </si>
  <si>
    <t>QSOX1; HMOX1; NRBP2; USP36; LZTS1;</t>
  </si>
  <si>
    <t>GO:0016242~negative regulation of macroautophagy</t>
  </si>
  <si>
    <t>DCN; BGN; CSPG4; DSEL; CHST14; CHST12;</t>
  </si>
  <si>
    <t>GO:0030208~dermatan sulfate biosynthetic process</t>
  </si>
  <si>
    <t>F12; SERPINE1; THBS1; TBXA2R; HPSE;</t>
  </si>
  <si>
    <t>GO:0030194~positive regulation of blood coagulation</t>
  </si>
  <si>
    <t>MYC; HNRNPD; TERF2; SMG6; UPF1; YLPM1;</t>
  </si>
  <si>
    <t>GO:0032204~regulation of telomere maintenance</t>
  </si>
  <si>
    <t>HEXA; BGN; IDS; IDUA; CSPG4;</t>
  </si>
  <si>
    <t>GO:0030207~chondroitin sulfate catabolic process</t>
  </si>
  <si>
    <t>ARAF; RAD23A; GNA12; FOXF2; COMMD1; DDA1;</t>
  </si>
  <si>
    <t>GO:0032434~regulation of proteasomal ubiquitin-dependent protein catabolic process</t>
  </si>
  <si>
    <t>MDC1; NEK11; EME2; MUS81; RAD9A;</t>
  </si>
  <si>
    <t>ZFP36; IFITM3; TRIM32; TRIM14; TRIM11; TRIM62;</t>
  </si>
  <si>
    <t>GO:0032897~negative regulation of viral transcription</t>
  </si>
  <si>
    <t>HDAC4; MTA1; IFI16; TFAP2C; KLF2;</t>
  </si>
  <si>
    <t>NRP2; FLT1; FLT4; FOXC1; VEGFB; VEGFD;</t>
  </si>
  <si>
    <t>GO:0051480~regulation of cytosolic calcium ion concentration</t>
  </si>
  <si>
    <t>GO:0038084~vascular endothelial growth factor signaling pathway</t>
  </si>
  <si>
    <t>ZBTB7A; G6PD; ERCC2; FAM210B; KLF2;</t>
  </si>
  <si>
    <t>GO:0043249~erythrocyte maturation</t>
  </si>
  <si>
    <t>MSX1; PMAIP1; HIC1; ANKRD1; SPRED2; SPRED3;</t>
  </si>
  <si>
    <t>GO:0043517~positive regulation of DNA damage response, signal transduction by p53 class mediator</t>
  </si>
  <si>
    <t>APOBEC3F; APOBEC3D; INPP5K; APOBEC3G; APOBEC3C;</t>
  </si>
  <si>
    <t>DGKA; DGKQ; DGKZ; DGKD; SPHK1;</t>
  </si>
  <si>
    <t>BMP2; BMP4; TAC1; TGFB2; BMPR2; TOB2;</t>
  </si>
  <si>
    <t>GO:0046834~lipid phosphorylation</t>
  </si>
  <si>
    <t>GO:0045778~positive regulation of ossification</t>
  </si>
  <si>
    <t>CCL2; LGALS3; AZU1; CX3CL1; CXCL17;</t>
  </si>
  <si>
    <t>FASN; SLC25A1; ACLY; ACACA; GCDH; PPT2;</t>
  </si>
  <si>
    <t>GO:0048246~macrophage chemotaxis</t>
  </si>
  <si>
    <t>GO:0046949~fatty-acyl-CoA biosynthetic process</t>
  </si>
  <si>
    <t>GO:0099509~regulation of presynaptic cytosolic calcium ion concentration</t>
  </si>
  <si>
    <t>CXCL8; SCG2; AZU1; ARTN; VEGFB;</t>
  </si>
  <si>
    <t>EDN1; EDN3; ITPR2; ITPR3; ITPR1; INPP5A;</t>
  </si>
  <si>
    <t>GO:0048016~inositol phosphate-mediated signaling</t>
  </si>
  <si>
    <t>GO:0090383~phagosome acidification</t>
  </si>
  <si>
    <t>DGAT1; APOE; ADORA1; ABCD1; NR1H4;</t>
  </si>
  <si>
    <t>RET; EDNRA; GDNF; SOX8; PHACTR4; SOX10;</t>
  </si>
  <si>
    <t>GO:0055089~fatty acid homeostasis</t>
  </si>
  <si>
    <t>GO:0048484~enteric nervous system development</t>
  </si>
  <si>
    <t>ATP1B2; GJA1; PRKACA; CACNA1C; GJD3;</t>
  </si>
  <si>
    <t>GAA; CNTNAP1; ADARB1; TCF15; PNKD; CLN8;</t>
  </si>
  <si>
    <t>TGFB1; PARP1; TGFB3; BMP4; DAB2; RBPMS;</t>
  </si>
  <si>
    <t>GO:0060391~positive regulation of SMAD protein signal transduction</t>
  </si>
  <si>
    <t>THRA; COL11A1; BMP1; ACAN; SOX9; PKD1;</t>
  </si>
  <si>
    <t>E2F8; SOCS3; SNAI1; NR2F2; E2F7; MDFI;</t>
  </si>
  <si>
    <t>GO:0060707~trophoblast giant cell differentiation</t>
  </si>
  <si>
    <t>CD34; SOX9; ANKRD11; TP53INP2; P2RX4; WWTR1;</t>
  </si>
  <si>
    <t>MELK; DBN1; TRNP1; KCTD13; ZNF503; TMEM14B;</t>
  </si>
  <si>
    <t>TLR4; IKBKB; TLR3; TICAM1; IKBKG; LY96;</t>
  </si>
  <si>
    <t>GO:0002756~MyD88-independent toll-like receptor signaling pathway</t>
  </si>
  <si>
    <t>SRC; MSN; RHOA; ARHGEF5; FSCN1; ASAP1;</t>
  </si>
  <si>
    <t>GO:0071803~positive regulation of podosome assembly</t>
  </si>
  <si>
    <t>EDN1; EDN3; ADM; AVPR1A; TRPM4; HEY2;</t>
  </si>
  <si>
    <t>INPPL1; AIF1; ARF6; RAC1; INPP5K; DBNL;</t>
  </si>
  <si>
    <t>GO:0097178~ruffle assembly</t>
  </si>
  <si>
    <t>SNAI2; EDN1; SOX9; FOXC1; RDH10; FOXC2;</t>
  </si>
  <si>
    <t>E2F8; ETV2; DLX3; ADA; DCN; MME; CCNF; PHLDA2; E2F7; ASCL2; ADAM19;</t>
  </si>
  <si>
    <t>RPS6KA4; RELN; CRTC1; CAMK1D; PRKD2; CRTC3;</t>
  </si>
  <si>
    <t>SKI; BMP7; FGF9; FBN2; PRRX1; FBXW4; TGFB2; ALX1; MEGF8; FRAS1; LEF1;</t>
  </si>
  <si>
    <t>GSN; IFITM1; IFITM3; IFITM2; TRIM25; TRIM11;</t>
  </si>
  <si>
    <t>DYNC1I1; COPE; SPTBN2; SEC16A; DCTN3; VAPB; ANK1; KDELR1; CAPZB; CTSC; NAPA; VCP; ACTR1A; DYNLL1; SPTBN1; TMEM115; DCTN1; DYNC1H1; CNIH2; CREB3L2; TRAPPC12; GBF1; ERGIC1; VTI1A; LMF1; TMED9; RAB1B; BET1L; CNIH4; CTSZ; HYOU1; TRAPPC1; LMAN2; RAB43; TEX261; BCAP31;</t>
  </si>
  <si>
    <t>GO:0046597~negative regulation of viral entry into host cell</t>
  </si>
  <si>
    <t>GO:0006888~endoplasmic reticulum to Golgi vesicle-mediated transport</t>
  </si>
  <si>
    <t>SH3PXD2B; AP3D1; RAB29; HPS6; TM9SF1; TM9SF4;</t>
  </si>
  <si>
    <t>RECQL4; TP53; BLM; RAD54L; SMARCAL1;</t>
  </si>
  <si>
    <t>GO:0072657~protein localization to membrane</t>
  </si>
  <si>
    <t>GO:0000733~DNA strand renaturation</t>
  </si>
  <si>
    <t>GO:0007187~G protein-coupled receptor signaling pathway, coupled to cyclic nucleotide second messenger</t>
  </si>
  <si>
    <t>DKK1; THRA; EGR2; GM2A; CRHBP; GRPR; PRKAR1B; SLC11A2; GRIN2B; GHSR; ZNF385A;</t>
  </si>
  <si>
    <t>MMP2; LYL1; CDH5; ACVRL1; RECK;</t>
  </si>
  <si>
    <t>AXIN1; PDGFB; ITGB3; TGFB2; PRKCD; RPTOR; GPRC5B; STK25; STK10; MAP2K2; PAK6; TNIK; MAP3K14; MAP2K3; MINK1; MAP4K2;</t>
  </si>
  <si>
    <t>MSX2; EVC; ECM1; DDR2; BNC2;</t>
  </si>
  <si>
    <t>GO:0003416~endochondral bone growth</t>
  </si>
  <si>
    <t>ADORA2B; PTGER4; MAP4K2; MAP3K12; ARHGEF6; MAP3K11; MINK1; SH2D3A; NOD1; IKBKG;</t>
  </si>
  <si>
    <t>COL2A1; COL11A1; BMP2; PPARD; B4GALT7;</t>
  </si>
  <si>
    <t>TGFB1; TGFB3; ACVRL1; GDF10; HFE; GDF6; TGFB2; LEFTY2; INHBC; BMP8A;</t>
  </si>
  <si>
    <t>NCK2; CD3E; SRC; PXN; MAPK8IP2;</t>
  </si>
  <si>
    <t>GO:0007172~signal complex assembly</t>
  </si>
  <si>
    <t>ADORA2A; ADORA2B; ADORA1; P2RY11;</t>
  </si>
  <si>
    <t>APOE; THBD; PDGFRA; NOS3; C1QTNF1;</t>
  </si>
  <si>
    <t>GO:0001973~adenosine receptor signaling pathway</t>
  </si>
  <si>
    <t>GO:0010544~negative regulation of platelet activation</t>
  </si>
  <si>
    <t>FLNB; FOSL2; PALLD; BCL11B;</t>
  </si>
  <si>
    <t>SLC9A3R1; HGS; APOD; PTGIR; PTPRJ;</t>
  </si>
  <si>
    <t>GO:0003334~keratinocyte development</t>
  </si>
  <si>
    <t>GO:0010642~negative regulation of platelet-derived growth factor receptor signaling pathway</t>
  </si>
  <si>
    <t>PFKL; NFE2L1; PFKP; GFPT2;</t>
  </si>
  <si>
    <t>TP53; CCND1; CDK2; FBXO31; RFWD3;</t>
  </si>
  <si>
    <t>GO:0006002~fructose 6-phosphate metabolic process</t>
  </si>
  <si>
    <t>MAN2C1; MAN2B2; MAN2B1; MAN2A2;</t>
  </si>
  <si>
    <t>SRF; ENG; ACVRL1; HEY2; HEY1;</t>
  </si>
  <si>
    <t>RHO; GNA11; PDE6B; ABCA4;</t>
  </si>
  <si>
    <t>HSF1; BAX; BAK1; CDON; DAB2IP;</t>
  </si>
  <si>
    <t>GO:0007603~phototransduction, visible light</t>
  </si>
  <si>
    <t>GO:0043497~regulation of protein heterodimerization activity</t>
  </si>
  <si>
    <t>LRRC8E; LRRC8A; SLC25A22; SLC25A18;</t>
  </si>
  <si>
    <t>IGFBP2; IGFBP5; IGFBP3; IGFBP6; IGFBP4;</t>
  </si>
  <si>
    <t>GO:0015810~aspartate transmembrane transport</t>
  </si>
  <si>
    <t>GO:0043567~regulation of insulin-like growth factor receptor signaling pathway</t>
  </si>
  <si>
    <t>GO:0019228~neuronal action potential</t>
  </si>
  <si>
    <t>IL4R; TNFAIP6; IMMP2L; KMT2B;</t>
  </si>
  <si>
    <t>GO:0030728~ovulation</t>
  </si>
  <si>
    <t>PLXNB1; RHOA; XYLT1; SEMA4D; DCHS1;</t>
  </si>
  <si>
    <t>GO:0043931~ossification involved in bone maturation</t>
  </si>
  <si>
    <t>GREM1; FAS; MAPK3; MAP2K2;</t>
  </si>
  <si>
    <t>CRABP2; EFNA5; SEMA4D; LPAR3; NGF;</t>
  </si>
  <si>
    <t>GO:0032872~regulation of stress-activated MAPK cascade</t>
  </si>
  <si>
    <t>GO:0048672~positive regulation of collateral sprouting</t>
  </si>
  <si>
    <t>SNAI2; SERPINE1; MUC1; CYP1B1;</t>
  </si>
  <si>
    <t>NRP2; SLIT3; SLIT2; SEMA3F; ALCAM;</t>
  </si>
  <si>
    <t>GO:0033629~negative regulation of cell adhesion mediated by integrin</t>
  </si>
  <si>
    <t>GO:0048846~axon extension involved in axon guidance</t>
  </si>
  <si>
    <t>CEACAM1; RHBDF1; MVB12A; RHBDF2;</t>
  </si>
  <si>
    <t>GO:0042058~regulation of epidermal growth factor receptor signaling pathway</t>
  </si>
  <si>
    <t>BMP4; TGFB2; BMPR2; HES1; ADGRF5;</t>
  </si>
  <si>
    <t>GO:0061626~pharyngeal arch artery morphogenesis</t>
  </si>
  <si>
    <t>AR; SPP1; ELK1; MSN; AACS;</t>
  </si>
  <si>
    <t>GO:0046855~inositol phosphate dephosphorylation</t>
  </si>
  <si>
    <t>SLC22A5; SLC47A2; SLC22A18; ABCC1;</t>
  </si>
  <si>
    <t>GO:0042908~xenobiotic transport</t>
  </si>
  <si>
    <t>CALB1; BMP4; AKR1B1; PKD1; DLG5;</t>
  </si>
  <si>
    <t>GO:0072205~metanephric collecting duct development</t>
  </si>
  <si>
    <t>PDPK1; LYN; RAC2; UNC13D;</t>
  </si>
  <si>
    <t>GO:0043304~regulation of mast cell degranulation</t>
  </si>
  <si>
    <t>MYH9; SOX18; PTK2B; SCARB1;</t>
  </si>
  <si>
    <t>AP4M1; GAK; LAMP1; EHD3; ANKFY1;</t>
  </si>
  <si>
    <t>GO:0090160~Golgi to lysosome transport</t>
  </si>
  <si>
    <t>GSN; CASS4; NEDD9; EFS; BCAR1;</t>
  </si>
  <si>
    <t>COL1A1; GBA; COL1A2; SRF;</t>
  </si>
  <si>
    <t>GO:0043589~skin morphogenesis</t>
  </si>
  <si>
    <t>GATA3; BRCA1; SMARCB1; SPHK2; PIH1D1;</t>
  </si>
  <si>
    <t>TRIM38; CD74; LGALS1; TRIM11;</t>
  </si>
  <si>
    <t>GO:2000617~positive regulation of histone H3-K9 acetylation</t>
  </si>
  <si>
    <t>SLC24A1; RAMP1; RAMP2; VDR; CHRNB2; CORO1A; CACNB3; CAV1; ITPR1; CACNG8; RYR2; ATP2A3; TRPV4; CAMK2A; CYSLTR1; PSEN2; CACNA1C;</t>
  </si>
  <si>
    <t>TCF21; MSC; WT1; FGFRL1;</t>
  </si>
  <si>
    <t>GO:0060539~diaphragm development</t>
  </si>
  <si>
    <t>AP4M1; PLOD3; CUTA; ULK1; TP53; TSC2; CD81; CAV1; MGAT3; RAB35; DHCR24; STK11IP; CCDC120; CEP250; BIN3; MAPRE3; CBY1;</t>
  </si>
  <si>
    <t>SOCS3; SPINT1; ADM; FZD5;</t>
  </si>
  <si>
    <t>PPP6R2; B3GAT3; IGFBP3; RCAN1; DMPK; PPP2R5D; PTPA; PPP1R7; ANKLE2; PHACTR4; PPP1R16A; PPP6R1;</t>
  </si>
  <si>
    <t>TLR4; CD74; SPON2; GPRC5B;</t>
  </si>
  <si>
    <t>GO:0043666~regulation of phosphoprotein phosphatase activity</t>
  </si>
  <si>
    <t>GO:0060907~positive regulation of macrophage cytokine production</t>
  </si>
  <si>
    <t>SNAI1; SRF; PRKACA; BMP7; NF2; SMAD3; ACVR1; BMPR2; WLS; SCX;</t>
  </si>
  <si>
    <t>APOBEC3F; APOBEC3D; APOBEC3G; APOBEC3C;</t>
  </si>
  <si>
    <t>SLC9A1; RAB11B; TRPV1; RAB11FIP5;</t>
  </si>
  <si>
    <t>RNASEH2A; ABL1; PCNA; LIG1; RPA1; POLD1; MLH1; POLD2; POLD3; EXO1;</t>
  </si>
  <si>
    <t>GO:0071468~cellular response to acidic pH</t>
  </si>
  <si>
    <t>GO:0006298~mismatch repair</t>
  </si>
  <si>
    <t>LAMP1; TSPAN17; IFT122; LAMP3;</t>
  </si>
  <si>
    <t>MGRN1; NEURL1; TRIM25; KLHL22; HUWE1; ZNF598; RNF126; UBE2O; UBE2T; DTL;</t>
  </si>
  <si>
    <t>GO:0072594~establishment of protein localization to organelle</t>
  </si>
  <si>
    <t>CDK2AP2; EFNA5; WNT3A; RHOA; DIXDC1; ATAT1; MARK2; PHLDB1; TRAF3IP1; GSK3A;</t>
  </si>
  <si>
    <t>SUN1; SYNE3; SUN2; SPAG4;</t>
  </si>
  <si>
    <t>GO:0070507~regulation of microtubule cytoskeleton organization</t>
  </si>
  <si>
    <t>GO:0090286~cytoskeletal anchoring at nuclear membrane</t>
  </si>
  <si>
    <t>NDUFA3; NDUFB8; NDUFB2; NDUFB10; MT-ND1; MT-ND2; MT-ND3; MT-ND4L; MT-ND4; MT-ND6; NDUFA8; NDUFV3; NDUFA11;</t>
  </si>
  <si>
    <t>DAG1; IQSEC2; GHSR; GPC4;</t>
  </si>
  <si>
    <t>GO:0006120~mitochondrial electron transport, NADH to ubiquinone</t>
  </si>
  <si>
    <t>GO:0098696~regulation of neurotransmitter receptor localization to postsynaptic specialization membrane</t>
  </si>
  <si>
    <t>CHRNB2; EDNRA; BDKRB2; CHRNB4; SMTN; MYLK; TPCN2;</t>
  </si>
  <si>
    <t>DLG4; CACNG8; CACNG3; CACNG5;</t>
  </si>
  <si>
    <t>GO:0006939~smooth muscle contraction</t>
  </si>
  <si>
    <t>NCAPD3; NCAPH; NCAPH2; PHF13; CDCA5; CHMP1A; PHF23;</t>
  </si>
  <si>
    <t>STAT3; RELA; CRTC1; PRR7;</t>
  </si>
  <si>
    <t>GO:0099527~postsynapse to nucleus signaling pathway</t>
  </si>
  <si>
    <t>BMP4; SKI; GPC3; WLS; LDB1; SIX2; HEY2;</t>
  </si>
  <si>
    <t>GO:0009948~anterior/posterior axis specification</t>
  </si>
  <si>
    <t>ZBTB7B; PM20D1; UCP2; UCP3;</t>
  </si>
  <si>
    <t>GO:1990845~adaptive thermogenesis</t>
  </si>
  <si>
    <t>ACVR1B; ACVRL1; SMAD3; ACVR1; BMPR2; GDF6; GDF7;</t>
  </si>
  <si>
    <t>GO:0032924~activin receptor signaling pathway</t>
  </si>
  <si>
    <t>ALDOA; ENO3; PFKL; HK1; HK3; FOXK1; PFKP;</t>
  </si>
  <si>
    <t>SRF; FLI1; EP300; ZFPM1; ZNF385A; SH2B3; WASF2;</t>
  </si>
  <si>
    <t>GADD45B; IL1B; EMC10; GDF6; MINK1; RELL2; SPHK1;</t>
  </si>
  <si>
    <t>GO:0035855~megakaryocyte development</t>
  </si>
  <si>
    <t>GO:2000649~regulation of sodium ion transmembrane transporter activity</t>
  </si>
  <si>
    <t>SMARCA4; TFAP4; EP300; SMARCB1; RRP1B; LEF1; CTDP1;</t>
  </si>
  <si>
    <t>EIF4G1; NTRK3; CLSTN3; SLITRK2; LRFN4; LRFN3; GPC4;</t>
  </si>
  <si>
    <t>GO:0090314~positive regulation of protein targeting to membrane</t>
  </si>
  <si>
    <t>PLD2; AGPAT2; DGKA; DGKQ; DGKZ; LPCAT4; SLC27A1; AGPAT1; AGPAT3;</t>
  </si>
  <si>
    <t>ESRRB; IGF2; AKT1; AKT2; IRS1; SORBS1; C1QTNF2;</t>
  </si>
  <si>
    <t>GO:0045725~positive regulation of glycogen biosynthetic process</t>
  </si>
  <si>
    <t>EFNA2; GJA1; EPHA2; NOTCH2; LTBP3; LRP5; EFNA4;</t>
  </si>
  <si>
    <t>CDK2AP2; CCL2; CDKN1A; CDKN2A; CDKN2B; GJC2; KANK2; SLFN11; CTDSP1;</t>
  </si>
  <si>
    <t>NUP62; PKD1; DCTN1; DYNC1H1; NUMA1; FSD1; TACC3;</t>
  </si>
  <si>
    <t>CILP; TGFB1; COL1A1; EDN1; COL4A2; FBN1; ACVRL1; ZFP36L2; SOX9; CAV1; POSTN;</t>
  </si>
  <si>
    <t>TRUB2; C1QBP; MPV17L2; RPUSD3; RCC1L; UQCC2; NGRN;</t>
  </si>
  <si>
    <t>VAV1; IL7R; EGR1; ZAP70; LEPR; TCIRG1; RUNX2; PRR7;</t>
  </si>
  <si>
    <t>GO:0030217~T cell differentiation</t>
  </si>
  <si>
    <t>WISP1; HRAS; ANXA1; PRKCE; KANK1; MYLK; HBEGF;</t>
  </si>
  <si>
    <t>GO:0090303~positive regulation of wound healing</t>
  </si>
  <si>
    <t>FOS; MMP2; TPM1; MAPK3; MPV17; AKR1C3; PXN; PDK2;</t>
  </si>
  <si>
    <t>GO:0034614~cellular response to reactive oxygen species</t>
  </si>
  <si>
    <t>GO:0048675~axon extension</t>
  </si>
  <si>
    <t>MAP2K7; PRKCQ; HNRNPD; AURKB; PNKP; NABP2; RTEL1;</t>
  </si>
  <si>
    <t>FN1; SRF; LIMK1; ZFYVE27; TWF2; TNFRSF12A; ANAPC2; DBNL;</t>
  </si>
  <si>
    <t>NOP14; BYSL; FAM207A; BTRC; UTP4; HEATR1; WDR46; DHX37; TBL3;</t>
  </si>
  <si>
    <t>GO:0016081~synaptic vesicle docking</t>
  </si>
  <si>
    <t>APOL1; SLC1A4; CLCN7; ANO1; SLC26A10; CLIC6; TTYH3; SLC26A1; GABRQ; SLC12A9; GABRA4; SLC12A6; SLC12A7; SLC12A4; SLC12A1;</t>
  </si>
  <si>
    <t>NME4; AK1; TYMS; NME1; CTPS1; NME2; DTYMK; RRM2; GUK1;</t>
  </si>
  <si>
    <t>GO:0015949~nucleobase-containing small molecule interconversion</t>
  </si>
  <si>
    <t>PRDM1; TYMS; FAM86B2; COMT; NNMT; GAMT; GNMT; METTL7B; COMTD1; MTR; METTL7A; FAM86C1;</t>
  </si>
  <si>
    <t>GO:0021819~layer formation in cerebral cortex</t>
  </si>
  <si>
    <t>EPB41L2; CALR; ARF6; LLGL1; EPB41L1; EHD2; TLN1; CIT; FMNL3;</t>
  </si>
  <si>
    <t>GO:0030866~cortical actin cytoskeleton organization</t>
  </si>
  <si>
    <t>RAB40C; RAB3A; RAB43; RAB40B; RAB26; RAB36; RAB17; RAB29; RAB11B; RAB7A; RAB20; RABL2A; RAB27B;</t>
  </si>
  <si>
    <t>MEN1; HDAC3; PER1; AKT1; SIRPA; MECOM; SH3RF2; AIDA; DACT1;</t>
  </si>
  <si>
    <t>GO:0046329~negative regulation of JNK cascade</t>
  </si>
  <si>
    <t>PDPK1; TGFB1; SRC; SHC1; SOX9; BCAR1; DGKD; REPS2; HBEGF; PTK2B;</t>
  </si>
  <si>
    <t>XRCC2; RGS14; MME; SERPINF1; TRIM32; GPER1; SRRT; ZNF335; NUMBL;</t>
  </si>
  <si>
    <t>GO:0050769~positive regulation of neurogenesis</t>
  </si>
  <si>
    <t>TLR4; RARA; CD34; AXL; TSPO; CX3CL1; HSF1; MC1R; GPR18; TWIST1;</t>
  </si>
  <si>
    <t>PLXNB1; DIAPH1; CAPN2; ARHGEF5; SYDE1; MARK2; AFAP1; STMN3; CAPN6;</t>
  </si>
  <si>
    <t>GO:0051493~regulation of cytoskeleton organization</t>
  </si>
  <si>
    <t>EPN2; STAT3; NOTCH1; TGFB2; HES1; CREBBP; SLC35C2; ZMIZ1; CNTN6; RFNG;</t>
  </si>
  <si>
    <t>DHFR; TYMS; RARA; NCL; IGFBP5; CALR; SHMT1; EIF4A3; RBM3; ILF3; GRB7; LARP1; PUS7; IGF2BP1; SAMD4B; CNOT3; CNOT9;</t>
  </si>
  <si>
    <t>CTRB1; TCN2; ABCC1; MTR; AMN; CD320;</t>
  </si>
  <si>
    <t>GO:0009235~cobalamin metabolic process</t>
  </si>
  <si>
    <t>SMAD7; GBA; AKT1; USP5; CSNK1D; GSK3A; RAD23A; VCP; DAB2; KEAP1; SH3RF2; NKD2; PRICKLE1; HSPBP1; STUB1; DDA1; TRIB3;</t>
  </si>
  <si>
    <t>GAK; OBSL1; CSNK1D; ARFRP1; PACS1; GBP5;</t>
  </si>
  <si>
    <t>GO:0034067~protein localization to Golgi apparatus</t>
  </si>
  <si>
    <t>STK25; SPN; PARVA; CDC42BPB; RHOJ; RHOG; PARD6G; RHOU; FSCN2; PARVB; FSCN1;</t>
  </si>
  <si>
    <t>APOE; IRF1; TIRAP; TKFC; RNF135; DHX58;</t>
  </si>
  <si>
    <t>GO:0045088~regulation of innate immune response</t>
  </si>
  <si>
    <t>ULK1; ZFP36; CAD; SSTR1; SSTR2; CPS1; ADM; FOXK2; AACS; ADSSL1; PCK2;</t>
  </si>
  <si>
    <t>GO:0032148~activation of protein kinase B activity</t>
  </si>
  <si>
    <t>GO:0042594~response to starvation</t>
  </si>
  <si>
    <t>SCG2; LGALS3; HRH1; CX3CL1; CCL4; CCL2;</t>
  </si>
  <si>
    <t>GO:0048245~eosinophil chemotaxis</t>
  </si>
  <si>
    <t>TBX3; GLI2; TGFB3; SOX9; FASN; WNT3A; CAV1; LEF1;</t>
  </si>
  <si>
    <t>SLIT2; GLI2; NOTCH1; MMP14; PKD1; SHH;</t>
  </si>
  <si>
    <t>TOR1A; SYNM; KRT18; PRPH; FAM83H; PLEC; EPPK1; DSP;</t>
  </si>
  <si>
    <t>OBSL1; CUL7; PARP6; FBXO31; ANAPC2; SS18L1;</t>
  </si>
  <si>
    <t>GO:0050775~positive regulation of dendrite morphogenesis</t>
  </si>
  <si>
    <t>TLR4; ACTN4; PTP4A3; EGFR; IL1B; EDN1; CALR; IRAK1; RHOA; RELA; EP300; TRIP6; C1QTNF4; RBCK1; SPHK1;</t>
  </si>
  <si>
    <t>WDR1; KCNE1; GJA1; SCN1B; SNTA1; KCNE4;</t>
  </si>
  <si>
    <t>GO:0060307~regulation of ventricular cardiac muscle cell membrane repolarization</t>
  </si>
  <si>
    <t>KIF3C; KIF3B; KIF22; KLC2; DYNLRB1; KIF1C; KIF9; DNAH1; WDR34; KIFC3; KIF18B; DYNC1H1; DYNC1I1; KIFC1; KIF26B; KIF24; KIF7; KIF21B;</t>
  </si>
  <si>
    <t>GAL3ST3; GAL3ST4; CHST6; CHST7; CHST2;</t>
  </si>
  <si>
    <t>GO:0006790~sulfur compound metabolic process</t>
  </si>
  <si>
    <t>GRIN2D; PDPK1; EDN1; CXCL8; PLCG2; AVPR1A; TPCN2; TRPM4; SGCD; RYR2; P2RY11; CAMKK2; MCOLN1; LAT2; SPHK1; CALML4; SAMD14; PPP1R9B;</t>
  </si>
  <si>
    <t>GO:0021766~hippocampus development</t>
  </si>
  <si>
    <t>VAMP1; NAPA; SNAP29; UNC13A; SNAP47;</t>
  </si>
  <si>
    <t>STX10; ITGB3; FKBP1A; CAMK1; SIX1; TESK1; AAK1; TBC1D1; PLEKHM2; DZIP1L; VPS4A; B9D1; TRIM17;</t>
  </si>
  <si>
    <t>GO:0032880~regulation of protein localization</t>
  </si>
  <si>
    <t>ALDH5A1; IMMP2L; MYBBP1A; AIFM2; D2HGDH;</t>
  </si>
  <si>
    <t>GO:0022904~respiratory electron transport chain</t>
  </si>
  <si>
    <t>GIPC1; CALM3; SYN1; CHRNB2; BACE1; NCS1; APBA1; ADCY1; DTNBP1; SEPT5; APBA2; VPS18; GIT1;</t>
  </si>
  <si>
    <t>HSPB1; CASP1; CASP8; IFI16; NOD1;</t>
  </si>
  <si>
    <t>GO:0032731~positive regulation of interleukin-1 beta production</t>
  </si>
  <si>
    <t>XRCC3; XRCC1; GART; CTSC; RELA; DGKD; JUND; TIMP2; TIMP1; TIMP3;</t>
  </si>
  <si>
    <t>COL1A2; P3H2; PLOD3; P3H3; PLOD1;</t>
  </si>
  <si>
    <t>ERBB2; EDN1; IGF1R; ERBB3; GATA3; AKT1; IRS1; C1QBP; ZFP36L1; PEAR1;</t>
  </si>
  <si>
    <t>GO:0014065~phosphatidylinositol 3-kinase signaling</t>
  </si>
  <si>
    <t>ACOX3; ABCD1; CRAT; ACOX1; DECR2;</t>
  </si>
  <si>
    <t>EFNA2; FARP2; WISP1; TGFB1; CSF1; EPHA2; GPC3; TCIRG1; EFNA4; SBNO2;</t>
  </si>
  <si>
    <t>SOX18; FOXC1; TBX2; FOXC2; IFT122;</t>
  </si>
  <si>
    <t>GO:0035050~embryonic heart tube development</t>
  </si>
  <si>
    <t>RBP1; CRABP2; ALDH1A3; RDH10;</t>
  </si>
  <si>
    <t>GO:0002138~retinoic acid biosynthetic process</t>
  </si>
  <si>
    <t>ACTN4; RARA; RARG; RXRA; PML;</t>
  </si>
  <si>
    <t>GO:0048384~retinoic acid receptor signaling pathway</t>
  </si>
  <si>
    <t>HLA-DQB1; BCL3; CD81; EXO1;</t>
  </si>
  <si>
    <t>GO:0002455~humoral immune response mediated by circulating immunoglobulin</t>
  </si>
  <si>
    <t>ADORA1; NTSR1; ANO1; TRPV1; MMP24;</t>
  </si>
  <si>
    <t>GO:0050965~detection of temperature stimulus involved in sensory perception of pain</t>
  </si>
  <si>
    <t>SLC1A4; SLC1A5; SLC38A3; SLC38A7;</t>
  </si>
  <si>
    <t>GO:0006868~glutamine transport</t>
  </si>
  <si>
    <t>IL1B; APOE; FURIN; SNX33; PACSIN3;</t>
  </si>
  <si>
    <t>GO:0051044~positive regulation of membrane protein ectodomain proteolysis</t>
  </si>
  <si>
    <t>FN1; ITGA5; TNS1; TLN1;</t>
  </si>
  <si>
    <t>GO:0007044~cell-substrate junction assembly</t>
  </si>
  <si>
    <t>IL1B; IL6; LYN; TSPO; ETV5;</t>
  </si>
  <si>
    <t>SKI; SOX10; RNF10; ASCL2;</t>
  </si>
  <si>
    <t>GO:0010626~negative regulation of Schwann cell proliferation</t>
  </si>
  <si>
    <t>CHRNA1; IL6; HAAO; CX3CL1; MAP1A;</t>
  </si>
  <si>
    <t>GO:0070050~neuron cellular homeostasis</t>
  </si>
  <si>
    <t>ETS1; FGFR4; LRP1; DDR2;</t>
  </si>
  <si>
    <t>GO:0010715~regulation of extracellular matrix disassembly</t>
  </si>
  <si>
    <t>RARA; CRHBP; ARID5A; PELP1; WBP2;</t>
  </si>
  <si>
    <t>GO:0071391~cellular response to estrogen stimulus</t>
  </si>
  <si>
    <t>TGFB1; TGFB3; TGFB2; CUEDC2;</t>
  </si>
  <si>
    <t>GO:0010936~negative regulation of macrophage cytokine production</t>
  </si>
  <si>
    <t>PDPK1; STAT3; SIRT6; GHSR; GHRL;</t>
  </si>
  <si>
    <t>CSK; PCSK9; MYLIP; KHSRP;</t>
  </si>
  <si>
    <t>GO:0010989~negative regulation of low-density lipoprotein particle clearance</t>
  </si>
  <si>
    <t>LAMA5; TCF21; MYC; WT1; SOX9; SHH; SIX1; ADAMTS16; DCHS1;</t>
  </si>
  <si>
    <t>FASN; ACLY; ACACA; AGPAT1;</t>
  </si>
  <si>
    <t>GO:0031325~positive regulation of cellular metabolic process</t>
  </si>
  <si>
    <t>GO:1901381~positive regulation of potassium ion transmembrane transport</t>
  </si>
  <si>
    <t>GLI2; SHH; SIX1; GRHL3; DCHS1; SYNGAP1; RFNG; APC2; ACVRL1;</t>
  </si>
  <si>
    <t>TCF7; PRKDC; BCL11B; LEF1;</t>
  </si>
  <si>
    <t>GO:0033153~T cell receptor V(D)J recombination</t>
  </si>
  <si>
    <t>FAS; MAPK3; CDKN1A; NPRL3; SZT2; WDR59; GCN1; WDR24; MAP1LC3A;</t>
  </si>
  <si>
    <t>SLIT3; SLIT2; RHOA; MYO9B;</t>
  </si>
  <si>
    <t>GO:0035385~Roundabout signaling pathway</t>
  </si>
  <si>
    <t>RHOD; ACTN4; ACTN1; NEDD9; SHROOM1; CORO1B; FSCN2; ESPN; BAIAP2L2;</t>
  </si>
  <si>
    <t>HSPB1; KDR; PRKD1; PRKD2;</t>
  </si>
  <si>
    <t>GO:0038033~positive regulation of endothelial cell chemotaxis by VEGF-activated vascular endothelial growth factor receptor signaling pathway</t>
  </si>
  <si>
    <t>NPY; ANXA1; CCL2; NPY1R; PTGIR; MTNR1B; MC1R; HRH1; CHRM4; DRD4; HTR1E; HTR6;</t>
  </si>
  <si>
    <t>DNMT1; TRIM28; ZFP57; DNMT3A;</t>
  </si>
  <si>
    <t>GO:0043045~DNA methylation involved in embryo development</t>
  </si>
  <si>
    <t>RGS14; CHN1; SH3BP2; CNTNAP1; ARHGAP4; ARHGAP1; SHB; SARM1; SH2D3A; SH2B1; VAV3; SH2B3;</t>
  </si>
  <si>
    <t>IGF2; CDK9; CAMK1; SUPT6H;</t>
  </si>
  <si>
    <t>GO:0051147~regulation of muscle cell differentiation</t>
  </si>
  <si>
    <t>CXCL14; PDGFB; AZU1; LOX; EPHA2; ABCC1; BCAR1; RHOG; PRKCD; HBEGF; PLXNB3; CCR9; CCR10;</t>
  </si>
  <si>
    <t>H2AFY; BRCA1; BCOR; PRMT6;</t>
  </si>
  <si>
    <t>GO:0051572~negative regulation of histone H3-K4 methylation</t>
  </si>
  <si>
    <t>SMAD6; NRP2; RARA; TGFB2; TBX2; ZFPM2; GATA6;</t>
  </si>
  <si>
    <t>ADAR; TCIRG1; UBAP2L; NLE1;</t>
  </si>
  <si>
    <t>GO:0061484~hematopoietic stem cell homeostasis</t>
  </si>
  <si>
    <t>TERT; BRCA2; ACD; NABP2;</t>
  </si>
  <si>
    <t>CTNS; QDPR; PEPD; GGT5; PM20D1; BPHL; GLS2;</t>
  </si>
  <si>
    <t>GO:0070200~establishment of protein localization to telomere</t>
  </si>
  <si>
    <t>E2F3; GATA2; E2F1; TFDP1;</t>
  </si>
  <si>
    <t>LRP5; PDGFB; IL1B; EDN1; EDN3; SH2B1; SPHK1;</t>
  </si>
  <si>
    <t>GO:0070345~negative regulation of fat cell proliferation</t>
  </si>
  <si>
    <t>SLIT2; EGR1; SOX9; SFRP1;</t>
  </si>
  <si>
    <t>IL1B; FN1; LYN; RRAS; CEACAM1; EPHA2; TRAF7;</t>
  </si>
  <si>
    <t>GO:0071504~cellular response to heparin</t>
  </si>
  <si>
    <t>COL2A1; GATA3; PAX8; SIX1;</t>
  </si>
  <si>
    <t>NFIB; TGFB1; GLI2; FGF9; SOX9; MEF2D; TGFBI; OSR1;</t>
  </si>
  <si>
    <t>GO:0071599~otic vesicle development</t>
  </si>
  <si>
    <t>HK1; TSPO; AKT1; HK2;</t>
  </si>
  <si>
    <t>RAMP3; DKK1; AKR1C3; EIF4G1; LRP1; SLFN11; PRR7; KATNB1;</t>
  </si>
  <si>
    <t>GO:0072656~maintenance of protein location in mitochondrion</t>
  </si>
  <si>
    <t>DYNC1H1; NUMA1; TTL; MAD1L1;</t>
  </si>
  <si>
    <t>NUPR1; BID; CAV1; BAX; FLCN; PLEKHF1; BOK; PLAGL2;</t>
  </si>
  <si>
    <t>GO:0090235~regulation of metaphase plate congression</t>
  </si>
  <si>
    <t>MUC1; ARRB1; SMARCB1; PIH1D1;</t>
  </si>
  <si>
    <t>NUPR1; GRN; ITGA1; HDAC4; BACE1; TGFB2; BAX; GRIK5; MAP3K11; CTSZ;</t>
  </si>
  <si>
    <t>GO:0090240~positive regulation of histone H4 acetylation</t>
  </si>
  <si>
    <t>PTGS2; AIF1; CCM2L; HEG1;</t>
  </si>
  <si>
    <t>GSN; IGF1R; IRS1; NCS1; PITPNM2; IRS2; PIK3C2G; PLCG2; PI4KA; PLCB3;</t>
  </si>
  <si>
    <t>GO:0090271~positive regulation of fibroblast growth factor production</t>
  </si>
  <si>
    <t>STXBP1; SYT6; UNC13C; UNC13A;</t>
  </si>
  <si>
    <t>SPTBN2; AR; RARA; RARG; ERCC2; SP2; EN1; ARID5B; ANKRD11; PPP1R13L; KAT2A; WWTR1; HEG1; KLF2;</t>
  </si>
  <si>
    <t>GO:0099525~presynaptic dense core vesicle exocytosis</t>
  </si>
  <si>
    <t>GO:0010882~regulation of cardiac muscle contraction by calcium ion signaling</t>
  </si>
  <si>
    <t>TGFB1; SOX9; SMAD3; EMILIN1;</t>
  </si>
  <si>
    <t>GO:1901203~positive regulation of extracellular matrix assembly</t>
  </si>
  <si>
    <t>CP; MYC; HPX; HMOX1; HMOX2; SLC11A2; ATP6V0D1; HFE; SLC22A17; HEPH; ATP13A2;</t>
  </si>
  <si>
    <t>RAB3D; RAB3A; RAB27A; RAB15;</t>
  </si>
  <si>
    <t>GO:1903307~positive regulation of regulated secretory pathway</t>
  </si>
  <si>
    <t>RBP1; ALDH1A3; RDH10;</t>
  </si>
  <si>
    <t>ENG; TGFBR2; TGFB2; ACVR1;</t>
  </si>
  <si>
    <t>GO:1905007~positive regulation of epithelial to mesenchymal transition involved in endocardial cushion formation</t>
  </si>
  <si>
    <t>GO:0097091~synaptic vesicle clustering</t>
  </si>
  <si>
    <t>SFXN2; SFXN3; UCP3; UCP2;</t>
  </si>
  <si>
    <t>HLA-DQB1; BCL3; CD81;</t>
  </si>
  <si>
    <t>GO:1990542~mitochondrial transmembrane transport</t>
  </si>
  <si>
    <t>SOX18; FLT4; ANP32B; RIC8A; B9D1; RECK;</t>
  </si>
  <si>
    <t>GO:0001944~vasculature development</t>
  </si>
  <si>
    <t>PFKFB4; PFKFB3; PFKFB2;</t>
  </si>
  <si>
    <t>GO:0006003~fructose 2,6-bisphosphate metabolic process</t>
  </si>
  <si>
    <t>PGLS; H6PD; G6PD; TALDO1; RPIA; SHPK;</t>
  </si>
  <si>
    <t>GO:0006098~pentose-phosphate shunt</t>
  </si>
  <si>
    <t>PGP; ALDH5A1; PLA2G15;</t>
  </si>
  <si>
    <t>GO:0006650~glycerophospholipid metabolic process</t>
  </si>
  <si>
    <t>NQO1; NOS3; NOS1; AKT1; NOS2; CYP1B1;</t>
  </si>
  <si>
    <t>GO:0006809~nitric oxide biosynthetic process</t>
  </si>
  <si>
    <t>TPM1; MYL9; SSTR2; TNNC1; KCNA1; ANXA6;</t>
  </si>
  <si>
    <t>GO:0006937~regulation of muscle contraction</t>
  </si>
  <si>
    <t>SLC1A4; SLC1A5; SLC38A7;</t>
  </si>
  <si>
    <t>SLC9A3R1; MYH10; SUN2; FHOD1; DYNC1H1; SYNE3;</t>
  </si>
  <si>
    <t>FN1; ITGA5; TLN1;</t>
  </si>
  <si>
    <t>CAT; ERCC1; ERCC2; FEN1; MFAP4; SCARA3;</t>
  </si>
  <si>
    <t>GO:0009650~UV protection</t>
  </si>
  <si>
    <t>HMOX1; ALOX12; PTK2B;</t>
  </si>
  <si>
    <t>GO:0010656~negative regulation of muscle cell apoptotic process</t>
  </si>
  <si>
    <t>UGDH; LETM1; VCP; LRRC8A; LRRC8C; PANX2;</t>
  </si>
  <si>
    <t>GO:0007628~adult walking behavior</t>
  </si>
  <si>
    <t>GO:0034214~protein hexamerization</t>
  </si>
  <si>
    <t>TGFB1; TGFB3; TGFB2;</t>
  </si>
  <si>
    <t>SURF4; STX10; SNX1; TMED9; EHD3; SNX8;</t>
  </si>
  <si>
    <t>GO:0034498~early endosome to Golgi transport</t>
  </si>
  <si>
    <t>LDLRAD4; SMAD6; PMEPA1;</t>
  </si>
  <si>
    <t>GLI3; EVX2; BAK1; PKDCC; IQCE; MEGF8;</t>
  </si>
  <si>
    <t>GO:0010991~negative regulation of SMAD protein complex assembly</t>
  </si>
  <si>
    <t>GO:0035108~limb morphogenesis</t>
  </si>
  <si>
    <t>APOE; CRH; DLG4; PRKCE; NLGN2; TNR;</t>
  </si>
  <si>
    <t>NOTCH1; FOXC1; HEY2;</t>
  </si>
  <si>
    <t>GO:0035641~locomotory exploration behavior</t>
  </si>
  <si>
    <t>GO:0014031~mesenchymal cell development</t>
  </si>
  <si>
    <t>CD4; IL2RB; SHC1; STAT3; JAK3; GRB2;</t>
  </si>
  <si>
    <t>GO:0035723~interleukin-15-mediated signaling pathway</t>
  </si>
  <si>
    <t>PLAU; ACE; PLXNA1;</t>
  </si>
  <si>
    <t>GO:0014910~regulation of smooth muscle cell migration</t>
  </si>
  <si>
    <t>GIGYF1; IGF1R; GHR; AKT1; IRS1; TSC2;</t>
  </si>
  <si>
    <t>GO:0015825~L-serine transport</t>
  </si>
  <si>
    <t>WNT4; ACVR1; MYOCD; GATA6; HEY2; TMEM204;</t>
  </si>
  <si>
    <t>GO:0051145~smooth muscle cell differentiation</t>
  </si>
  <si>
    <t>APOE; CLU; SNX33;</t>
  </si>
  <si>
    <t>GO:0017038~protein import</t>
  </si>
  <si>
    <t>DIAPH1; LYN; CYBA; CORO1A; PRKCE; UBASH3B;</t>
  </si>
  <si>
    <t>LOXL2; LOX; LOXL1;</t>
  </si>
  <si>
    <t>GO:0018057~peptidyl-lysine oxidation</t>
  </si>
  <si>
    <t>SRF; FKBP1A; TGFBR3; HEY2; ADAMTS1; HEY1;</t>
  </si>
  <si>
    <t>GO:0060347~heart trabecula formation</t>
  </si>
  <si>
    <t>SRD5A1; PAPPA; GHSR;</t>
  </si>
  <si>
    <t>GO:0032354~response to follicle-stimulating hormone</t>
  </si>
  <si>
    <t>TGFB2; NOTCH2; BMPR2; ZFPM1; SMO; HEY2;</t>
  </si>
  <si>
    <t>GO:0060413~atrial septum morphogenesis</t>
  </si>
  <si>
    <t>FLOT1; RFTN1; SIDT2;</t>
  </si>
  <si>
    <t>GO:0033227~dsRNA transport</t>
  </si>
  <si>
    <t>SERPINE1; GJA1; WNT4; EPPK1; SMAD3; CD109;</t>
  </si>
  <si>
    <t>GO:0061045~negative regulation of wound healing</t>
  </si>
  <si>
    <t>HSPB1; KDR; PRKD2;</t>
  </si>
  <si>
    <t>SIPA1L3; ARF6; HES1; CYTH1; FBF1; FRMD4A;</t>
  </si>
  <si>
    <t>GO:0090162~establishment of epithelial cell polarity</t>
  </si>
  <si>
    <t>GO:0071872~cellular response to epinephrine stimulus</t>
  </si>
  <si>
    <t>CCL2; MMP14; SCRIB;</t>
  </si>
  <si>
    <t>GO:0043615~astrocyte cell migration</t>
  </si>
  <si>
    <t>CST3; COL3A1; COL5A1; MFAP4; FKBP1A; B4GALT7;</t>
  </si>
  <si>
    <t>PC; CAV2; ZNF502;</t>
  </si>
  <si>
    <t>GO:0044791~positive regulation by host of viral release from host cell</t>
  </si>
  <si>
    <t>SRF; BMP4; SOX9; HDAC4; PPARD; RELA;</t>
  </si>
  <si>
    <t>INPP5D; GHSR; GHRL;</t>
  </si>
  <si>
    <t>GO:0045409~negative regulation of interleukin-6 biosynthetic process</t>
  </si>
  <si>
    <t>KCNK2; GJA1; ACVRL1; BMPR2; ANKRD1; FAM129B;</t>
  </si>
  <si>
    <t>GO:2000279~negative regulation of DNA biosynthetic process</t>
  </si>
  <si>
    <t>ICAM1; CD81; LRRC15;</t>
  </si>
  <si>
    <t>GO:0046813~receptor-mediated virion attachment to host cell</t>
  </si>
  <si>
    <t>MSX1; MSX2; LHX2; SIN3A; HEY2; HEY1;</t>
  </si>
  <si>
    <t>GO:2000678~negative regulation of transcription regulatory region DNA binding</t>
  </si>
  <si>
    <t>AR; SHH; GATA6;</t>
  </si>
  <si>
    <t>GO:0048645~animal organ formation</t>
  </si>
  <si>
    <t>TMEM129; SGTA; WFS1; BAG6; VCP; TRIM25; SYVN1; FOXRED2; NPLOC4; RNF185; DERL3; TMUB1; UBQLN2; STUB1; FBXO17; DNAJB12;</t>
  </si>
  <si>
    <t>GO:0030433~ubiquitin-dependent ERAD pathway</t>
  </si>
  <si>
    <t>NFIB; KLF2; THRA;</t>
  </si>
  <si>
    <t>GO:0060509~type I pneumocyte differentiation</t>
  </si>
  <si>
    <t>WWP2; RNF4; TRAF2; TRIM56; RNF126; UBE2O; UBE2T; PRPF19; STUB1; UBE2D4; PELI3;</t>
  </si>
  <si>
    <t>GO:0071294~cellular response to zinc ion</t>
  </si>
  <si>
    <t>C1QL1; DKK1; EN1;</t>
  </si>
  <si>
    <t>GO:0061743~motor learning</t>
  </si>
  <si>
    <t>CPLX1; VAMP2; SEPT5; RAB26; RAB3D; RAB15; RAB8A; RAB3B; RAB3A;</t>
  </si>
  <si>
    <t>SLIT2; EGR1; SOX9;</t>
  </si>
  <si>
    <t>PITX3; GOT2; ADA; TAC1; PPP5C; PRKCE; RELA; PEA15; MAP1LC3A;</t>
  </si>
  <si>
    <t>GO:0043278~response to morphine</t>
  </si>
  <si>
    <t>ANXA1; IL17RC; IL17RA;</t>
  </si>
  <si>
    <t>GO:0071621~granulocyte chemotaxis</t>
  </si>
  <si>
    <t>MT-CO1; NTRK1; SRC; NQO1; RAB3A; AIF1; HNRNPD; DISC1; GHRL;</t>
  </si>
  <si>
    <t>GO:0051602~response to electrical stimulus</t>
  </si>
  <si>
    <t>MAPK3; CAV1; MLC1;</t>
  </si>
  <si>
    <t>GO:0072584~caveolin-mediated endocytosis</t>
  </si>
  <si>
    <t>PSMD11; PSMD3; OAZ2; NQO1; PSMC3; PSMB6; PSMB10; PSMC4; PSME3; PSMC5; PSMD2; PSMF1; PSME2;</t>
  </si>
  <si>
    <t>GO:0006521~regulation of cellular amino acid metabolic process</t>
  </si>
  <si>
    <t>SNAP47; STX3; STX1B;</t>
  </si>
  <si>
    <t>GO:0098967~exocytic insertion of neurotransmitter receptor to postsynaptic membrane</t>
  </si>
  <si>
    <t>UBTF; SMARCA4; SMARCB1; PIH1D1; BAZ2A;</t>
  </si>
  <si>
    <t>GO:0001188~RNA polymerase I preinitiation complex assembly</t>
  </si>
  <si>
    <t>LMNA; NF2; SHH;</t>
  </si>
  <si>
    <t>GO:1900180~regulation of protein localization to nucleus</t>
  </si>
  <si>
    <t>ACVR1; HES1; TEAD2; MEGF8; RYR2;</t>
  </si>
  <si>
    <t>GO:0003143~embryonic heart tube morphogenesis</t>
  </si>
  <si>
    <t>GO:0016051~carbohydrate biosynthetic process</t>
  </si>
  <si>
    <t>TGFB1; SOX9; EMILIN1;</t>
  </si>
  <si>
    <t>PDPK1; ICOSLG; HNMT; SST; AQP1;</t>
  </si>
  <si>
    <t>GO:0006972~hyperosmotic response</t>
  </si>
  <si>
    <t>GO:0045762~positive regulation of adenylate cyclase activity</t>
  </si>
  <si>
    <t>IL6; HSF1; BAX;</t>
  </si>
  <si>
    <t>GO:1902512~positive regulation of apoptotic DNA fragmentation</t>
  </si>
  <si>
    <t>DNMT1; SOX6; CHMP1A; KMT2B; SRCAP;</t>
  </si>
  <si>
    <t>GO:0016458~gene silencing</t>
  </si>
  <si>
    <t>APOE; ABCA7; UNC13A;</t>
  </si>
  <si>
    <t>GO:1902991~regulation of amyloid precursor protein catabolic process</t>
  </si>
  <si>
    <t>NRP2; EGR2; HOXB2; SEMA3F; PLXNA4;</t>
  </si>
  <si>
    <t>CTSA; GFAP; ATP13A2;</t>
  </si>
  <si>
    <t>GO:1904714~regulation of chaperone-mediated autophagy</t>
  </si>
  <si>
    <t>GAS2; IL4R; PTGS2; TNFAIP6; KMT2B;</t>
  </si>
  <si>
    <t>GO:0071374~cellular response to parathyroid hormone stimulus</t>
  </si>
  <si>
    <t>CRYAB; APOE; CLU;</t>
  </si>
  <si>
    <t>GO:1905907~negative regulation of amyloid fibril formation</t>
  </si>
  <si>
    <t>FN1; CXCL12; CX3CL1; COL16A1; TLN1;</t>
  </si>
  <si>
    <t>SFXN3; UCP3; UCP2;</t>
  </si>
  <si>
    <t>PLXNB1; GREM1; SMAD3; SFRP1; TNN;</t>
  </si>
  <si>
    <t>GO:0033689~negative regulation of osteoblast proliferation</t>
  </si>
  <si>
    <t>IL1B; IL1R1; IL18;</t>
  </si>
  <si>
    <t>GO:2000556~positive regulation of T-helper 1 cell cytokine production</t>
  </si>
  <si>
    <t>PDGFRB; GJA1; NOS3; AKT1; PKD1;</t>
  </si>
  <si>
    <t>GO:0034405~response to fluid shear stress</t>
  </si>
  <si>
    <t>ALOX5; ALOX12; LTC4S;</t>
  </si>
  <si>
    <t>GO:2001301~lipoxin biosynthetic process</t>
  </si>
  <si>
    <t>PRMT7; PRMT6; PRMT5; PRMT1; CARM1;</t>
  </si>
  <si>
    <t>GO:0034969~histone arginine methylation</t>
  </si>
  <si>
    <t>PDGFB; ANXA1; IL6; IL6R; CCL2; LGALS3; FLT1; CX3CL1; CCL4;</t>
  </si>
  <si>
    <t>GO:0002548~monocyte chemotaxis</t>
  </si>
  <si>
    <t>ARF6; RAB35; MICALL1; TOLLIP; PACSIN2;</t>
  </si>
  <si>
    <t>GO:0036010~protein localization to endosome</t>
  </si>
  <si>
    <t>MYO1C; RHOD; GIPC1; SYNGR1; CACNG3; LTBP2; KATNB1; KIF13B; HAP1;</t>
  </si>
  <si>
    <t>RARG; FBN1; FBN2; ALDH1A3; FOXL2;</t>
  </si>
  <si>
    <t>GO:0048048~embryonic eye morphogenesis</t>
  </si>
  <si>
    <t>LAMA5; GSN; CXCL8; SRF; PML; SOX9; PKD1; IL18; PTK2B;</t>
  </si>
  <si>
    <t>BRCA2; BLM; SMARCAL1; TIPIN; TIMELESS;</t>
  </si>
  <si>
    <t>GO:0098815~modulation of excitatory postsynaptic potential</t>
  </si>
  <si>
    <t>SRF; MAPK3; HES1; SHH; SIX1; ASXL1; SLC46A2; BCL11B; MAD1L1;</t>
  </si>
  <si>
    <t>GO:0048538~thymus development</t>
  </si>
  <si>
    <t>SOCS3; SPINT1; ADM; GRB2; RSPO3;</t>
  </si>
  <si>
    <t>SH3PXD2B; GJA1; SRD5A1; PTGER4; SMAD1; ANKRD11; MIGA2; SULF2; SLC38A10;</t>
  </si>
  <si>
    <t>TGFB1; NOS3; SOX9; HEY2; HEY1;</t>
  </si>
  <si>
    <t>RGL2; PDPK1; NUPR1; NOL3; HSF1; HEY2;</t>
  </si>
  <si>
    <t>NTRK1; NFKB1; MSX1; RELA; BAD;</t>
  </si>
  <si>
    <t>GO:0071316~cellular response to nicotine</t>
  </si>
  <si>
    <t>ZBTB7B; AGT; SRC; IRS1; NR1H4; SORBS1;</t>
  </si>
  <si>
    <t>NEURL1; ADGRL1; RELN; DAB2IP; ANAPC2;</t>
  </si>
  <si>
    <t>GO:0046628~positive regulation of insulin receptor signaling pathway</t>
  </si>
  <si>
    <t>GO:0021762~substantia nigra development</t>
  </si>
  <si>
    <t>INPPL1; INPP5D; INPP5K; INPP5E; SYNJ2; INPP5J;</t>
  </si>
  <si>
    <t>CD4; NPR2; ZFP36; AKT1; ZFP36L2;</t>
  </si>
  <si>
    <t>GO:0046856~phosphatidylinositol dephosphorylation</t>
  </si>
  <si>
    <t>STAT3; WNT3A; RELA; CRTC1; PRR7;</t>
  </si>
  <si>
    <t>SYNGR1; AGT; DLG4; SYNPO; NETO1; SYNGAP1;</t>
  </si>
  <si>
    <t>TOR1A; RAB11B; HFE; GBF1; RAB11FIP5;</t>
  </si>
  <si>
    <t>GO:2000008~regulation of protein localization to cell surface</t>
  </si>
  <si>
    <t>AP2A1; VTN; SERPINE1; CLU; HFE; BICD1;</t>
  </si>
  <si>
    <t>GO:0048260~positive regulation of receptor-mediated endocytosis</t>
  </si>
  <si>
    <t>TOR1A; NUP155; CTDNEP1; DMPK; REEP4; SUN2; VPS4A;</t>
  </si>
  <si>
    <t>GO:0006998~nuclear envelope organization</t>
  </si>
  <si>
    <t>IL1B; IL6; NOTCH1; LHX2; ARHGEF2; TRIM11;</t>
  </si>
  <si>
    <t>ARSB; GRN; LRP1; VPS53; HGSNAT; VPS52; PCSK9;</t>
  </si>
  <si>
    <t>AGPAT2; CD74; AXL; AGPAT1;</t>
  </si>
  <si>
    <t>GO:0001961~positive regulation of cytokine-mediated signaling pathway</t>
  </si>
  <si>
    <t>WISP1; PDGFRB; SRC; HDAC4; POSTN; SEMA6D; HAS2;</t>
  </si>
  <si>
    <t>NOTCH1; NPY2R; GSK3A; HEY2;</t>
  </si>
  <si>
    <t>GO:1900271~regulation of long-term synaptic potentiation</t>
  </si>
  <si>
    <t>BMP2; BMP4; OXTR; AVPR1A; HES1; NRGN; KAT2A;</t>
  </si>
  <si>
    <t>GO:0021537~telencephalon development</t>
  </si>
  <si>
    <t>FLNB; DAG1; SPTBN4; TLN1;</t>
  </si>
  <si>
    <t>GO:2001222~regulation of neuron migration</t>
  </si>
  <si>
    <t>SMAD6; SORBS3; ITGB3; ITGA5; CORO1A; PRKX; PPARD;</t>
  </si>
  <si>
    <t>GO:0031589~cell-substrate adhesion</t>
  </si>
  <si>
    <t>SRC; AKT2; IRS1; IRS2;</t>
  </si>
  <si>
    <t>GO:0010907~positive regulation of glucose metabolic process</t>
  </si>
  <si>
    <t>FLNA; VASP; ACTB; RHOA; FLNC; FBLIM1; SH3BP1;</t>
  </si>
  <si>
    <t>GO:0034329~cell junction assembly</t>
  </si>
  <si>
    <t>AGT; EDN1; EDN3; CD38;</t>
  </si>
  <si>
    <t>GO:0014824~artery smooth muscle contraction</t>
  </si>
  <si>
    <t>PDPK1; IL1B; HSPB1; DAB2IP; PIDD1; SPHK2; BTRC;</t>
  </si>
  <si>
    <t>RAB3A; DLG4; UNC13A; ZDHHC15;</t>
  </si>
  <si>
    <t>TGFB1; APOE; THBS1; JUP; ACVRL1; CSNK2B; VASH1;</t>
  </si>
  <si>
    <t>MICAL2; MICAL3; WDR1; TWF2;</t>
  </si>
  <si>
    <t>GO:0043537~negative regulation of blood vessel endothelial cell migration</t>
  </si>
  <si>
    <t>GO:0030042~actin filament depolymerization</t>
  </si>
  <si>
    <t>GLI3; SKI; COL8A2; COL8A1; RING1; SHROOM2; IFT122;</t>
  </si>
  <si>
    <t>B3GAT3; FOXC1; XYLT2; B4GALT7;</t>
  </si>
  <si>
    <t>GO:0048593~camera-type eye morphogenesis</t>
  </si>
  <si>
    <t>TGFB1; GBP1; DAB2; BCL2L1; MRAP; TMBIM1; AP2M1;</t>
  </si>
  <si>
    <t>NEUROD2; SSH1; ANAPC2; UNC13A;</t>
  </si>
  <si>
    <t>GO:1903077~negative regulation of protein localization to plasma membrane</t>
  </si>
  <si>
    <t>GO:0031915~positive regulation of synaptic plasticity</t>
  </si>
  <si>
    <t>TERT; ABL1; HMGA2; PRKDC; TERF2; TWIST1; BCL2L12;</t>
  </si>
  <si>
    <t>EMP1; EMP3; PMP22; MYLK;</t>
  </si>
  <si>
    <t>PITPNM1; INPP4B; INPPL1; PIP5K1C; SBF1; PLCG2; PI4KA; ARF3; PIP4K2B; VAC14; SLC27A1; PIP4K2C; MTMR8; INPP5K; PI4K2A; PITPNM2; PLEKHA4;</t>
  </si>
  <si>
    <t>GLI2; IL7R; EGR3; SHH;</t>
  </si>
  <si>
    <t>GO:0033089~positive regulation of T cell differentiation in thymus</t>
  </si>
  <si>
    <t>CNOT3; ZFP36; MLH1; CNOT9; TNKS1BP1; CNOT11; NOCT; SAMD4B;</t>
  </si>
  <si>
    <t>ITGA5; COL5A1; ACVRL1; HBEGF;</t>
  </si>
  <si>
    <t>GO:0000289~nuclear-transcribed mRNA poly(A) tail shortening</t>
  </si>
  <si>
    <t>GO:0001975~response to amphetamine</t>
  </si>
  <si>
    <t>FOXP2; LRP5; MYC; FGF9; TGFBR2; SOX9; PRRX1; SMO;</t>
  </si>
  <si>
    <t>CACNA1H; CRHBP; DLG4; HSF1;</t>
  </si>
  <si>
    <t>GO:0035865~cellular response to potassium ion</t>
  </si>
  <si>
    <t>RGS14; NUP98; EIF5A; CAMK1; ANKRD54; AAAS; NXT1; NUTF2;</t>
  </si>
  <si>
    <t>COL4A1; COL1A1; UBASH3B; COL4A2;</t>
  </si>
  <si>
    <t>GO:0006913~nucleocytoplasmic transport</t>
  </si>
  <si>
    <t>SLIT2; ERBB2; EGR2; ALCAM; RAC1; RNF165; RAC2; NTN3;</t>
  </si>
  <si>
    <t>TLR4; AZU1; CIITA; TMEM106A;</t>
  </si>
  <si>
    <t>GO:0008045~motor neuron axon guidance</t>
  </si>
  <si>
    <t>GO:0045348~positive regulation of MHC class II biosynthetic process</t>
  </si>
  <si>
    <t>NEURL1; APOE; CAMK1; DLG5; LPAR1; SHANK3; ZMYND8; SHANK1;</t>
  </si>
  <si>
    <t>RARG; LGALS3; RUNX1; CREBBP;</t>
  </si>
  <si>
    <t>GO:0045637~regulation of myeloid cell differentiation</t>
  </si>
  <si>
    <t>GO:0060999~positive regulation of dendritic spine development</t>
  </si>
  <si>
    <t>TP53; TFAP2A; BCR; G6PD; BRCA1; HK2; SIRT3; AATF;</t>
  </si>
  <si>
    <t>AR; ELL; RPTOR; BRF1;</t>
  </si>
  <si>
    <t>GO:2000378~negative regulation of reactive oxygen species metabolic process</t>
  </si>
  <si>
    <t>GO:0045945~positive regulation of transcription by RNA polymerase III</t>
  </si>
  <si>
    <t>DGKA; DGKQ; DGKZ; DGKD;</t>
  </si>
  <si>
    <t>CACNA1G; CACNA1H; ANXA2; ANXA6; ATP2A2; NCS1; FKBP1A; ASIC1; PKD1; CACNA1C; TRPM4; TMEM37; CACNG8; ORAI1; ORAI2; MCOLN1; CHRNA10; TRPV4; CACNG4; SLC8A2; SLC24A3; ATP2A3; SLC24A1;</t>
  </si>
  <si>
    <t>GO:0046486~glycerolipid metabolic process</t>
  </si>
  <si>
    <t>ACTN4; LYN; ETS1; BCL6;</t>
  </si>
  <si>
    <t>CYB5A; MT-CO2; MT-CO3; COX8A; ATP2A2; SLC9A1; ATP6V0C; CLCN4; CLCN5; UCP2; UCP3; ATP6V0D1; TCIRG1; SLC15A4; SLC4A11; ATP2A3; ATP6V1E2; MFSD3; SLC2A9; SLC2A6; SLC9A8; SLC36A1; ATP1A3;</t>
  </si>
  <si>
    <t>PDLIM4; PDLIM7; PDLIM2; PDLIM1;</t>
  </si>
  <si>
    <t>SOX9; FKBP8; CDON; SMO; APC2; TBX10; TBX18; TBX3; TBX2; TBX15;</t>
  </si>
  <si>
    <t>GO:0061061~muscle structure development</t>
  </si>
  <si>
    <t>GO:0001708~cell fate specification</t>
  </si>
  <si>
    <t>GO:0038007~netrin-activated signaling pathway</t>
  </si>
  <si>
    <t>CD81; SZT2; RNF128; SH3BP4;</t>
  </si>
  <si>
    <t>DEAF1; RARA; BMP4; AKT1; HILS1; FANCC; ACVR1; BAX; BCL2L1; DAZAP1;</t>
  </si>
  <si>
    <t>GO:0007281~germ cell development</t>
  </si>
  <si>
    <t>ATP1B2; KCNE1; KCNIP2; KCND3;</t>
  </si>
  <si>
    <t>CD4; IL7R; EGR1; KDELR1; ZAP70; TCIRG1; PRR7; PREX1; PATZ1; CD3E;</t>
  </si>
  <si>
    <t>GO:0086009~membrane repolarization</t>
  </si>
  <si>
    <t>IGF1R; ITGA3; CTTN; TANC1;</t>
  </si>
  <si>
    <t>EGFR; MMP2; TPM1; PDGFRA; AKT1; PXN; PDK2; PPARGC1B; AGAP3; CAMKK2;</t>
  </si>
  <si>
    <t>GO:1990416~cellular response to brain-derived neurotrophic factor stimulus</t>
  </si>
  <si>
    <t>GO:0097062~dendritic spine maintenance</t>
  </si>
  <si>
    <t>ICAM1; RHOG; CAV1; P2RX4;</t>
  </si>
  <si>
    <t>STAT3; AMPD3; EIF4G1; FOXO1; METRNL; CRTC3; CRTC1; BMP8A; PASK; TRPV4;</t>
  </si>
  <si>
    <t>GO:1900027~regulation of ruffle assembly</t>
  </si>
  <si>
    <t>GO:1990535~neuron projection maintenance</t>
  </si>
  <si>
    <t>SPINT1; TIMP1; CST3; CSTA; CSTB; SERPINE1; FURIN; TFPI; COL6A3; AKT1; SERPINB6; SERPINB8; USP14; ITIH3; CD109; CPAMD8; PSMF1; WFIKKN1; UBE2Z; TIMP3; SERPING1; SERPINF1; SERPINA5; SERPINE2; TIMP2; SERPINH1; AGT;</t>
  </si>
  <si>
    <t>HSPB1; P2RX4; PRKD2; SMOC2;</t>
  </si>
  <si>
    <t>GO:2001028~positive regulation of endothelial cell chemotaxis</t>
  </si>
  <si>
    <t>BANF1; OAS1; HSPB1; ENO1; SRC; IFITM1; HMGA1; BCL3; CFL1; GATA3; GTF2F1; CXCL12; HMGA2; ADAR; ACTA2; IFITM3; IFITM2; HYAL2; HNRNPUL1; OAS3; IKBKG;</t>
  </si>
  <si>
    <t>CTNS; G6PD; GSTM2; ALDH5A1; NFE2L1; SLC7A11; OPLAH; PTGES;</t>
  </si>
  <si>
    <t>GO:0006749~glutathione metabolic process</t>
  </si>
  <si>
    <t>B4GALT1; MGAT3; MGAT5; ST3GAL1; DPAGT1; B4GALT7; B3GALT1; MGAT4B; MGAT5B; RPN2; MGAT1;</t>
  </si>
  <si>
    <t>HDAC4; SIRT2; MIER2; HDAC10; NACC2; SIRT3; MTA1; SIN3B;</t>
  </si>
  <si>
    <t>LY6H; LYNX1; LY6E; HFE; LYPD6; PCSK9; ZNF653; WFIKKN1; DKK2; DKKL1; CNRIP1;</t>
  </si>
  <si>
    <t>GO:2000272~negative regulation of signaling receptor activity</t>
  </si>
  <si>
    <t>CHRNA1; KCNA1; GPER1; P2RX4; SCN1A; CACNA1H; SCN9A;</t>
  </si>
  <si>
    <t>ENTPD6; MT-CYB; EGFR; THBS1; CALM3; SDC1; CCND1; ANXA11; CAV1; HNRNPD; ITPR3; D2HGDH; BAD; SLC25A13;</t>
  </si>
  <si>
    <t>AXIN1; ITGA3; RUNX1; FOXL1; TCF7L1; DCDC2; DACT2;</t>
  </si>
  <si>
    <t>GO:0030111~regulation of Wnt signaling pathway</t>
  </si>
  <si>
    <t>SRGAP2; WNT11; CRH; BMP4; BMP7; PRKD1; TEAD2; ADNP2; PARP16; ZFPM2; NPAS2; TMEM109; CHMP4B; WISP1;</t>
  </si>
  <si>
    <t>TLR4; GBA; ARRB1; CX3CL1; NLRX1; NR1H4; KLF2;</t>
  </si>
  <si>
    <t>GO:0032715~negative regulation of interleukin-6 production</t>
  </si>
  <si>
    <t>APOE; CAT; GSTP1; MGST1; ALOX5AP; GPX3; PTGS1; PTGS2; NXN; KDM3B; TXNRD3; CYGB; GPX7; MGST2; TXNDC17; SRXN1; GSTO2;</t>
  </si>
  <si>
    <t>GO:0098869~cellular oxidant detoxification</t>
  </si>
  <si>
    <t>SKI; ERCC2; PLAUR; FOXC1; HES1; SIRT2; HIPK2;</t>
  </si>
  <si>
    <t>FES; NUMA1; MAP1S; MARK4; CDK5RAP2; NCKAP5L; AAAS; CAPN6; NAV1;</t>
  </si>
  <si>
    <t>GO:0001578~microtubule bundle formation</t>
  </si>
  <si>
    <t>PDPK1; THY1; NTSR1; CX3CL1; BAX; CEMIP; GPER1;</t>
  </si>
  <si>
    <t>GO:0051281~positive regulation of release of sequestered calcium ion into cytosol</t>
  </si>
  <si>
    <t>CD3EAP; POLR1A; UBTF; ERCC2; POLR2E; POLR2H; POLR2F; POLR2L; POLR1B;</t>
  </si>
  <si>
    <t>WFS1; CCL4; TSPO; MYLK; P2RX4; MCHR1; ANXA2;</t>
  </si>
  <si>
    <t>AXIN1; S1PR2; TGFB1; CALM3; BMP7; RPTOR; CEMIP; TNKS1BP1; SPHK1;</t>
  </si>
  <si>
    <t>GO:0051928~positive regulation of calcium ion transport</t>
  </si>
  <si>
    <t>AXIN1; RUNX1; FOXL1; RSPO3; TCF7L1; LEF1; DACT1; DACT2; DACT3;</t>
  </si>
  <si>
    <t>CSF1; AZU1; SDC4; CDKN1A; MAP2K3; RELN; VLDLR; DAG1; PTK2B; CAMKK1;</t>
  </si>
  <si>
    <t>GO:0045860~positive regulation of protein kinase activity</t>
  </si>
  <si>
    <t>HMOX1; CD34; MMP14; SCARB1; LOXL2;</t>
  </si>
  <si>
    <t>TLR4; GBA; TNFAIP3; ARRB2; CSK; ARRB1; SIRPA; CX3CL1; KLF2;</t>
  </si>
  <si>
    <t>NOTCH1; TGFB2; CCM2L; HEY2; HEG1;</t>
  </si>
  <si>
    <t>GO:0003222~ventricular trabecula myocardium morphogenesis</t>
  </si>
  <si>
    <t>MEN1; TNFAIP3; NR2F2; CDKN2A; CDKN2B; CDKN2D; TFAP4; MYOCD; LATS2;</t>
  </si>
  <si>
    <t>CCDC40; DNAH5; STK36; DNAH1; CCDC103;</t>
  </si>
  <si>
    <t>GO:0003351~epithelial cilium movement involved in extracellular fluid movement</t>
  </si>
  <si>
    <t>GO:0050890~cognition</t>
  </si>
  <si>
    <t>KMT2D; ERCC1; SRC; MDK; MLH1; TRIP13; PAQR7; PAQR8; PAQR5;</t>
  </si>
  <si>
    <t>GO:0048477~oogenesis</t>
  </si>
  <si>
    <t>NUPR1; ING5; CREBBP; SPHK1; NATD1;</t>
  </si>
  <si>
    <t>WFS1; TSPO; ARRB2; MYLK; ORAI1; MCHR1; LPAR3; CAMK2A; ANXA2;</t>
  </si>
  <si>
    <t>ADCY6; AGT; EDN1; EDN3; NPPB; NOS3; FOXC1; FOXC2; UTS2R;</t>
  </si>
  <si>
    <t>APOE; NR1H2; PLTP; LRP1; ABCA7;</t>
  </si>
  <si>
    <t>GO:0014012~peripheral nervous system axon regeneration</t>
  </si>
  <si>
    <t>CD74; EDN1; PTGS1; PTGS2; PTGIS; MGST1;</t>
  </si>
  <si>
    <t>C1R; F12; FURIN; MMP14; C1RL;</t>
  </si>
  <si>
    <t>GO:0031638~zymogen activation</t>
  </si>
  <si>
    <t>MPDU1; B4GALT1; MGAT2; ST3GAL4; ST3GAL2; B3GALT1;</t>
  </si>
  <si>
    <t>AGT; TGFB1; CSF1; NR1H2; EIF4G1;</t>
  </si>
  <si>
    <t>GO:0009312~oligosaccharide biosynthetic process</t>
  </si>
  <si>
    <t>GO:0098884~postsynaptic neurotransmitter receptor internalization</t>
  </si>
  <si>
    <t>FN1; FBLN1; CAV1; PCOLCE; RCN3; PCOLCE2;</t>
  </si>
  <si>
    <t>EDN1; EDN3; BDKRB2; CAV1; TRPM4;</t>
  </si>
  <si>
    <t>GO:0042310~vasoconstriction</t>
  </si>
  <si>
    <t>QSOX1; HMOX1; AKT1; SMCR8; USP36; LZTS1;</t>
  </si>
  <si>
    <t>SCT; GLI2; CXCL8; FGF9; TGFB2;</t>
  </si>
  <si>
    <t>CCL2; AQP1; NFE2L1; TNS2; ABCA12; RHOT2;</t>
  </si>
  <si>
    <t>GO:0019725~cellular homeostasis</t>
  </si>
  <si>
    <t>SLC12A6; SLC12A4; SLC12A1; SLC12A7; SLC12A9;</t>
  </si>
  <si>
    <t>GO:0055075~potassium ion homeostasis</t>
  </si>
  <si>
    <t>PTGS2; PTGIS; PARP10; NAPRT; PARP16; NAXE;</t>
  </si>
  <si>
    <t>GO:0046034~ATP metabolic process</t>
  </si>
  <si>
    <t>RARA; SRF; RARG; MAPK3; ALDH1A3;</t>
  </si>
  <si>
    <t>GO:0034356~NAD biosynthesis via nicotinamide riboside salvage pathway</t>
  </si>
  <si>
    <t>GO:0060324~face development</t>
  </si>
  <si>
    <t>ICAM1; SOX18; RAPGEF1; MARVELD2; MYADM;</t>
  </si>
  <si>
    <t>ZBTB7A; G6PD; ERCC2; MAEA; FAM210B; KLF2;</t>
  </si>
  <si>
    <t>GO:0061028~establishment of endothelial barrier</t>
  </si>
  <si>
    <t>CD34; TSPO; SIRPA; CAV1; PTGIS; KHSRP;</t>
  </si>
  <si>
    <t>GO:0045019~negative regulation of nitric oxide biosynthetic process</t>
  </si>
  <si>
    <t>SYNGAP1; GDF10; NTRK3; GDF6; PAK6; LEFTY2; TGFB1; TGFB2; BMP8A; TGFB3; INHBC;</t>
  </si>
  <si>
    <t>GO:0001774~microglial cell activation</t>
  </si>
  <si>
    <t>PRKD1; SCAMP5; SNX33; RUBCN; PACSIN3; PACSIN2;</t>
  </si>
  <si>
    <t>ZBTB7B; MT-CO2; VDR; CCND1; CAD; OXTR; STAT5A; CAV1; NCOR2;</t>
  </si>
  <si>
    <t>MT-CYB; MT-ATP6; COL1A1; CAT; PDGFRB; CDK4;</t>
  </si>
  <si>
    <t>GO:0055093~response to hyperoxia</t>
  </si>
  <si>
    <t>WNT9A; SNPH; DAPK3; EDN3; NAPA; FZD5; NNAT; CTF1; PIGT; TRAPPC9; IER2; HIPK2; NRBP2; GAS7; RUNX2; RUNX1; EN1; VAX1; CEND1; LHX2;</t>
  </si>
  <si>
    <t>RXRA; TGFB2; TGFBR3; FOXC1; TENM4; FOXC2;</t>
  </si>
  <si>
    <t>SH3PXD2B; NUPR1; B3GAT3; CXCL1; CTSA; NCF2; PSEN2; CAV1; STX4; LTC4S; SLX4; MMP17; MMP24;</t>
  </si>
  <si>
    <t>THY1; CAV1; HYAL2; SRCIN1; SH3BP5L; SH3BP5;</t>
  </si>
  <si>
    <t>DEGS1; PLPP2; CERS1; ALDH3B1; DEGS2; SGPP2; CERS5; SGMS2; PRKD2; SPHK1;</t>
  </si>
  <si>
    <t>CASP8; BAK1; BAD; CYFIP2; LGMN; TBC1D10A;</t>
  </si>
  <si>
    <t>GO:0030148~sphingolipid biosynthetic process</t>
  </si>
  <si>
    <t>GO:0097202~activation of cysteine-type endopeptidase activity</t>
  </si>
  <si>
    <t>MEN1; BHLHE40; NUPR1; WFS1; HMOX1; FLNA; SP100; HDAC4; KEAP1; TWIST1; SFRP4; GLIS2;</t>
  </si>
  <si>
    <t>ACOX3; PEX10; PEX14; CAT; NOS2; CRAT; PEX5; EHHADH; ECH1; TYSND1; PEX26; ACOT4; ACOX2; DHRS4; DECR2;</t>
  </si>
  <si>
    <t>MYC; LMNA; EDN1; ICAM1; HMOX1; SRC; SLC9A1; PPARD; TWIST1; CARD16; VASN; SIRT2; GATA6; EPAS1; HIPK2; FMN2; STUB1;</t>
  </si>
  <si>
    <t>HDAC3; PER1; PML; CSNK1D; PPP1CA; PRKDC; ADCY1; KLF10; HNRNPD; CCAR2; OPN3; NOCT; TIMELESS; BTRC; KDM2A;</t>
  </si>
  <si>
    <t>MBD3; ERCC2; ZFPM2; MBD2; EPN1; GTPBP3;</t>
  </si>
  <si>
    <t>TP53; APLNR; TGFBR2; HIRA; GSC; ARFRP1; EXT1; APLN;</t>
  </si>
  <si>
    <t>GO:0007369~gastrulation</t>
  </si>
  <si>
    <t>TYMS; GLI2; SRF; ADM; SOX10; ZMIZ1;</t>
  </si>
  <si>
    <t>SMAD7; NCK2; BDKRB2; PPM1F; CAV1; BAX; BAK1; INPP5K;</t>
  </si>
  <si>
    <t>GO:0033137~negative regulation of peptidyl-serine phosphorylation</t>
  </si>
  <si>
    <t>PTPRS; SLITRK2; IGSF9B; GPC4; LRFN3; LRFN4;</t>
  </si>
  <si>
    <t>EDN1; SRC; NME1; NME2; IRS1; SREBF1; E2F1; SMARCD1;</t>
  </si>
  <si>
    <t>GO:0061001~regulation of dendritic spine morphogenesis</t>
  </si>
  <si>
    <t>FH; DLAT; DLST; MDH2; IDH2; IDH3G; OGDH; FAHD1; ACO2; OGDHL;</t>
  </si>
  <si>
    <t>MYH9; CNN1; EPB41L4B; CDC42BPB; FRMD5; EPB41L1; CDC42BPG;</t>
  </si>
  <si>
    <t>GO:0006099~tricarboxylic acid cycle</t>
  </si>
  <si>
    <t>CPSF4; U2AF2; EIF4A3; U2AF1; CPSF1; RNPS1; ALYREF; THOC6; ZC3H3; CPSF7; U2AF1L4; DHX38; SYMPK; RPRD1B;</t>
  </si>
  <si>
    <t>GBA; EDN1; THBS1; TBXA2R; CAD; TSPO; HSF1;</t>
  </si>
  <si>
    <t>TGFB1; VTN; TYMS; HMOX1; CCND1; HFE; SULF2;</t>
  </si>
  <si>
    <t>MAP2K7; TSC22D2; EGFR; SORD; NOLC1; LRRC8A; TSC22D4;</t>
  </si>
  <si>
    <t>GO:0006970~response to osmotic stress</t>
  </si>
  <si>
    <t>TMEM129; WFS1; TRIM25; SYVN1; FOXRED2; NPLOC4; TMUB1; MAN1B1; STUB1; FBXO17; FBXO27; DNAJB12;</t>
  </si>
  <si>
    <t>AP3D1; PMEL; BLOC1S1; SHROOM2; BLOC1S3; DTNBP1; AP1M1;</t>
  </si>
  <si>
    <t>COL11A1; ACAN; RUNX2; ECM1; SULF2;</t>
  </si>
  <si>
    <t>CYP26A1; CAT; TYMS; RARA; PPARD; DNMT3B; DNMT3A;</t>
  </si>
  <si>
    <t>GO:0033189~response to vitamin A</t>
  </si>
  <si>
    <t>MEN1; COL1A1; LGALS1; NOTCH1; CX3CL1;</t>
  </si>
  <si>
    <t>GO:0010812~negative regulation of cell-substrate adhesion</t>
  </si>
  <si>
    <t>EPHA2; WNT3A; TCF15; SCRIB; TRAF3IP1; MED12; DCHS1;</t>
  </si>
  <si>
    <t>GO:0036342~post-anal tail morphogenesis</t>
  </si>
  <si>
    <t>NT5E; CD38; BST1; NADSYN1; NMRK1;</t>
  </si>
  <si>
    <t>SOX15; DYSF; LARGE1; PKM; GJA1; DAG1; SGCA;</t>
  </si>
  <si>
    <t>SKI; CNTNAP1; DAG1; NTRK3; SIRT2;</t>
  </si>
  <si>
    <t>GO:0022011~myelination in peripheral nervous system</t>
  </si>
  <si>
    <t>LAMA5; LAMA2; LAMA1; BAG6; LAMA4; EHMT1; NOCT;</t>
  </si>
  <si>
    <t>GO:0045060~negative thymic T cell selection</t>
  </si>
  <si>
    <t>SRF; FLI1; ZFPM1; ZNF385A; SH2B3;</t>
  </si>
  <si>
    <t>OBSL1; PDGFRB; SRF; PDGFRA; MYH10; ACTC1; MYOM2;</t>
  </si>
  <si>
    <t>GO:0055003~cardiac myofibril assembly</t>
  </si>
  <si>
    <t>GJA1; EPHA2; P3H4; LTBP3; LRP5;</t>
  </si>
  <si>
    <t>BMP2; ACTC1; ANKRD1; ZFPM1; MYLK2; MYOM2; OBSL1;</t>
  </si>
  <si>
    <t>GO:0055008~cardiac muscle tissue morphogenesis</t>
  </si>
  <si>
    <t>PDGFB; TGFB1; THBS1; STX4; STX3;</t>
  </si>
  <si>
    <t>GO:0050921~positive regulation of chemotaxis</t>
  </si>
  <si>
    <t>SMAD7; CALM3; PRKACA; NOS1; ADRA1B; RYR2; EHD3;</t>
  </si>
  <si>
    <t>GO:0055117~regulation of cardiac muscle contraction</t>
  </si>
  <si>
    <t>SRF; CD38; GRIA1; PTK2B; SLC24A1;</t>
  </si>
  <si>
    <t>GO:0060292~long-term synaptic depression</t>
  </si>
  <si>
    <t>ADGRB1; FLOT1; CAPN2; IL4R; NFATC2; EHD1; EHD2;</t>
  </si>
  <si>
    <t>GO:1901741~positive regulation of myoblast fusion</t>
  </si>
  <si>
    <t>DAG1; NFE2L1; MLC1; AACS; OSBPL7;</t>
  </si>
  <si>
    <t>GO:0071397~cellular response to cholesterol</t>
  </si>
  <si>
    <t>GJA1; PRKCE; PPARD; AACS; NLGN2; BAD; GPER1; TCF7L2; SIRT3; GHRL; NNAT;</t>
  </si>
  <si>
    <t>VTN; ANXA1; MYLK; HBEGF; DUOX1;</t>
  </si>
  <si>
    <t>BANF1; OAS1; IFITM1; IFITM3; IFITM2; ILF3; TNIP1; PARP10; MAVS; APOBEC3C; OAS3;</t>
  </si>
  <si>
    <t>GADD45B; MAP4K2; DAB2IP; TRAF7;</t>
  </si>
  <si>
    <t>GO:0000185~activation of MAPKKK activity</t>
  </si>
  <si>
    <t>MBTPS2; VAPB; PTPN1; CCND1; VCP; CREB3L2; PARP16; CREB3L1; DERL3; STUB1; SYVN1; CALR;</t>
  </si>
  <si>
    <t>DNASE1; MUS81; DNASE1L2; DNASE1L1;</t>
  </si>
  <si>
    <t>GO:0000737~DNA catabolic process, endonucleolytic</t>
  </si>
  <si>
    <t>VEGFD; TGFB1; IGF2; IL1A; IL1B; CAT; FGF1; TGFB3; MDK; FGF9; VEGFB; TGFB2;</t>
  </si>
  <si>
    <t>GO:0006476~protein deacetylation</t>
  </si>
  <si>
    <t>MAN2B2; ENGASE; MAN2A2; MAN2B1;</t>
  </si>
  <si>
    <t>GO:0006517~protein deglycosylation</t>
  </si>
  <si>
    <t>TIMM17B; TOMM40; TSPO; BID; TIMM10; TOMM34; TIMM22; TIMM8B; TIMM13;</t>
  </si>
  <si>
    <t>GO:0006626~protein targeting to mitochondrion</t>
  </si>
  <si>
    <t>MAN2B1; GM2A; MAN2C1; MAN2B2;</t>
  </si>
  <si>
    <t>GO:0009313~oligosaccharide catabolic process</t>
  </si>
  <si>
    <t>SPTBN2; PAX5; SEPT5; SHANK3; ZFHX2; NLGN3; NRXN2; SLC7A11; SHANK1;</t>
  </si>
  <si>
    <t>SNPH; STX1B; STX3; UNC13A;</t>
  </si>
  <si>
    <t>VPS37C; HGS; CHMP7; MVB12A; CHMP6; SNF8; CHMP4B; CHMP1A; VPS4A;</t>
  </si>
  <si>
    <t>GO:0036258~multivesicular body assembly</t>
  </si>
  <si>
    <t>CSF1; EGR2; MAPK3; PTGER4;</t>
  </si>
  <si>
    <t>GRIN2D; EDN1; SLC9A1; ADORA1; OPRD1; MGLL; SPX; ZFHX2; TMEM100;</t>
  </si>
  <si>
    <t>GO:0030278~regulation of ossification</t>
  </si>
  <si>
    <t>IL1B; IL18; IL17D; IL23A;</t>
  </si>
  <si>
    <t>RNF4; RNF26; ANAPC1; UBE2T; ANAPC11; ANAPC7; ANAPC2; FZR1; UBE2D4;</t>
  </si>
  <si>
    <t>GO:0032725~positive regulation of granulocyte macrophage colony-stimulating factor production</t>
  </si>
  <si>
    <t>SHC1; STAT5A; JAK3; PTK2B;</t>
  </si>
  <si>
    <t>CRH; CAPN1; DLG4; RELN; MAPK8IP2; RASGRF1; CNIH2; NLGN3; ANXA3;</t>
  </si>
  <si>
    <t>GO:0038110~interleukin-2-mediated signaling pathway</t>
  </si>
  <si>
    <t>B4GALT5; DIEXF; FAM129B; RBM19;</t>
  </si>
  <si>
    <t>TOR1A; GPS1; COPS6; COPS7B; COPS7A;</t>
  </si>
  <si>
    <t>GO:0040019~positive regulation of embryonic development</t>
  </si>
  <si>
    <t>GO:0000338~protein deneddylation</t>
  </si>
  <si>
    <t>TK2; TYMP; UPP1; UCKL1;</t>
  </si>
  <si>
    <t>NR2F2; ADORA1; AVPR1A; SPX; WNK1;</t>
  </si>
  <si>
    <t>GO:0043097~pyrimidine nucleoside salvage</t>
  </si>
  <si>
    <t>GO:0003084~positive regulation of systemic arterial blood pressure</t>
  </si>
  <si>
    <t>CD74; ZAP70; SHH; DOCK2;</t>
  </si>
  <si>
    <t>BMP4; MYH10; SNX17; TAB1; PLXND1;</t>
  </si>
  <si>
    <t>GO:0006959~humoral immune response</t>
  </si>
  <si>
    <t>TYMP; NT5E; DPYD; UPP1;</t>
  </si>
  <si>
    <t>S1PR2; S1PR3; S1PR5; SPHK2; SPHK1;</t>
  </si>
  <si>
    <t>GO:0046135~pyrimidine nucleoside catabolic process</t>
  </si>
  <si>
    <t>GO:0003376~sphingosine-1-phosphate receptor signaling pathway</t>
  </si>
  <si>
    <t>PABPC1L; KMT2B; ZMIZ2; ZMIZ1;</t>
  </si>
  <si>
    <t>HIST1H4A; HIST1H3A; CHAF1A; CHAF1B; ASF1B;</t>
  </si>
  <si>
    <t>LIF; NOTCH1; HES1; CLCF1;</t>
  </si>
  <si>
    <t>BANF1; LMNA; EMD; ANKLE2; REEP4;</t>
  </si>
  <si>
    <t>GO:0048711~positive regulation of astrocyte differentiation</t>
  </si>
  <si>
    <t>GO:0006812~cation transport</t>
  </si>
  <si>
    <t>SCRIB; TRIOBP; PDZD7; WHRN;</t>
  </si>
  <si>
    <t>SOX9; HMGA2; E4F1; SFRP1; RPRD1B;</t>
  </si>
  <si>
    <t>GO:0060088~auditory receptor cell stereocilium organization</t>
  </si>
  <si>
    <t>GO:0010564~regulation of cell cycle process</t>
  </si>
  <si>
    <t>SOCS3; SPINT1; FOSL1; PKD1;</t>
  </si>
  <si>
    <t>EPHA2; RAC1; BIN3; TWF2; CAPZB;</t>
  </si>
  <si>
    <t>GO:0060674~placenta blood vessel development</t>
  </si>
  <si>
    <t>GO:0010591~regulation of lamellipodium assembly</t>
  </si>
  <si>
    <t>SNAI2; NOTCH1; HEY2; HEY1;</t>
  </si>
  <si>
    <t>SRC; AKT1; AKT2; IRS1; PMAIP1;</t>
  </si>
  <si>
    <t>COL4A1; NID1; MMP11; DAG1;</t>
  </si>
  <si>
    <t>SMAD7; TFAP2A; MUC1; PHB; KDM2A;</t>
  </si>
  <si>
    <t>GO:0010944~negative regulation of transcription by competitive promoter binding</t>
  </si>
  <si>
    <t>DSP; CAV1; CACNA1C; TRPM4;</t>
  </si>
  <si>
    <t>B4GALT2; MYH10; NAGLU; SEZ6; FAIM2;</t>
  </si>
  <si>
    <t>GO:0021680~cerebellar Purkinje cell layer development</t>
  </si>
  <si>
    <t>CTNND1; FLOT2; CPT1C; PORCN;</t>
  </si>
  <si>
    <t>BMP4; WNT3A; GSC; FKBP8; SMO;</t>
  </si>
  <si>
    <t>GO:0099072~regulation of postsynaptic membrane neurotransmitter receptor levels</t>
  </si>
  <si>
    <t>GO:0021904~dorsal/ventral neural tube patterning</t>
  </si>
  <si>
    <t>MICAL2; CFL1; MICAL3; WDR1; TWF2;</t>
  </si>
  <si>
    <t>PTPRS; NTRK3; LRFN1; LRFN4;</t>
  </si>
  <si>
    <t>SOX9; ID3; TEAD2; COL2A1; COL5A2;</t>
  </si>
  <si>
    <t>AGT; HSF1; RELA; PRKCD;</t>
  </si>
  <si>
    <t>PTGS2; DBN1; SSH1; ANAPC2; UNC13A;</t>
  </si>
  <si>
    <t>ULK1; ZFP36; CAD; ADM; FOXK1; AACS; ADSSL1; PCK2;</t>
  </si>
  <si>
    <t>HDAC4; PIAS4; RASD2; TOLLIP; PIAS3;</t>
  </si>
  <si>
    <t>GO:0033235~positive regulation of protein sumoylation</t>
  </si>
  <si>
    <t>IKBKB; RPS6KA4; IL1B; IL1R1; EGR1; MAPK3; PSMB8; PSMB10; RELA; SQSTM1; PELI3; TOLLIP; IL1RL2; NOD1; IKBKG;</t>
  </si>
  <si>
    <t>TICRR; CLSPN; ORC1; CDC6; HUS1;</t>
  </si>
  <si>
    <t>HTR6; RELN; WDR59; RPTOR; FLCN; WDR24; MLST8;</t>
  </si>
  <si>
    <t>GO:0032008~positive regulation of TOR signaling</t>
  </si>
  <si>
    <t>RET; SPPL3; SPPL2B; HM13; PARL;</t>
  </si>
  <si>
    <t>GO:0033619~membrane protein proteolysis</t>
  </si>
  <si>
    <t>CX3CL1; LYST; CXCL6; CXCL1; CXCL8; CXCL2;</t>
  </si>
  <si>
    <t>GO:0030595~leukocyte chemotaxis</t>
  </si>
  <si>
    <t>ITGA5; COL5A1; MSX2; ACVRL1; HBEGF;</t>
  </si>
  <si>
    <t>IL6; IL6R; SOX9; GIPR; NKX6-2; ANXA1;</t>
  </si>
  <si>
    <t>GO:0031018~endocrine pancreas development</t>
  </si>
  <si>
    <t>GATA3; ECE1; TCF15; SHROOM2; RDH10;</t>
  </si>
  <si>
    <t>GO:0043583~ear development</t>
  </si>
  <si>
    <t>DKK1; BDKRB2; CAV1; BAX; INPP5K; INPP5J;</t>
  </si>
  <si>
    <t>IGFBP3; IGFBP4; IGFBP5; SIDT2; BAD;</t>
  </si>
  <si>
    <t>GO:0044342~type B pancreatic cell proliferation</t>
  </si>
  <si>
    <t>KMT2D; SETD1A; WDR5; KMT2B; SETD1B; PAGR1;</t>
  </si>
  <si>
    <t>APOE; PC; CFL1; ZNF502; ANXA2;</t>
  </si>
  <si>
    <t>MT2A; MT1E; TSPO; HVCN1; P2RX4; ATP13A2;</t>
  </si>
  <si>
    <t>ADA; GLI3; ITPKB; ZAP70; RHOA;</t>
  </si>
  <si>
    <t>GO:0046638~positive regulation of alpha-beta T cell differentiation</t>
  </si>
  <si>
    <t>EDN1; SRC; IRS1; SREBF1; CPT1A; NR1H4;</t>
  </si>
  <si>
    <t>NECAB2; SHANK3; UNC13A;</t>
  </si>
  <si>
    <t>GO:1900451~positive regulation of glutamate receptor signaling pathway</t>
  </si>
  <si>
    <t>RNF165; PDLIM4; PDLIM7; PDLIM2; PDLIM1;</t>
  </si>
  <si>
    <t>HPN; GLI2; SOX9; POU3F4; SIX1; GRHL3;</t>
  </si>
  <si>
    <t>SRF; ITGB5; VCL; SERPINB8; KIFC3;</t>
  </si>
  <si>
    <t>TAX1BP3; DKK1; NFATC1; FGF9; TLE1; LRP1; SFRP4; NKD2; TSC2;</t>
  </si>
  <si>
    <t>SHISA7; SHISA6; SLC7A11;</t>
  </si>
  <si>
    <t>CHL1; CTNS; CBR3; HLA-DRA; C5AR1; ADORA1; SLC1A4; DGCR2; PTCHD1;</t>
  </si>
  <si>
    <t>TLR4; AKT1; TICAM1; SMPD3; TLR6;</t>
  </si>
  <si>
    <t>GO:1904717~regulation of AMPA glutamate receptor clustering</t>
  </si>
  <si>
    <t>GO:0140052~cellular response to oxidised low-density lipoprotein particle stimulus</t>
  </si>
  <si>
    <t>EPHA2; TSC2; RAPGEF1; DAG1; FLCN; GPER1; INPP5K; SH2B3; PHLDA3;</t>
  </si>
  <si>
    <t>EGFR; TGFB1; TP53; BMP4; MAP2K2;</t>
  </si>
  <si>
    <t>GO:1903800~positive regulation of production of miRNAs involved in gene silencing by miRNA</t>
  </si>
  <si>
    <t>AGT; MELTF; CEACAM1; IGFBP3; BCAR1; IGFBP7; RPTOR; LTBP4; EGLN2; CLSTN3; SGK2; FBLN5;</t>
  </si>
  <si>
    <t>HSPB1; SEMA5A; PRKD1; LGMN; PRKD2;</t>
  </si>
  <si>
    <t>SF3A2; SF3A1; SF1;</t>
  </si>
  <si>
    <t>TBX3; MICAL2; SRF; GJA1; ENG; SOX18; TGFBR2; WNT3A; SMAD3; TBX2; C2CD3; BBS5; SMO; SUFU;</t>
  </si>
  <si>
    <t>GO:0000389~mRNA 3'-splice site recognition</t>
  </si>
  <si>
    <t>COL1A1; MMP2; MN1;</t>
  </si>
  <si>
    <t>TRUB2; RPUSD3; NOP10; RPUSD1;</t>
  </si>
  <si>
    <t>GO:0001522~pseudouridine synthesis</t>
  </si>
  <si>
    <t>EDN1; EDN3; ECE1;</t>
  </si>
  <si>
    <t>BMP4; GDNF; PAX8; SIX2;</t>
  </si>
  <si>
    <t>GO:0003337~mesenchymal to epithelial transition involved in metanephros morphogenesis</t>
  </si>
  <si>
    <t>DNASE1L2; DNASE1; DNASE1L1;</t>
  </si>
  <si>
    <t>PFAS; GART; PAICS; ATIC;</t>
  </si>
  <si>
    <t>GO:0006308~DNA catabolic process</t>
  </si>
  <si>
    <t>GO:0006189~'de novo' IMP biosynthetic process</t>
  </si>
  <si>
    <t>F12; HPN; MELTF;</t>
  </si>
  <si>
    <t>GO:0010756~positive regulation of plasminogen activation</t>
  </si>
  <si>
    <t>MTA2; CHD3; HIRIP3; BAZ1B;</t>
  </si>
  <si>
    <t>GO:0006333~chromatin assembly or disassembly</t>
  </si>
  <si>
    <t>SERPINE1; THBS1; CTSZ;</t>
  </si>
  <si>
    <t>GO:0010757~negative regulation of plasminogen activation</t>
  </si>
  <si>
    <t>GO:0042110~T cell activation</t>
  </si>
  <si>
    <t>BRF1; GTF3C4; GTF3C1; POLR3H;</t>
  </si>
  <si>
    <t>GO:0006384~transcription initiation from RNA polymerase III promoter</t>
  </si>
  <si>
    <t>RAB3A; STX1B; NAPA;</t>
  </si>
  <si>
    <t>CD4; ERBB2; JAK3; GP6;</t>
  </si>
  <si>
    <t>GO:0007167~enzyme linked receptor protein signaling pathway</t>
  </si>
  <si>
    <t>GPAA1; PIGT; PIGS;</t>
  </si>
  <si>
    <t>GO:0016255~attachment of GPI anchor to protein</t>
  </si>
  <si>
    <t>PAICS; SHMT1; MTHFD1; MTHFD1L;</t>
  </si>
  <si>
    <t>GO:0009113~purine nucleobase biosynthetic process</t>
  </si>
  <si>
    <t>LTBP4; GHSR; GHRL;</t>
  </si>
  <si>
    <t>GO:0030252~growth hormone secretion</t>
  </si>
  <si>
    <t>GART; ATIC; BAP1; ADNP;</t>
  </si>
  <si>
    <t>GO:0010035~response to inorganic substance</t>
  </si>
  <si>
    <t>HMOX1; CDKN2B; PDK2;</t>
  </si>
  <si>
    <t>GO:0031670~cellular response to nutrient</t>
  </si>
  <si>
    <t>CDON; FUZ; IFT122; MAB21L2;</t>
  </si>
  <si>
    <t>CPLX1; RAB3A; STXBP1; GRIK5;</t>
  </si>
  <si>
    <t>GO:0010172~embryonic body morphogenesis</t>
  </si>
  <si>
    <t>GO:0031630~regulation of synaptic vesicle fusion to presynaptic active zone membrane</t>
  </si>
  <si>
    <t>ALAD; CASP8; D2HGDH;</t>
  </si>
  <si>
    <t>GO:0032025~response to cobalt ion</t>
  </si>
  <si>
    <t>DNMT1; CTCF; UHRF1; HELLS;</t>
  </si>
  <si>
    <t>IL6; C5AR1; CARD9;</t>
  </si>
  <si>
    <t>GO:0032494~response to peptidoglycan</t>
  </si>
  <si>
    <t>SERPINE1; SERPINE2; THBS1; CTSZ;</t>
  </si>
  <si>
    <t>HRH1; P2RY6; GPER1;</t>
  </si>
  <si>
    <t>GO:0032962~positive regulation of inositol trisphosphate biosynthetic process</t>
  </si>
  <si>
    <t>RAB3A; STX1B; STXBP1; NAPA;</t>
  </si>
  <si>
    <t>MUC1; GCN1; KLF2;</t>
  </si>
  <si>
    <t>GO:0036003~positive regulation of transcription from RNA polymerase II promoter in response to stress</t>
  </si>
  <si>
    <t>APOA1; APOD; TNC; TSPO;</t>
  </si>
  <si>
    <t>NOTCH1; SOX9; SOX8;</t>
  </si>
  <si>
    <t>GO:0046533~negative regulation of photoreceptor cell differentiation</t>
  </si>
  <si>
    <t>PPM1F; PPP5C; EYA1; EYA4;</t>
  </si>
  <si>
    <t>GO:0016576~histone dephosphorylation</t>
  </si>
  <si>
    <t>ANXA1; TCF7; BCL11B;</t>
  </si>
  <si>
    <t>POR; BAG6; EP300; KAT2A;</t>
  </si>
  <si>
    <t>GO:0018393~internal peptidyl-lysine acetylation</t>
  </si>
  <si>
    <t>GO:0090385~phagosome-lysosome fusion</t>
  </si>
  <si>
    <t>TCF21; RARG; RARA;</t>
  </si>
  <si>
    <t>GO:0048732~gland development</t>
  </si>
  <si>
    <t>PSMG1; GBX2; RERE; ATF5;</t>
  </si>
  <si>
    <t>GO:0021930~cerebellar granule cell precursor proliferation</t>
  </si>
  <si>
    <t>JUNB; HSF1; TLE6;</t>
  </si>
  <si>
    <t>GO:0060136~embryonic process involved in female pregnancy</t>
  </si>
  <si>
    <t>CAPN2; MAPKAPK2; SIRPA; AFAP1L2;</t>
  </si>
  <si>
    <t>GO:0032675~regulation of interleukin-6 production</t>
  </si>
  <si>
    <t>ASXL1; GATA6; LTBP3;</t>
  </si>
  <si>
    <t>GO:0060430~lung saccule development</t>
  </si>
  <si>
    <t>MUC1; MAPK7; GCN1; KLF2;</t>
  </si>
  <si>
    <t>CRYAB; FZD5; SCRIB;</t>
  </si>
  <si>
    <t>GO:1902259~regulation of delayed rectifier potassium channel activity</t>
  </si>
  <si>
    <t>LARP1; RPTOR; MLST8; NPRL3;</t>
  </si>
  <si>
    <t>LRP5; COL4A1; CYP1B1;</t>
  </si>
  <si>
    <t>GTF3C1; GTF3C2; GTF3C4; GTF3C5;</t>
  </si>
  <si>
    <t>GO:0042791~5S class rRNA transcription by RNA polymerase III</t>
  </si>
  <si>
    <t>SLC25A18; SLC25A22; SLC38A7;</t>
  </si>
  <si>
    <t>GO:0070778~L-aspartate transmembrane transport</t>
  </si>
  <si>
    <t>KLRF2; CORO1A; RAB27A; VAMP2;</t>
  </si>
  <si>
    <t>GO:0043320~natural killer cell degranulation</t>
  </si>
  <si>
    <t>WT1; NSMF; GATA6;</t>
  </si>
  <si>
    <t>GO:0071371~cellular response to gonadotropin stimulus</t>
  </si>
  <si>
    <t>ZFP36L1; FLOT2; TRIP4; MYOCD;</t>
  </si>
  <si>
    <t>GO:0045661~regulation of myoblast differentiation</t>
  </si>
  <si>
    <t>CCDC40; MEGF8; CCDC103;</t>
  </si>
  <si>
    <t>GO:0071907~determination of digestive tract left/right asymmetry</t>
  </si>
  <si>
    <t>SOX9; DLX1; SOX8; DLX2;</t>
  </si>
  <si>
    <t>CALY; DNM2; DNM1;</t>
  </si>
  <si>
    <t>ENG; CCBE1; CCM2; HEG1;</t>
  </si>
  <si>
    <t>GO:0048845~venous blood vessel morphogenesis</t>
  </si>
  <si>
    <t>MYO1C; ADAMTS3; SMOC2;</t>
  </si>
  <si>
    <t>DNMT1; BRCA1; PAX5; DNMT3B;</t>
  </si>
  <si>
    <t>GO:1900748~positive regulation of vascular endothelial growth factor signaling pathway</t>
  </si>
  <si>
    <t>GO:0051573~negative regulation of histone H3-K9 methylation</t>
  </si>
  <si>
    <t>FGF1; LRRK1; PRKD2;</t>
  </si>
  <si>
    <t>BMP4; BMP7; RXRA; SFRP1;</t>
  </si>
  <si>
    <t>GO:1902533~positive regulation of intracellular signal transduction</t>
  </si>
  <si>
    <t>GO:0060687~regulation of branching involved in prostate gland morphogenesis</t>
  </si>
  <si>
    <t>DKK1; CLU; EGR1;</t>
  </si>
  <si>
    <t>WNT11; RARA; CTSK; FRZB;</t>
  </si>
  <si>
    <t>GO:1902949~positive regulation of tau-protein kinase activity</t>
  </si>
  <si>
    <t>GO:0061037~negative regulation of cartilage development</t>
  </si>
  <si>
    <t>LRP5; COL4A1; LAMA1; CYP1B1;</t>
  </si>
  <si>
    <t>MAPK3; LRSAM1; NOD1;</t>
  </si>
  <si>
    <t>BMP4; MSX1; MSX2; ACVR1;</t>
  </si>
  <si>
    <t>GO:0061312~BMP signaling pathway involved in heart development</t>
  </si>
  <si>
    <t>C4A; C4B; CCL2;</t>
  </si>
  <si>
    <t>GO:2000427~positive regulation of apoptotic cell clearance</t>
  </si>
  <si>
    <t>EGFR; ERBB2; LGMN; PTPN18;</t>
  </si>
  <si>
    <t>GO:1901185~negative regulation of ERBB signaling pathway</t>
  </si>
  <si>
    <t>SOX9; POU3F4; SHH;</t>
  </si>
  <si>
    <t>GO:2001054~negative regulation of mesenchymal cell apoptotic process</t>
  </si>
  <si>
    <t>TULP3; PRKACA; TRAF3IP1; SUFU;</t>
  </si>
  <si>
    <t>GO:1901621~negative regulation of smoothened signaling pathway involved in dorsal/ventral neural tube patterning</t>
  </si>
  <si>
    <t>DNASE2; HLA-A; COL1A1; COL3A1; ICAM1; COL1A2; IFITM1; HLA-E; SELL; PVR; CD22; CD34; CD40LG; BCL6; CD81; COLEC12; PIANP; OSCAR; SPPL2B; CLEC2B; NECTIN2; IRF7; HLA-C; NPDC1; ICAM5; ICOSLG; BTN3A3; BTN3A2;</t>
  </si>
  <si>
    <t>GO:0050776~regulation of immune response</t>
  </si>
  <si>
    <t>GPC2; GPC1; GPC3; GPC4;</t>
  </si>
  <si>
    <t>GO:1905475~regulation of protein localization to membrane</t>
  </si>
  <si>
    <t>HNRNPU; NCAPH; SETMAR; UHRF1;</t>
  </si>
  <si>
    <t>GO:2000373~positive regulation of DNA topoisomerase (ATP-hydrolyzing) activity</t>
  </si>
  <si>
    <t>MAP3K6; CD40LG; MAP4K2; MAP3K12; MAP3K11; DAB2IP; DBNL; MAPK8IP3;</t>
  </si>
  <si>
    <t>HMGA2; HSF1; NUDT16L1; AUNIP;</t>
  </si>
  <si>
    <t>GO:2001033~negative regulation of double-strand break repair via nonhomologous end joining</t>
  </si>
  <si>
    <t>TLR4; CACNA1A; ICAM1; IGF1R; CASP4; BACE1; CACNB1; LRP1;</t>
  </si>
  <si>
    <t>CPLX1; PPFIA3; RAB3A; STXBP1; VAMP2; APBA1; SYN2; DNAJC5; NRXN2; UNC13A; SYN1; SYN3;</t>
  </si>
  <si>
    <t>ULK1; GBA; CAPNS1; CAPN1; PRKACA; ATP6V0C; ATP6V0D1; SNX32; RPTOR; MLST8; ATP13A2; PRKAG3;</t>
  </si>
  <si>
    <t>SLC25A17; ABCD1; ECI1; PPARD; EHHADH; ECH1; DECR1; HADH; MCAT; CPT1C; MECR;</t>
  </si>
  <si>
    <t>GFPT2; CAD; ALDH5A1; ADSSL1; GLYATL1;</t>
  </si>
  <si>
    <t>DEPDC5; DAP; NPRL3; PRKD1; RRAGA; GCN1; ITFG2; SEH1L; WDR24; MAP1LC3A; KPTN;</t>
  </si>
  <si>
    <t>GO:0001964~startle response</t>
  </si>
  <si>
    <t>SUN1; CTDNEP1; DMPK; SUN2; SPAG4;</t>
  </si>
  <si>
    <t>NCK2; ICOSLG; ADA; CD3E; PRLR; ZAP70; FKBP1A; SMAD3; CASP8; CD276; CD4;</t>
  </si>
  <si>
    <t>TGFB1; GSN; LYN; GSTP1; SOX10; LPAR1; MED12; ZNF488;</t>
  </si>
  <si>
    <t>GO:0014003~oligodendrocyte development</t>
  </si>
  <si>
    <t>BTBD18; APOBEC3F; APOBEC3D; APOBEC3G; APOBEC3C;</t>
  </si>
  <si>
    <t>ZDHHC14; ABHD17A; ZDHHC15; ZDHHC5; ZDHHC18; ZDHHC3; ZDHHC8; ZDHHC9;</t>
  </si>
  <si>
    <t>GO:0018345~protein palmitoylation</t>
  </si>
  <si>
    <t>SCG5; FURIN; ECE1; PCSK7; PCSK4;</t>
  </si>
  <si>
    <t>GO:0016486~peptide hormone processing</t>
  </si>
  <si>
    <t>WNT11; VCL; FLNA; EMP2; ARF6; USP4; PTPRU; FBLN5;</t>
  </si>
  <si>
    <t>OXTR; AVPR1A; HES1; TCTN1; KAT2A;</t>
  </si>
  <si>
    <t>ATP8B1; ATP10A; ATP9A; ABCC1; ABCA4; ATP11A; PQLC1; TMEM30B;</t>
  </si>
  <si>
    <t>PARVB; RHOJ; PARVG; CYFIP2; RAC2;</t>
  </si>
  <si>
    <t>GO:0035418~protein localization to synapse</t>
  </si>
  <si>
    <t>TGFB1; NGFR; PARP1; SRC; AKT1; CARD10; GLIS2; GTSE1;</t>
  </si>
  <si>
    <t>ACAN; FOXL1; GAL3ST3; GAL3ST4; CHST12;</t>
  </si>
  <si>
    <t>GO:0038180~nerve growth factor signaling pathway</t>
  </si>
  <si>
    <t>CPSF4; CPSF1; TSEN54; TSEN2; DDX1; TSEN34;</t>
  </si>
  <si>
    <t>SMAD6; SORBS3; ITGB3; ITGA5; PPARD;</t>
  </si>
  <si>
    <t>GO:0006388~tRNA splicing, via endonucleolytic cleavage and ligation</t>
  </si>
  <si>
    <t>GO:0043652~engulfment of apoptotic cell</t>
  </si>
  <si>
    <t>ADCY6; RGS9; ARRB2; NSG1; GSK3A; KLF16;</t>
  </si>
  <si>
    <t>GBA; GNA12; FLCN; RFFL; TELO2;</t>
  </si>
  <si>
    <t>GO:0032006~regulation of TOR signaling</t>
  </si>
  <si>
    <t>NAPA; STXBP1; SNAP29; UNC13C; UNC13A; SNAP47;</t>
  </si>
  <si>
    <t>FLNA; FLNC; FBLIM1; VMP1; SH3BP1;</t>
  </si>
  <si>
    <t>HIST1H4A; PRKDC; TERF2; HIST3H3; ACD; DCLRE1B;</t>
  </si>
  <si>
    <t>PM20D1; ANGPTL8; ABHD2; FAM135B; ABHD15;</t>
  </si>
  <si>
    <t>GO:0016233~telomere capping</t>
  </si>
  <si>
    <t>GO:0044255~cellular lipid metabolic process</t>
  </si>
  <si>
    <t>ACOX3; ABCD1; CRAT; EHHADH; ACOX2; DECR2;</t>
  </si>
  <si>
    <t>SKI; COL8A2; COL8A1; AQP5; IFT122;</t>
  </si>
  <si>
    <t>SOX18; FOXC1; TBX2; TRAF3IP1; FOXC2; IFT122;</t>
  </si>
  <si>
    <t>APOE; PRKACA; PKD1; NFE2L1; RHBDF1;</t>
  </si>
  <si>
    <t>AGT; TGFB1; SOX9; SOX8; SIX1;</t>
  </si>
  <si>
    <t>EDN1; SLC9A1; NFKB1; RELA; ANKRD1; RYR2;</t>
  </si>
  <si>
    <t>GO:0035994~response to muscle stretch</t>
  </si>
  <si>
    <t>GO:0098915~membrane repolarization during ventricular cardiac muscle cell action potential</t>
  </si>
  <si>
    <t>TGFB1; GBP1; MRAP; LRRC15; TMBIM1;</t>
  </si>
  <si>
    <t>ACTN4; RARA; RARG; RXRA; PML; RXRG;</t>
  </si>
  <si>
    <t>THRA; CRHBP; GHSR; GHRL; RARG; PPARD; CGB7; RARA; NR1D1;</t>
  </si>
  <si>
    <t>GFRA3; NTRK1; GATA3; GDNF; TFAP2B; PLXNA4;</t>
  </si>
  <si>
    <t>GO:0009755~hormone-mediated signaling pathway</t>
  </si>
  <si>
    <t>GO:0048485~sympathetic nervous system development</t>
  </si>
  <si>
    <t>SEC16A; GRIA1; CSNK1D; CTSC; NAPA; COL7A1; CNIH2; CNIH3; TRAPPC9; CTSZ; PPP6R1;</t>
  </si>
  <si>
    <t>NTRK1; NR2F6; ADORA1; ARRB2; CXCL12; ANO1;</t>
  </si>
  <si>
    <t>GO:0048208~COPII vesicle coating</t>
  </si>
  <si>
    <t>TMEM120B; P2RX6; CLDN3; GCHFR; PCBD1; SQSTM1; TRADD; FGFRL1; TMEM120A; PCBD2; MCCC2;</t>
  </si>
  <si>
    <t>CIDEA; IL1B; APOC1; ADORA1; CRTC3; HCAR2;</t>
  </si>
  <si>
    <t>GO:0050995~negative regulation of lipid catabolic process</t>
  </si>
  <si>
    <t>IL1B; APOE; FURIN; SH3D19; SNX33; PACSIN3;</t>
  </si>
  <si>
    <t>TPP1; WFS1; LMNA; SHC1; GSK3A; ATP6V0D1; CUL7; SYVN1; PARP16; TLN1;</t>
  </si>
  <si>
    <t>BMP4; LAMA1; SOX9; DAG1; DLG5; CTSZ;</t>
  </si>
  <si>
    <t>BCR; COL11A1; GATA2; FGF9; ALDH1A3; ITGA8; ABR; SIX1; CHRNA10; CELSR1;</t>
  </si>
  <si>
    <t>GO:0060441~epithelial tube branching involved in lung morphogenesis</t>
  </si>
  <si>
    <t>WNT11; MTHFD1; MEOX1; FRZB; SMO; MEOX2;</t>
  </si>
  <si>
    <t>RGS9; ICAM1; DRD4; ADORA2A; OXTR; ASIC1; PPP1R1B;</t>
  </si>
  <si>
    <t>GO:0061053~somite development</t>
  </si>
  <si>
    <t>TET3; HIST1H1D; BEND3; RTF1; ZNF335; KMT2B;</t>
  </si>
  <si>
    <t>GO:0080182~histone H3-K4 trimethylation</t>
  </si>
  <si>
    <t>ANO9; TSPO; ANO4; ANO1; TTYH3; SLC26A1; ANO8;</t>
  </si>
  <si>
    <t>PML; TRIM26; TRIM32; TRIM28; TRIM25; TRIM11;</t>
  </si>
  <si>
    <t>GO:1902187~negative regulation of viral release from host cell</t>
  </si>
  <si>
    <t>PDPK1; PDGFB; FGF1; SRC; IL18; NTRK3; MLST8;</t>
  </si>
  <si>
    <t>ITGA4; SPN; CXCL12; AIF1; RHOA; DOCK8;</t>
  </si>
  <si>
    <t>GO:2000406~positive regulation of T cell migration</t>
  </si>
  <si>
    <t>MYO1C; CD3EAP; POLR1A; TAF1C; KAT2A; WBP2; MYBBP1A;</t>
  </si>
  <si>
    <t>MYC; PDGFRB; SRC; FGFR4; ARRB2; PRKD2;</t>
  </si>
  <si>
    <t>CDK2AP2; RASSF7; ATAT1; PHLDB1; BICD1; CAMSAP3; GSK3A;</t>
  </si>
  <si>
    <t>CHEK1; PPP4C; RAD51; SIRT6; TEX15; RTEL1; RTEL1-TNFRSF6B;</t>
  </si>
  <si>
    <t>EIF4G1; MEPCE; RPTOR; ADAMTS1; ANXA1; CCND3; CCND1;</t>
  </si>
  <si>
    <t>SRC; HNRNPU; TERF2; ACD; PINX1; NAT10; GNL3L;</t>
  </si>
  <si>
    <t>GO:0032211~negative regulation of telomere maintenance via telomerase</t>
  </si>
  <si>
    <t>DNASE2; RECQL5; NT5E; DNASE1L1; MAP1S; DNASE1L2;</t>
  </si>
  <si>
    <t>GO:0006259~DNA metabolic process</t>
  </si>
  <si>
    <t>TGFB1; TGFB3; NF2; CLDN6; TGFB2; SMAD3; CCM2;</t>
  </si>
  <si>
    <t>GNB3; IGFBP3; FOXK1; NFE2L1; PDK2; C1QTNF1;</t>
  </si>
  <si>
    <t>GO:0010906~regulation of glucose metabolic process</t>
  </si>
  <si>
    <t>GSN; IFITM1; IFITM3; IFITM2; TRIM26; TRIM25; TRIM11;</t>
  </si>
  <si>
    <t>TGFB1; GSN; LYN; SOX10; SHH; HDAC10;</t>
  </si>
  <si>
    <t>RHOD; SLC9A1; EFNA5; RHOA; LDB1; PEAK1; LIMCH1;</t>
  </si>
  <si>
    <t>GO:0051893~regulation of focal adhesion assembly</t>
  </si>
  <si>
    <t>FGF9; NOTCH1; TBX2; ZFPM2; GATA6; HEY2;</t>
  </si>
  <si>
    <t>TLR4; TP53; PPIF; ITPK1; TICAM1; MLKL; PGAM5;</t>
  </si>
  <si>
    <t>GO:0070266~necroptotic process</t>
  </si>
  <si>
    <t>TGFB1; SRC; LIF; DTX3L; CARD10; GLIS2;</t>
  </si>
  <si>
    <t>FUOM; GLI3; BMP7; CALR; DIXDC1; CNTN4; CDK5RAP2; CTDSP1; DISP3; NOTCH3; ID3; ID1; HES1; HEY1;</t>
  </si>
  <si>
    <t>GO:0032012~regulation of ARF protein signal transduction</t>
  </si>
  <si>
    <t>SLC5A10; SLC2A10; PPARD; SLC5A9; SLC2A11; SLC2A6;</t>
  </si>
  <si>
    <t>GO:1904659~glucose transmembrane transport</t>
  </si>
  <si>
    <t>HDAC3; RELN; LAMTOR1; RRAGA; RPTOR; SMCR8; SEH1L; WDR24; MLST8;</t>
  </si>
  <si>
    <t>PRF1; CD81; DOCK8; DOCK2;</t>
  </si>
  <si>
    <t>GO:0001771~immunological synapse formation</t>
  </si>
  <si>
    <t>EDN1; TGM2; GPR157; LPAR1; LPAR3; F2RL2; GPR4; LPAR4; GPR174;</t>
  </si>
  <si>
    <t>GO:0051482~positive regulation of cytosolic calcium ion concentration involved in phospholipase C-activating G protein-coupled signaling pathway</t>
  </si>
  <si>
    <t>RAB3A; MYH9; AHNAK2; MYOF;</t>
  </si>
  <si>
    <t>LRP5; TFAP2A; SKI; MSX1; CHSY1; HAS2; LTBP3; RARG; RARA;</t>
  </si>
  <si>
    <t>SOX18; ACVRL1; PTPN14; FOXC2;</t>
  </si>
  <si>
    <t>NEURL1; AKT1; AKT2; RBM3; TCOF1; NOLC1; GEMIN5; GCN1; ATXN2; TACO1; CNOT11; PA2G4; PKP3;</t>
  </si>
  <si>
    <t>IL6; IL6R; EDN3; ZNF580;</t>
  </si>
  <si>
    <t>EEF2K; ASS1; KCNE1; IGFBP5; AQP1; CPS1; AHR; STC1; ZFP36L1; RAPGEF1; ITPR2; INPP5K; HCN2;</t>
  </si>
  <si>
    <t>GO:0002690~positive regulation of leukocyte chemotaxis</t>
  </si>
  <si>
    <t>EPN2; NOS3; STAT3; TGFB2; EP300; HES1; AAK1; ENHO; MAML1; CREBBP; ZMIZ1; CNTN6;</t>
  </si>
  <si>
    <t>ARHGAP42; ADORA1; NTSR1; TRPV1;</t>
  </si>
  <si>
    <t>GO:0003085~negative regulation of systemic arterial blood pressure</t>
  </si>
  <si>
    <t>ERCC1; PARP1; PCNA; ERCC2; RPA1; POLD1; RFC2; POLD2; NTHL1; POLD3;</t>
  </si>
  <si>
    <t>DGKQ; PDK2; NLN; GNMT;</t>
  </si>
  <si>
    <t>GO:0006111~regulation of gluconeogenesis</t>
  </si>
  <si>
    <t>WTIP; AKT1; NUBP1; ITGA8; CDK10; TWF2; KCTD17; RAB34; RABEP2; NUBP2;</t>
  </si>
  <si>
    <t>EDN1; SLC9A1; PDK2; RHCG;</t>
  </si>
  <si>
    <t>GO:0006885~regulation of pH</t>
  </si>
  <si>
    <t>GO:0002087~regulation of respiratory gaseous exchange by nervous system process</t>
  </si>
  <si>
    <t>ARID1A; LRP5; HRH2; DNM1; TRIP4; CRTC2; RAB43; DNAJC17; SLC7A8; ANTXR1;</t>
  </si>
  <si>
    <t>GAL3ST3; GAL3ST4; MAN1B1; NAGA;</t>
  </si>
  <si>
    <t>GO:0009311~oligosaccharide metabolic process</t>
  </si>
  <si>
    <t>GO:0005513~detection of calcium ion</t>
  </si>
  <si>
    <t>MYO1C; AP4M1; RHOD; GIPC1; SYNGR1; YWHAB; RAB27A; YWHAG; CDC37; AP1S3; KATNB1;</t>
  </si>
  <si>
    <t>GO:0007035~vacuolar acidification</t>
  </si>
  <si>
    <t>SEC16A; SYNGR3; CNP; CALM3; G6PD; MAOB; FGF9; ACTB; RHOA; DYNLL1; BASP1;</t>
  </si>
  <si>
    <t>SRC; SLC9A1; SERPINF1; ASIC1;</t>
  </si>
  <si>
    <t>ABL1; SRF; GATA3; PRDX2; EPHB3; PRKDC; HES1; SIX1; ASXL1; BCL11B; MAD1L1;</t>
  </si>
  <si>
    <t>APOBEC3G; APOBEC3F; APOBEC3C; APOBEC3D;</t>
  </si>
  <si>
    <t>GAK; LRP3; HIP1R; APOA1; APOE; CALR; TGFBR2; DNM2; CLTCL1; HSPG2; DNM1; LRP1; SCARF1; SNX17; COLEC12; LDLRAP1; TMEM108; CLEC9A; RABEPK; LDLRAD3; MICALL1; SCARB1; PDLIM7; NLGN3; DBNL; TFR2; HYOU1; DAB2;</t>
  </si>
  <si>
    <t>RPS6KA4; PRKCD; MAP3K12; NEK11;</t>
  </si>
  <si>
    <t>BGN; CSPG4; CHST14; CHST12;</t>
  </si>
  <si>
    <t>VPS37C; HGS; ULK1; TOMM40; SRC; VCP; DYNLL1; CSNK2B; TCIRG1; MVB12A; CHMP6; SNF8; PGAM5; AMBRA1; ATG10; CHMP4B; MAP1LC3A; VPS4A; EI24;</t>
  </si>
  <si>
    <t>GO:0016236~macroautophagy</t>
  </si>
  <si>
    <t>GBA; SLC35C1; B3GALT1; GBGT1;</t>
  </si>
  <si>
    <t>GO:0030259~lipid glycosylation</t>
  </si>
  <si>
    <t>GO:0031115~negative regulation of microtubule polymerization</t>
  </si>
  <si>
    <t>WTIP; CFL1; CAPZB; EFNA5; SH3D19; BCL9L; FITM2; QRICH1;</t>
  </si>
  <si>
    <t>GO:0022604~regulation of cell morphogenesis</t>
  </si>
  <si>
    <t>ZBTB7B; TGFB1; SREBF1; BCL6;</t>
  </si>
  <si>
    <t>GO:0031065~positive regulation of histone deacetylation</t>
  </si>
  <si>
    <t>SSNA1; TUB; IFT122; RABL2B; TRAF3IP1; IFT140; MAK; WDR34;</t>
  </si>
  <si>
    <t>MYC; SMG6; UPF1; YLPM1;</t>
  </si>
  <si>
    <t>AGRN; THY1; ITGA4; FLNA; GRIK5; SYNGAP1; DLG4; SCRIB;</t>
  </si>
  <si>
    <t>GO:0045820~negative regulation of glycolytic process</t>
  </si>
  <si>
    <t>ADORA2A; OXTR; HAP1; NLGN2;</t>
  </si>
  <si>
    <t>GO:0032230~positive regulation of synaptic transmission, GABAergic</t>
  </si>
  <si>
    <t>TSEN34; TSEN2; TSEN54;</t>
  </si>
  <si>
    <t>GO:0000379~tRNA-type intron splice site recognition and cleavage</t>
  </si>
  <si>
    <t>GO:0050966~detection of mechanical stimulus involved in sensory perception of pain</t>
  </si>
  <si>
    <t>IRF3; TMEM173; IRF7; TRIM56;</t>
  </si>
  <si>
    <t>GO:0032479~regulation of type I interferon production</t>
  </si>
  <si>
    <t>THY1; ICAM1; PLVAP;</t>
  </si>
  <si>
    <t>GO:0002693~positive regulation of cellular extravasation</t>
  </si>
  <si>
    <t>TLR4; IRF3; MAVS; IRF7;</t>
  </si>
  <si>
    <t>GO:0032727~positive regulation of interferon-alpha production</t>
  </si>
  <si>
    <t>LYN; NME1; NME2;</t>
  </si>
  <si>
    <t>GO:0002762~negative regulation of myeloid leukocyte differentiation</t>
  </si>
  <si>
    <t>ZFP36; IFITM3; TRIM14; TRIM11;</t>
  </si>
  <si>
    <t>ALPL; CSF1; STXBP1;</t>
  </si>
  <si>
    <t>GO:0003006~developmental process involved in reproduction</t>
  </si>
  <si>
    <t>GO:1902430~negative regulation of amyloid-beta formation</t>
  </si>
  <si>
    <t>NRP2; FLT1; FOXC1; VEGFB;</t>
  </si>
  <si>
    <t>AMOTL1; AMOT; AMOTL2;</t>
  </si>
  <si>
    <t>GO:0003365~establishment of cell polarity involved in ameboidal cell migration</t>
  </si>
  <si>
    <t>CXCL8; CXCL6; PRKCD; IL18;</t>
  </si>
  <si>
    <t>GO:0042119~neutrophil activation</t>
  </si>
  <si>
    <t>GMDS; TSTA3; GUK1;</t>
  </si>
  <si>
    <t>GO:0019673~GDP-mannose metabolic process</t>
  </si>
  <si>
    <t>SOCS3; NF2; CAV1; SH2B3;</t>
  </si>
  <si>
    <t>GLI2; GLI3; SUFU;</t>
  </si>
  <si>
    <t>GO:0042532~negative regulation of tyrosine phosphorylation of STAT protein</t>
  </si>
  <si>
    <t>GO:0021775~smoothened signaling pathway involved in ventral spinal cord interneuron specification</t>
  </si>
  <si>
    <t>TNFRSF11B; ALAD; SERPINF1; CDKN1A;</t>
  </si>
  <si>
    <t>GO:0046685~response to arsenic-containing substance</t>
  </si>
  <si>
    <t>GO:0021776~smoothened signaling pathway involved in spinal cord motor neuron cell fate specification</t>
  </si>
  <si>
    <t>FASN; HSD17B8; GCDH; PPT2;</t>
  </si>
  <si>
    <t>SULF2; SULF1; HS3ST4;</t>
  </si>
  <si>
    <t>GO:0030201~heparan sulfate proteoglycan metabolic process</t>
  </si>
  <si>
    <t>HPN; MST1; BCAR1; SIRT2;</t>
  </si>
  <si>
    <t>GO:0048012~hepatocyte growth factor receptor signaling pathway</t>
  </si>
  <si>
    <t>NOP10; NHP2; DKC1;</t>
  </si>
  <si>
    <t>GO:0031120~snRNA pseudouridine synthesis</t>
  </si>
  <si>
    <t>IQSEC1; HAS2; HBEGF; EPB41L4B;</t>
  </si>
  <si>
    <t>GO:0051549~positive regulation of keratinocyte migration</t>
  </si>
  <si>
    <t>MT-CYB; EGFR; RELA;</t>
  </si>
  <si>
    <t>GO:0033590~response to cobalamin</t>
  </si>
  <si>
    <t>TCF21; PLOD3; SRF; MAPK3;</t>
  </si>
  <si>
    <t>GO:0060425~lung morphogenesis</t>
  </si>
  <si>
    <t>ACSL1; AACS; BAD;</t>
  </si>
  <si>
    <t>GO:0034201~response to oleic acid</t>
  </si>
  <si>
    <t>E2F8; SOCS3; PRDM1; LIF;</t>
  </si>
  <si>
    <t>HMGA1; CDKN2A; HMGA2;</t>
  </si>
  <si>
    <t>GO:0035986~senescence-associated heterochromatin focus assembly</t>
  </si>
  <si>
    <t>ZC3HAV1; UPF1; KHSRP; MOV10;</t>
  </si>
  <si>
    <t>GO:0061014~positive regulation of mRNA catabolic process</t>
  </si>
  <si>
    <t>BMP4; SCX; TNMD;</t>
  </si>
  <si>
    <t>GO:0035990~tendon cell differentiation</t>
  </si>
  <si>
    <t>TCIRG1; STIM1; CNNM4; FAM20C;</t>
  </si>
  <si>
    <t>MTG1; FTO; MTG2;</t>
  </si>
  <si>
    <t>GO:0044065~regulation of respiratory system process</t>
  </si>
  <si>
    <t>SLC9A1; NEUROD2; NSMF; ADSSL1;</t>
  </si>
  <si>
    <t>GO:0071257~cellular response to electrical stimulus</t>
  </si>
  <si>
    <t>CD4; CD74; CD1D;</t>
  </si>
  <si>
    <t>GO:0045058~T cell selection</t>
  </si>
  <si>
    <t>SRC; PTK2B; HAS2; KLF2;</t>
  </si>
  <si>
    <t>GO:0071498~cellular response to fluid shear stress</t>
  </si>
  <si>
    <t>GAL; MSX2; TGFB2;</t>
  </si>
  <si>
    <t>GO:0051795~positive regulation of timing of catagen</t>
  </si>
  <si>
    <t>TBX18; ITGB4; SHH; IFT140;</t>
  </si>
  <si>
    <t>GO:0072001~renal system development</t>
  </si>
  <si>
    <t>DLG4; RELN; NETO1; SCRIB;</t>
  </si>
  <si>
    <t>GO:0097120~receptor localization to synapse</t>
  </si>
  <si>
    <t>TGFB1; SCX; SMPD3;</t>
  </si>
  <si>
    <t>GO:0061035~regulation of cartilage development</t>
  </si>
  <si>
    <t>KCNE1; KCNJ5; KCNE4; KCND3;</t>
  </si>
  <si>
    <t>FBLN1; WAS; FRMD5; CCDC125;</t>
  </si>
  <si>
    <t>GO:2000146~negative regulation of cell motility</t>
  </si>
  <si>
    <t>EGFR; CCND1; AKT1;</t>
  </si>
  <si>
    <t>GO:0070141~response to UV-A</t>
  </si>
  <si>
    <t>COL3A1; STAT3; CX3CL1; GPR173;</t>
  </si>
  <si>
    <t>GO:2001223~negative regulation of neuron migration</t>
  </si>
  <si>
    <t>ARHGDIB; VASN; SMPD3;</t>
  </si>
  <si>
    <t>GO:0071461~cellular response to redox state</t>
  </si>
  <si>
    <t>TNFRSF11B; IKBKB; TNFSF12; ACTN4; TNFRSF1A; PSMB8; CD40LG; PSMB10; RELA; PTK2B; TRADD; TNFRSF25; TNFRSF13C; MAP3K14; CDIP1; TNFRSF12A; TNFRSF18;</t>
  </si>
  <si>
    <t>SOX9; WNT4; SOX8;</t>
  </si>
  <si>
    <t>GO:0072034~renal vesicle induction</t>
  </si>
  <si>
    <t>SNAI2; TGFB1; NOTCH1; SOX9; TGFB2; CUL7; AKNA; LOXL2;</t>
  </si>
  <si>
    <t>BMP2; BMP4; GPC3;</t>
  </si>
  <si>
    <t>GO:0072138~mesenchymal cell proliferation involved in ureteric bud development</t>
  </si>
  <si>
    <t>KDM6B; SCT; RARA; SRF; SRD5A1; NF2; PLXNA3; RELN; KCNA1; PTPRS; NR4A3;</t>
  </si>
  <si>
    <t>BMP4; AMER1; SIX2;</t>
  </si>
  <si>
    <t>GO:0072161~mesenchymal cell differentiation involved in kidney development</t>
  </si>
  <si>
    <t>DYNLRB1; KIF13B; STARD9; KIF1C; DNAH1; KIF28P; KIFC2; KIFC3; DNHD1; KIF1A; DNAH5; KIF26B; KIF7;</t>
  </si>
  <si>
    <t>BMP4; SOX9; SIX1;</t>
  </si>
  <si>
    <t>GO:0072193~ureter smooth muscle cell differentiation</t>
  </si>
  <si>
    <t>DAPK3; BRD4; SS18L1; ZBTB7A; CBX6; CBX7; SMARCA4; HIST1H3A; RELA; BRD3; BCORL1; CDAN1; L3MBTL2; HDAC10; TCF7L1; HMG20B; PADI1; L3MBTL1; TAF6;</t>
  </si>
  <si>
    <t>ENG; ACVRL1; HAS2;</t>
  </si>
  <si>
    <t>GO:0090500~endocardial cushion to mesenchymal transition</t>
  </si>
  <si>
    <t>TSC22D2; KCNMA1; PTK2B; LRRC8A; TSC22D4;</t>
  </si>
  <si>
    <t>EPHA2; FOXC1; VASH1;</t>
  </si>
  <si>
    <t>GO:1901491~negative regulation of lymphangiogenesis</t>
  </si>
  <si>
    <t>MYH9; MYO1E; MYO9B; WAS; TIGD5;</t>
  </si>
  <si>
    <t>SMARCA4; SMARCB1; PIH1D1;</t>
  </si>
  <si>
    <t>TGFB1; PSEN2; RELA; SPPL2B; HM13;</t>
  </si>
  <si>
    <t>GO:1902661~positive regulation of glucose mediated signaling pathway</t>
  </si>
  <si>
    <t>MAK; MAP4; DNM2;</t>
  </si>
  <si>
    <t>GO:1902856~negative regulation of non-motile cilium assembly</t>
  </si>
  <si>
    <t>TLR4; TLR3; IL6; IL6R; ADORA2B;</t>
  </si>
  <si>
    <t>GO:0032722~positive regulation of chemokine production</t>
  </si>
  <si>
    <t>NUPR1; HMOX1; MDK;</t>
  </si>
  <si>
    <t>GO:1904036~negative regulation of epithelial cell apoptotic process</t>
  </si>
  <si>
    <t>SRC; PRKACA; HDAC4; CAMK1; UBASH3B;</t>
  </si>
  <si>
    <t>COL4A1; GJA1; FLT1; LOX; CYP1B1;</t>
  </si>
  <si>
    <t>ABL1; MDK; SIRT6;</t>
  </si>
  <si>
    <t>GO:1905555~positive regulation blood vessel branching</t>
  </si>
  <si>
    <t>NOTCH1; ZFPM1; IGSF22; OBSL1; MYBPC2;</t>
  </si>
  <si>
    <t>FANCA; FANCD2; SHARPIN;</t>
  </si>
  <si>
    <t>GO:2000348~regulation of CD40 signaling pathway</t>
  </si>
  <si>
    <t>MEN1; EDN1; SRC; CAV1; GPER1;</t>
  </si>
  <si>
    <t>HIP1; HIP1R; SRC;</t>
  </si>
  <si>
    <t>GO:2000588~positive regulation of platelet-derived growth factor receptor-beta signaling pathway</t>
  </si>
  <si>
    <t>FLOT1; CAPN2; IL4R; EHD2; SCGB3A1;</t>
  </si>
  <si>
    <t>HRAS; NFKB1; RELA;</t>
  </si>
  <si>
    <t>GO:2000630~positive regulation of miRNA metabolic process</t>
  </si>
  <si>
    <t>RHOD; DAPK3; TGFB1; ARHGDIA; PTK2B;</t>
  </si>
  <si>
    <t>EMP2; HEY2; HEY1;</t>
  </si>
  <si>
    <t>GO:2001212~regulation of vasculogenesis</t>
  </si>
  <si>
    <t>ACOX3; PEX10; MPV17; CRAT; ECH1; PEX6; ACOX1; TYSND1; DHRS4; DECR2; PIPOX;</t>
  </si>
  <si>
    <t>LYPLA2; SGPL1; GGT5; FASN; UCP3; ACSF3; AACS; ACOT11; MECR; MORC2; PPARD; ACOT4; ACOT1;</t>
  </si>
  <si>
    <t>FBLL1; PLPP4; SLC25A34; BCOR; CCDC24; ARHGDIG;</t>
  </si>
  <si>
    <t>PSMD11; PSMD3; PSMC3; PSMB6; PSMB10; PSMC4; PSME3; PSMC5; PSMD2; PSMF1; PINX1; FBXL7; PSME2;</t>
  </si>
  <si>
    <t>CSF1; EPHA1; CX3CL1; DAG1; PTK2B; NINJ1;</t>
  </si>
  <si>
    <t>ADAMTS2; FURIN; GLI3; CASP2; ECE1; PSEN2; MMP14; TYSND1; C2CD3; FKRP; PSENEN; CPXM1; AEBP1;</t>
  </si>
  <si>
    <t>MAVS; TMEM173; APOBEC3F; DTX3L; APOBEC3G; IL23A;</t>
  </si>
  <si>
    <t>GO:0002230~positive regulation of defense response to virus by host</t>
  </si>
  <si>
    <t>ASS1; ASL; CPS1; NMRAL1; SLC25A15;</t>
  </si>
  <si>
    <t>GO:0000050~urea cycle</t>
  </si>
  <si>
    <t>CYP2D6; CYP2A7; CYP2W1; CYP2A6; CYP2D7; CYP2G1P;</t>
  </si>
  <si>
    <t>GO:0006082~organic acid metabolic process</t>
  </si>
  <si>
    <t>DNASE1; SETMAR; MUS81; ENDOG; EXOG;</t>
  </si>
  <si>
    <t>NPY; GAL; NPY1R; ADM2; NPW; MCHR1;</t>
  </si>
  <si>
    <t>GO:0007631~feeding behavior</t>
  </si>
  <si>
    <t>BMP4; BMP7; GATA3; PAX8; OSR1;</t>
  </si>
  <si>
    <t>GO:0001823~mesonephros development</t>
  </si>
  <si>
    <t>BGN; CSPG4; CHPF; XYLT2; CHST12; CHST7;</t>
  </si>
  <si>
    <t>RAB3A; FLT4; TCF15; CCBE1; STK40;</t>
  </si>
  <si>
    <t>GO:0003016~respiratory system process</t>
  </si>
  <si>
    <t>SNAI2; MC1R; EN1; SZT2; BLOC1S3; LYST;</t>
  </si>
  <si>
    <t>GO:0043473~pigmentation</t>
  </si>
  <si>
    <t>TGFB1; THBS1; AKT1; PRKCE; DDR2;</t>
  </si>
  <si>
    <t>GO:0010763~positive regulation of fibroblast migration</t>
  </si>
  <si>
    <t>PLXNA3; SEMA6A; SEMA3B; SEMA4B; SEMA4F; SEMA4G;</t>
  </si>
  <si>
    <t>NME1; CAD; CPS1; KCNC1; HNMT;</t>
  </si>
  <si>
    <t>GO:0014075~response to amine</t>
  </si>
  <si>
    <t>SMAD6; PRDM1; VEGFB; DNM2; MEGF8; PLXND1;</t>
  </si>
  <si>
    <t>CBR1; PTGS1; PTGS2; PTGIS; PTGES2;</t>
  </si>
  <si>
    <t>IL1B; CALB1; EGR2; CASP1; MAPK3; MAPK12;</t>
  </si>
  <si>
    <t>GO:0071310~cellular response to organic substance</t>
  </si>
  <si>
    <t>CSF1; EGR2; PTGER4; ACVR1; SIX2;</t>
  </si>
  <si>
    <t>RFTN1; CASP8; COLEC12; SCARA3; TICAM1;</t>
  </si>
  <si>
    <t>NOL3; CDKN1A; CASP4; BAX; HIPK2; DIABLO;</t>
  </si>
  <si>
    <t>TYMS; MTHFD1; SHMT1; SHMT2; MTHFD1L;</t>
  </si>
  <si>
    <t>GO:0035999~tetrahydrofolate interconversion</t>
  </si>
  <si>
    <t>SLC22A5; SCN1A; SCNN1B; SCNN1G; SCNN1D; ASIC1; SCN9A; SLC5A9; SLC34A3; SLC4A11; SLC38A4; SLC38A10; SLC38A7;</t>
  </si>
  <si>
    <t>PKD1; TONSL; MDFI; KEAP1; SUFU;</t>
  </si>
  <si>
    <t>GO:0042994~cytoplasmic sequestering of transcription factor</t>
  </si>
  <si>
    <t>KDM6B; EDN1; COL4A2; ALAD; GCLM; UCP3; HSF1; PPARD;</t>
  </si>
  <si>
    <t>ABCA12; ADGRF5; LPCAT1; RCN3; EPAS1;</t>
  </si>
  <si>
    <t>GO:0043129~surfactant homeostasis</t>
  </si>
  <si>
    <t>CA12; CA1; CA3; SLC4A3; CYB5R2; SLC4A11; SLC26A10; SLC26A1;</t>
  </si>
  <si>
    <t>GO:0015701~bicarbonate transport</t>
  </si>
  <si>
    <t>GSN; ARPC4; FMN1; SPIRE2; EVL;</t>
  </si>
  <si>
    <t>CTNND1; SRC; PVR; DSP; CDH5; CDH6; NECTIN2; NUMBL;</t>
  </si>
  <si>
    <t>GO:0045010~actin nucleation</t>
  </si>
  <si>
    <t>DGAT1; CYP2D6; AKR1C3; ALDH1A3; CYP1B1; RETSAT; PLB1; RDH10;</t>
  </si>
  <si>
    <t>CD74; SRF; ITPKB; ZAP70; CD3E;</t>
  </si>
  <si>
    <t>VGF; XYLB; COX7A1; AVPR1A; GIPR; PPARD; ACOX1; MCHR1; ACO2;</t>
  </si>
  <si>
    <t>IL1B; CD74; HMOX1; EGR1; TICAM1;</t>
  </si>
  <si>
    <t>NUPR1; STAT3; LEPR; FOXK1; EIF4G1; CPTP; SIRT2; RUBCN; WDR6;</t>
  </si>
  <si>
    <t>GO:0010507~negative regulation of autophagy</t>
  </si>
  <si>
    <t>FOXC1; HEG1; TMEM204;</t>
  </si>
  <si>
    <t>GO:0001945~lymph vessel development</t>
  </si>
  <si>
    <t>ETV2; BMP4; ACVRL1; ATOH8; TMEM100;</t>
  </si>
  <si>
    <t>GO:0045603~positive regulation of endothelial cell differentiation</t>
  </si>
  <si>
    <t>HLA-E; HLA-A; HLA-C;</t>
  </si>
  <si>
    <t>GO:0002476~antigen processing and presentation of endogenous peptide antigen via MHC class Ib</t>
  </si>
  <si>
    <t>SERPINE2; BMP2; HES1; CLCF1; PRPF19;</t>
  </si>
  <si>
    <t>GO:0002486~antigen processing and presentation of endogenous peptide antigen via MHC class I via ER pathway, TAP-independent</t>
  </si>
  <si>
    <t>TRIM38; C1QBP; PCBP2; TRAF3IP1; RNF26;</t>
  </si>
  <si>
    <t>HPX; IL4R; CLCF1;</t>
  </si>
  <si>
    <t>GO:0002639~positive regulation of immunoglobulin production</t>
  </si>
  <si>
    <t>GO:0050687~negative regulation of defense response to virus</t>
  </si>
  <si>
    <t>HMOX1; ADORA1; ADTRP;</t>
  </si>
  <si>
    <t>GO:0002686~negative regulation of leukocyte migration</t>
  </si>
  <si>
    <t>SMAD7; SMAD6; GREM1; PMEPA1; EMILIN1;</t>
  </si>
  <si>
    <t>SMAD6; EFNA1; TWIST1;</t>
  </si>
  <si>
    <t>GO:0003183~mitral valve morphogenesis</t>
  </si>
  <si>
    <t>NOTCH1; CCM2L; HEG1;</t>
  </si>
  <si>
    <t>LAMA5; BMP7; TGM2; LAMA1; DAG1;</t>
  </si>
  <si>
    <t>GO:0003209~cardiac atrium morphogenesis</t>
  </si>
  <si>
    <t>GO:0060445~branching involved in salivary gland morphogenesis</t>
  </si>
  <si>
    <t>GO:0007435~salivary gland morphogenesis</t>
  </si>
  <si>
    <t>ARID1A; SOCS3; SPINT1; NR2F2; PKD1;</t>
  </si>
  <si>
    <t>TCF21; SRD5A1; WT1;</t>
  </si>
  <si>
    <t>GO:0007530~sex determination</t>
  </si>
  <si>
    <t>BAX; BOK; DIABLO;</t>
  </si>
  <si>
    <t>CD81; TMEM30B; SLC51B; TM9SF4; SEC16A;</t>
  </si>
  <si>
    <t>GO:0008635~activation of cysteine-type endopeptidase activity involved in apoptotic process by cytochrome c</t>
  </si>
  <si>
    <t>GO:0070863~positive regulation of protein exit from endoplasmic reticulum</t>
  </si>
  <si>
    <t>CYP2D6; CYP2A6; CYP2A7;</t>
  </si>
  <si>
    <t>GO:0009804~coumarin metabolic process</t>
  </si>
  <si>
    <t>TIRAP; ARF6; TRAF2; TRAF4; GNL3L;</t>
  </si>
  <si>
    <t>AGT; IL23A; IL6R;</t>
  </si>
  <si>
    <t>GO:0090073~positive regulation of protein homodimerization activity</t>
  </si>
  <si>
    <t>GO:0010536~positive regulation of activation of Janus kinase activity</t>
  </si>
  <si>
    <t>ARHGAP4; CYGB; HAS1;</t>
  </si>
  <si>
    <t>GO:0010764~negative regulation of fibroblast migration</t>
  </si>
  <si>
    <t>TERT; TBX3; HMGA2; HNRNPU; SIRT6;</t>
  </si>
  <si>
    <t>GO:2000648~positive regulation of stem cell proliferation</t>
  </si>
  <si>
    <t>ADORA2A; NTSR1; AVPR1A;</t>
  </si>
  <si>
    <t>GO:0014049~positive regulation of glutamate secretion</t>
  </si>
  <si>
    <t>KCNK1; KCNAB3; KCNK5; KCNA2; CDK2; AQP1; KCNJ6; KCNC1; KCNA1; KCNMB1; KCNJ15; KCNJ16; KCNIP2; KCNG1; KCNS2;</t>
  </si>
  <si>
    <t>PLAU; ITGB3; PLAT;</t>
  </si>
  <si>
    <t>GO:0014909~smooth muscle cell migration</t>
  </si>
  <si>
    <t>GJA1; GJB2; GJD3;</t>
  </si>
  <si>
    <t>GO:0016264~gap junction assembly</t>
  </si>
  <si>
    <t>GO:0042574~retinal metabolic process</t>
  </si>
  <si>
    <t>RXRA; DAG1; HIPK2;</t>
  </si>
  <si>
    <t>CLIC1; TSPO; CLCN4; ANO4; ANO1; ANO7; TTYH3; SLC26A1; ANO8;</t>
  </si>
  <si>
    <t>SREBF1; CAV1; NFE2L1;</t>
  </si>
  <si>
    <t>GO:0019217~regulation of fatty acid metabolic process</t>
  </si>
  <si>
    <t>GLI2; RELN; VLDLR;</t>
  </si>
  <si>
    <t>GO:0021517~ventral spinal cord development</t>
  </si>
  <si>
    <t>CAT; MDH2; BLOC1S1; FXN; SIRT3; MT-ND1; MT-CO1; MT-CO3; MT-ND4;</t>
  </si>
  <si>
    <t>GO:0009060~aerobic respiration</t>
  </si>
  <si>
    <t>IL11; CDKN2B; ZFPM1;</t>
  </si>
  <si>
    <t>GO:0030219~megakaryocyte differentiation</t>
  </si>
  <si>
    <t>SOX12; PHGDH; BAG3; ERCC2; AKT1; PKD1; ZIC1; VIT; MED12;</t>
  </si>
  <si>
    <t>ETS1; PML; HIPK2;</t>
  </si>
  <si>
    <t>GO:0030578~PML body organization</t>
  </si>
  <si>
    <t>ANXA1; ANXA2; AKT2;</t>
  </si>
  <si>
    <t>ABL1; EGFR; NTRK1; IGF1R; KDR; SRC; LYN; TNK2; FRK;</t>
  </si>
  <si>
    <t>GO:0031340~positive regulation of vesicle fusion</t>
  </si>
  <si>
    <t>RAB3A; VAMP1; GRIK5;</t>
  </si>
  <si>
    <t>HMOX1; HMGA2; E2F1; TFAP4; MDFI; SMO; LEF1; ID3; ID1;</t>
  </si>
  <si>
    <t>IL1B; EDN1; P2RX4;</t>
  </si>
  <si>
    <t>GO:0032308~positive regulation of prostaglandin secretion</t>
  </si>
  <si>
    <t>TSPO; LRP1; APOE;</t>
  </si>
  <si>
    <t>TOR1A; GAK; CD74; TOR2A; BAG1; DNAJB12; HSPE1; HSPA1L; HSPA2;</t>
  </si>
  <si>
    <t>TWF2; CDHR2; CDHR5;</t>
  </si>
  <si>
    <t>GO:0032532~regulation of microvillus length</t>
  </si>
  <si>
    <t>KCNK2; CALB1; GATA2; GATA3; MCM2; HES1; DCHS1; SLITRK6; HEY2;</t>
  </si>
  <si>
    <t>SOX9; SOX10; FOXC1;</t>
  </si>
  <si>
    <t>HLA-E; IL18; IL23A;</t>
  </si>
  <si>
    <t>GO:0032819~positive regulation of natural killer cell proliferation</t>
  </si>
  <si>
    <t>PAK4; TNIK; MAP2K2; STK10; NRK; MINK1; STK25; MAP4K2; MAP2K7; MAP3K14; TAOK2; MAP2K3;</t>
  </si>
  <si>
    <t>FLOT1; TIRAP; CAV1;</t>
  </si>
  <si>
    <t>GO:0034141~positive regulation of toll-like receptor 3 signaling pathway</t>
  </si>
  <si>
    <t>GREM1; SLIT2; SRF; AKT1; KDR; EPHB4; EGR3;</t>
  </si>
  <si>
    <t>CCL2; PRKCA; PRKCD;</t>
  </si>
  <si>
    <t>PDGFB; ALOX5; IL18;</t>
  </si>
  <si>
    <t>GO:0035655~interleukin-18-mediated signaling pathway</t>
  </si>
  <si>
    <t>APOA1; HIST1H2BJ; GSTP1; PELI3; PIAS4; CCDC3; TRAIP;</t>
  </si>
  <si>
    <t>CEACAM1; ITPKB; NR4A3;</t>
  </si>
  <si>
    <t>GO:0035726~common myeloid progenitor cell proliferation</t>
  </si>
  <si>
    <t>CIDEA; DYSF; APOA1; GM2A; CAV1; PNPLA2; FITM2;</t>
  </si>
  <si>
    <t>GO:0019915~lipid storage</t>
  </si>
  <si>
    <t>RAB11B; PTPRN; RAB11FIP5;</t>
  </si>
  <si>
    <t>GO:0035773~insulin secretion involved in cellular response to glucose stimulus</t>
  </si>
  <si>
    <t>GATA2; RARA; PCK2; RARG; PPARD; SREBF1; THRA;</t>
  </si>
  <si>
    <t>SQSTM1; WDR81; MAP1LC3C;</t>
  </si>
  <si>
    <t>GO:0035973~aggrephagy</t>
  </si>
  <si>
    <t>MT2A; GSK3A; SH2B3;</t>
  </si>
  <si>
    <t>GO:0036016~cellular response to interleukin-3</t>
  </si>
  <si>
    <t>VPS37C; CHMP7; MVB12A; CHMP6; CHMP4B; CHMP1A; VPS4A;</t>
  </si>
  <si>
    <t>GO:0039702~viral budding via host ESCRT complex</t>
  </si>
  <si>
    <t>ANXA2; LRRK1; SRC;</t>
  </si>
  <si>
    <t>GO:0036035~osteoclast development</t>
  </si>
  <si>
    <t>PER1; TP53; NR2F6; PML; PPP1CA; MTA1; CRTC1;</t>
  </si>
  <si>
    <t>BCL3; GHSR; GHRL;</t>
  </si>
  <si>
    <t>GO:0043153~entrainment of circadian clock by photoperiod</t>
  </si>
  <si>
    <t>GO:0042536~negative regulation of tumor necrosis factor biosynthetic process</t>
  </si>
  <si>
    <t>PCBD1; BAX; TICAM1;</t>
  </si>
  <si>
    <t>ADGRB1; ITGB3; RARA; TGM2; AXL; LRP1; MFGE8;</t>
  </si>
  <si>
    <t>CCDC154; COL1A1; TCIRG1;</t>
  </si>
  <si>
    <t>GO:0044691~tooth eruption</t>
  </si>
  <si>
    <t>CHRNB2; SARM1; NSMF; SEMA4D; TNIK; LZTS1; HECW1;</t>
  </si>
  <si>
    <t>TLR4; IRF1; RELA;</t>
  </si>
  <si>
    <t>GO:0045084~positive regulation of interleukin-12 biosynthetic process</t>
  </si>
  <si>
    <t>THY1; NGFR; ARHGDIA; RHOA; EFNB3; LINGO1; SYNGAP1;</t>
  </si>
  <si>
    <t>GO:0050771~negative regulation of axonogenesis</t>
  </si>
  <si>
    <t>AGRN; NRCAM; SPTBN4;</t>
  </si>
  <si>
    <t>GO:0045162~clustering of voltage-gated sodium channels</t>
  </si>
  <si>
    <t>GO:0034058~endosomal vesicle fusion</t>
  </si>
  <si>
    <t>RARA; IL4R; IL18;</t>
  </si>
  <si>
    <t>TUBB; ETV5; VCP; WNT3A; DAG1; SLITRK4; IGSF9;</t>
  </si>
  <si>
    <t>GO:0045630~positive regulation of T-helper 2 cell differentiation</t>
  </si>
  <si>
    <t>JAK3; HES1; DOT1L;</t>
  </si>
  <si>
    <t>GO:0046425~regulation of receptor signaling pathway via JAK-STAT</t>
  </si>
  <si>
    <t>DVL2; AXIN1; WNT3A; PPP1CA; CAV1; AMER1; DVL3;</t>
  </si>
  <si>
    <t>EDN1; NMB; EDN3;</t>
  </si>
  <si>
    <t>GO:0046887~positive regulation of hormone secretion</t>
  </si>
  <si>
    <t>FLNA; MDK; LHX2; WNT3A; CDON; DISP3; CTSZ;</t>
  </si>
  <si>
    <t>IL1B; SCT; ADORA1;</t>
  </si>
  <si>
    <t>GO:0050996~positive regulation of lipid catabolic process</t>
  </si>
  <si>
    <t>GO:2000179~positive regulation of neural precursor cell proliferation</t>
  </si>
  <si>
    <t>ACTN4; ACTN1; SP100;</t>
  </si>
  <si>
    <t>GO:0051271~negative regulation of cellular component movement</t>
  </si>
  <si>
    <t>TPM3; TPM2; TPM1; MYL4; TNNT1; TNNI1; TNNT3; TNNC1; TPM4; ACTC1;</t>
  </si>
  <si>
    <t>GO:0030049~muscle filament sliding</t>
  </si>
  <si>
    <t>NTRK3; TMEM108; CYFIP2;</t>
  </si>
  <si>
    <t>GO:0051388~positive regulation of neurotrophin TRK receptor signaling pathway</t>
  </si>
  <si>
    <t>FURIN; PSMB8; ATP13A2;</t>
  </si>
  <si>
    <t>OGG1; ERCC1; PARP1; PCNA; ERCC2; RPA1; POLD1; RFC2; POLD2; POLD3;</t>
  </si>
  <si>
    <t>GO:0052548~regulation of endopeptidase activity</t>
  </si>
  <si>
    <t>ADORA2B; ADORA1; KCNMA1;</t>
  </si>
  <si>
    <t>GO:0086014~atrial cardiac muscle cell action potential</t>
  </si>
  <si>
    <t>GO:0060087~relaxation of vascular smooth muscle</t>
  </si>
  <si>
    <t>PARP1; PCNA; RPA1; POLD1; RFC2; POLD2; HMGA2; POLD3; PNKP; DTL;</t>
  </si>
  <si>
    <t>LDOC1; EDN1; OXTR;</t>
  </si>
  <si>
    <t>GO:0060137~maternal process involved in parturition</t>
  </si>
  <si>
    <t>CACNA1G; SCN2B; JUP; KCNE1; DSP; CAV1; CACNA1C; SCN4B; TRPM4; KCNE5;</t>
  </si>
  <si>
    <t>PKD1; SHH; RCN3;</t>
  </si>
  <si>
    <t>GO:0060428~lung epithelium development</t>
  </si>
  <si>
    <t>SNAI2; RARA; RARG;</t>
  </si>
  <si>
    <t>GO:0060429~epithelium development</t>
  </si>
  <si>
    <t>KCNK1; KCNAB3; SLC24A1; KCNK2; KCNE1; KCNA2; AQP1; KCNC1; KCNA1; KCNMB1; TMEM175; SLC24A3; KCNQ5; KCNG1; HCN2; KCNIP3; KCNK5; KCNS2; KCNV2; SLC9A8; KCNK12; SLC9A1;</t>
  </si>
  <si>
    <t>SOX18; NOTCH1; ANXA2;</t>
  </si>
  <si>
    <t>GOT2; DLST; IDH2; OGDH; D2HGDH; GPT2;</t>
  </si>
  <si>
    <t>GO:0006103~2-oxoglutarate metabolic process</t>
  </si>
  <si>
    <t>EFNA1; NGEF; NLGN3;</t>
  </si>
  <si>
    <t>CSF1; CLU; CX3CL1;</t>
  </si>
  <si>
    <t>GO:0061518~microglial cell proliferation</t>
  </si>
  <si>
    <t>RGS14; CHD3; AURKB; NTMT1; AUNIP; CEP72;</t>
  </si>
  <si>
    <t>GO:2000650~negative regulation of sodium ion transmembrane transporter activity</t>
  </si>
  <si>
    <t>BAG3; SYNPO2; STUB1;</t>
  </si>
  <si>
    <t>GO:0061684~chaperone-mediated autophagy</t>
  </si>
  <si>
    <t>APOA1; APOE; NR1H2; PLTP; LRP1; ABCA12;</t>
  </si>
  <si>
    <t>KCNA1; RYR3; SLC41A1;</t>
  </si>
  <si>
    <t>GO:0071286~cellular response to magnesium ion</t>
  </si>
  <si>
    <t>TSPO; AQP5; MYLK;</t>
  </si>
  <si>
    <t>GO:0071476~cellular hypotonic response</t>
  </si>
  <si>
    <t>GREM1; SOX9; ECM1; BCOR; TRPM4; LTBP3;</t>
  </si>
  <si>
    <t>ELK1; TNC; IER2;</t>
  </si>
  <si>
    <t>GO:0071774~response to fibroblast growth factor</t>
  </si>
  <si>
    <t>DHFR; DAG1; RTN4RL2; MTR; MAPK8IP3; NREP;</t>
  </si>
  <si>
    <t>GO:0031103~axon regeneration</t>
  </si>
  <si>
    <t>RAB7A; TMEM175; RAB20;</t>
  </si>
  <si>
    <t>GBA; HPN; ANXA2;</t>
  </si>
  <si>
    <t>KITLG; GATA3; KDR; TGFBR2; ZFPM1; SH2B3;</t>
  </si>
  <si>
    <t>GO:0097066~response to thyroid hormone</t>
  </si>
  <si>
    <t>GO:0035162~embryonic hemopoiesis</t>
  </si>
  <si>
    <t>NTSR1; NLGN2; IGSF9B;</t>
  </si>
  <si>
    <t>GO:0097151~positive regulation of inhibitory postsynaptic potential</t>
  </si>
  <si>
    <t>PPM1G; PPM1F; PPP5C; PPP1CA; DUSP4; DUSP5;</t>
  </si>
  <si>
    <t>GO:0035970~peptidyl-threonine dephosphorylation</t>
  </si>
  <si>
    <t>GRIN2D; GRIN2B; GRIN2C;</t>
  </si>
  <si>
    <t>GO:0097553~calcium ion transmembrane import into cytosol</t>
  </si>
  <si>
    <t>CACNG8; CACNG3; CACNG5;</t>
  </si>
  <si>
    <t>EDN1; EDN3; EDNRA; BDKRB2; CAV1; TRPM4;</t>
  </si>
  <si>
    <t>LRP4; LRP1; ABCA7;</t>
  </si>
  <si>
    <t>GO:0150094~amyloid-beta clearance by cellular catabolic process</t>
  </si>
  <si>
    <t>SLC9A3R1; LAMA1; MSN; RHOA; TCF15; SH3BP1;</t>
  </si>
  <si>
    <t>APOE; LRP1; ABCA7;</t>
  </si>
  <si>
    <t>GO:1900223~positive regulation of amyloid-beta clearance</t>
  </si>
  <si>
    <t>BCR; LYL1; GATA2; ZFP36L2; ADAR; TGFBR3;</t>
  </si>
  <si>
    <t>AHNAK; CACNB1; CACNB3;</t>
  </si>
  <si>
    <t>GO:0060216~definitive hemopoiesis</t>
  </si>
  <si>
    <t>IKBKB; IL1B; TNFRSF1A;</t>
  </si>
  <si>
    <t>GO:1903140~regulation of establishment of endothelial barrier</t>
  </si>
  <si>
    <t>PRKACA; NOS1; FKBP1A; JPH4; JPH2; JPH1;</t>
  </si>
  <si>
    <t>CFH; IL11; TGFB2;</t>
  </si>
  <si>
    <t>GO:1903659~regulation of complement-dependent cytotoxicity</t>
  </si>
  <si>
    <t>ADCY5; EFNA5; CDK16; PRKCE; SIDT2; LRP5;</t>
  </si>
  <si>
    <t>GO:0061178~regulation of insulin secretion involved in cellular response to glucose stimulus</t>
  </si>
  <si>
    <t>NR1D1; GRN; CX3CL1;</t>
  </si>
  <si>
    <t>GO:1903979~negative regulation of microglial cell activation</t>
  </si>
  <si>
    <t>BICD1; MARK4; CEP250;</t>
  </si>
  <si>
    <t>SLC9A1; ERBB3; PTBP1; CHERP; SPPL3; LMCD1;</t>
  </si>
  <si>
    <t>GO:1904781~positive regulation of protein localization to centrosome</t>
  </si>
  <si>
    <t>GO:0070886~positive regulation of calcineurin-NFAT signaling cascade</t>
  </si>
  <si>
    <t>SRC; RREB1; CORO1B;</t>
  </si>
  <si>
    <t>GO:2000394~positive regulation of lamellipodium morphogenesis</t>
  </si>
  <si>
    <t>ICAM1; NFKB1; PHB; RELA; PTGIS; SBNO2;</t>
  </si>
  <si>
    <t>GO:0071354~cellular response to interleukin-6</t>
  </si>
  <si>
    <t>SSC5D; MAPKBP1; ANXA1;</t>
  </si>
  <si>
    <t>GO:2000483~negative regulation of interleukin-8 secretion</t>
  </si>
  <si>
    <t>SRC; MAPK3; MAP2K2;</t>
  </si>
  <si>
    <t>GO:2000641~regulation of early endosome to late endosome transport</t>
  </si>
  <si>
    <t>ADCY6; AKT1; PRKCE; ACACA; SFRP1; PTGER4;</t>
  </si>
  <si>
    <t>GO:0071380~cellular response to prostaglandin E stimulus</t>
  </si>
  <si>
    <t>GSN; FAS; PRR7;</t>
  </si>
  <si>
    <t>GO:2001269~positive regulation of cysteine-type endopeptidase activity involved in apoptotic signaling pathway</t>
  </si>
  <si>
    <t>GBA; CLU; CSNK1D; CSNK1E; GSK3A; RAD23A; KEAP1; SIRT2; NKD2; STUB1; DDA1; RNF144B;</t>
  </si>
  <si>
    <t>MICALL1; SNX33; EHD2; PACSIN3; PACSIN2; BIN3;</t>
  </si>
  <si>
    <t>GO:0097320~plasma membrane tubulation</t>
  </si>
  <si>
    <t>CYP2D7; CYP26A1; CBR3; CYB5R3; EPHX1; CYP2D6; PTGS1; CYP1B1; BPHL; CYP2W1; MARC2; GSTO2; CYP2A7; CYP2A6; CYP2G1P;</t>
  </si>
  <si>
    <t>PDPK1; FGF1; ITGA5; PKM; JMJD8; GHRL;</t>
  </si>
  <si>
    <t>ADORA1; TSHZ3; NLGN2; NLGN3;</t>
  </si>
  <si>
    <t>SGTA; PML; HFE; PDCL3; HIPK2; SUFU;</t>
  </si>
  <si>
    <t>GO:2000059~negative regulation of ubiquitin-dependent protein catabolic process</t>
  </si>
  <si>
    <t>TPM1; MYL9; MYL5; KCNA1;</t>
  </si>
  <si>
    <t>TGFB1; PARP1; GATA3; HMGA2; TWIST1; FAM129B;</t>
  </si>
  <si>
    <t>GO:2000679~positive regulation of transcription regulatory region DNA binding</t>
  </si>
  <si>
    <t>ZBTB7B; NF2; SHH; GRHL3;</t>
  </si>
  <si>
    <t>GO:0007398~ectoderm development</t>
  </si>
  <si>
    <t>FLT4; FOXC1; HEG1; TMEM204;</t>
  </si>
  <si>
    <t>WAS; GHSR; GHRL; ENAH;</t>
  </si>
  <si>
    <t>GO:0008154~actin polymerization or depolymerization</t>
  </si>
  <si>
    <t>STX1B; DTNBP1; GPER1; UNC13A;</t>
  </si>
  <si>
    <t>ERCC2; MFAP4; MC1R; SCARA3;</t>
  </si>
  <si>
    <t>BMP4; EPHA2; ACVRL1; SEMA5A;</t>
  </si>
  <si>
    <t>GO:0002043~blood vessel endothelial cell proliferation involved in sprouting angiogenesis</t>
  </si>
  <si>
    <t>CAV2; CAV1; PLEKHF1; SORT1;</t>
  </si>
  <si>
    <t>GO:0016050~vesicle organization</t>
  </si>
  <si>
    <t>SMAD6; ACVR1; BMPR2; TWIST1;</t>
  </si>
  <si>
    <t>EML2; CDH5; INPP5J; CLIP3;</t>
  </si>
  <si>
    <t>LRP5; BAD; PFKL; PFKP;</t>
  </si>
  <si>
    <t>SHC1; STAT3; STAT5A; JAK3;</t>
  </si>
  <si>
    <t>GO:0030072~peptide hormone secretion</t>
  </si>
  <si>
    <t>MDH2; NAA10; EHHADH; EP300;</t>
  </si>
  <si>
    <t>GO:0006475~internal protein amino acid acetylation</t>
  </si>
  <si>
    <t>CSF1; LIF; PRKCA; CASP8;</t>
  </si>
  <si>
    <t>GO:0045651~positive regulation of macrophage differentiation</t>
  </si>
  <si>
    <t>MVD; SRD5A3; DOLK; DPAGT1;</t>
  </si>
  <si>
    <t>GO:0006489~dolichyl diphosphate biosynthetic process</t>
  </si>
  <si>
    <t>NUPR1; STAT3; HDAC4; SIRT6;</t>
  </si>
  <si>
    <t>FAH; NOS3; NOS1; NOS2;</t>
  </si>
  <si>
    <t>GO:0006527~arginine catabolic process</t>
  </si>
  <si>
    <t>ACE; BACE1; UNC13A; PSEN2;</t>
  </si>
  <si>
    <t>PHGDH; GART; SHMT1; SHMT2;</t>
  </si>
  <si>
    <t>GO:0006544~glycine metabolic process</t>
  </si>
  <si>
    <t>COL3A1; LYN; TGFB2; INPP5D;</t>
  </si>
  <si>
    <t>GO:0050777~negative regulation of immune response</t>
  </si>
  <si>
    <t>PHGDH; SHMT2; PSPH; PSAT1;</t>
  </si>
  <si>
    <t>GO:0006564~L-serine biosynthetic process</t>
  </si>
  <si>
    <t>SCNN1B; SCNN1G; SCNN1D; GNG13;</t>
  </si>
  <si>
    <t>GO:0050909~sensory perception of taste</t>
  </si>
  <si>
    <t>SCN1A; CACNB3; BACE1; KCNA1;</t>
  </si>
  <si>
    <t>DHFR; PCBD1; PCBD2; QDPR;</t>
  </si>
  <si>
    <t>NEURL1; SHANK3; NPTN;</t>
  </si>
  <si>
    <t>GO:0048170~positive regulation of long-term neuronal synaptic plasticity</t>
  </si>
  <si>
    <t>SPTBN2; AVIL; GSN; SPTBN4;</t>
  </si>
  <si>
    <t>EGFR; TGFB1; TGFB3; TGFB2;</t>
  </si>
  <si>
    <t>SRF; HEY2; ADAMTS1; HEY1;</t>
  </si>
  <si>
    <t>APAF1; BAX; BAK1; BOK;</t>
  </si>
  <si>
    <t>TGFB1; NF2; NTRK3; SLC7A11;</t>
  </si>
  <si>
    <t>SLC24A1; MT-ND3; CAT; KCNC1;</t>
  </si>
  <si>
    <t>GO:0009642~response to light intensity</t>
  </si>
  <si>
    <t>EGFR; KCNA1; TFAP2B; CNNM4;</t>
  </si>
  <si>
    <t>PRKACA; SRD5A1; SLC9A1; SIRT2;</t>
  </si>
  <si>
    <t>GO:0010960~magnesium ion homeostasis</t>
  </si>
  <si>
    <t>SLC1A4; SLC38A3; SLC38A7; SLC36A1;</t>
  </si>
  <si>
    <t>SIPA1L3; HES1; FBF1; FRMD4A;</t>
  </si>
  <si>
    <t>GO:0015808~L-alanine transport</t>
  </si>
  <si>
    <t>PLOD3; PLOD1; P3H3; VPS33B;</t>
  </si>
  <si>
    <t>ADORA1; P2RY4; NCS1; CALB1;</t>
  </si>
  <si>
    <t>SREBF1; CAV1; NFE2L1; ERFE;</t>
  </si>
  <si>
    <t>APOE; CLU; HAP1; ABCA7;</t>
  </si>
  <si>
    <t>GLI3; RHOA; HES1; LEF1;</t>
  </si>
  <si>
    <t>LHX2; HEY2; HEY1; ANKRD33;</t>
  </si>
  <si>
    <t>NOTCH1; SOX9; SHH; APC2; TBX18; TBX3; TBX2;</t>
  </si>
  <si>
    <t>E2F8; E2F7; AURKB; VPS4A;</t>
  </si>
  <si>
    <t>PRDM1; RARA; WT1; NANOS3; FANCC; BAX; MOV10L1;</t>
  </si>
  <si>
    <t>GO:0032466~negative regulation of cytokinesis</t>
  </si>
  <si>
    <t>SRC; ITGA3; SOX9; TGFB2; RREB1; GLIPR2; DOCK5;</t>
  </si>
  <si>
    <t>IGSF3; SOX9; SOX10; FOXC1;</t>
  </si>
  <si>
    <t>GO:0150099~neuron-glial cell signaling</t>
  </si>
  <si>
    <t>TCF21; HS6ST1; TGFB3; LIF; TNS3; CIC; SLC7A11;</t>
  </si>
  <si>
    <t>MYC; GSTP1; FOXM1; FOXO1;</t>
  </si>
  <si>
    <t>FAS; PML; BAX; CASP8; TRADD; DLC1; PIDD1; DIABLO; BOK; NOD1; CASP1; BID; CASP4;</t>
  </si>
  <si>
    <t>FGF9; ACVR1B; CSNK2B; ZC3H3;</t>
  </si>
  <si>
    <t>GO:0032927~positive regulation of activin receptor signaling pathway</t>
  </si>
  <si>
    <t>ACADS; ABCD1; ECI1; CPT1A; PPARD; ECH1; CPT1C; ECHDC2;</t>
  </si>
  <si>
    <t>ACSL1; CSNK2B; ADIPOR2; SLC27A1;</t>
  </si>
  <si>
    <t>GO:0033211~adiponectin-activated signaling pathway</t>
  </si>
  <si>
    <t>RAB29; ICOSLG; CD44; WAS; ZAP70; ITK; CASP8; KIF13B;</t>
  </si>
  <si>
    <t>STXBP1; STXBP6; VPS18; VPS16;</t>
  </si>
  <si>
    <t>GO:0035542~regulation of SNARE complex assembly</t>
  </si>
  <si>
    <t>TNIK; MAP2K2; STK10; MINK1; STK25; MAP4K2; PAK6; MAP3K14; MAP2K3;</t>
  </si>
  <si>
    <t>MT2A; CSF2RB; GSK3A; SH2B3;</t>
  </si>
  <si>
    <t>ITGB3; CAMK1; SIX1; TRIM22; DZIP1L; ARHGDIG; CELSR3; B9D1; TRIM17;</t>
  </si>
  <si>
    <t>RHOA; SNX33; SPIRE2; AURKB;</t>
  </si>
  <si>
    <t>GO:0036089~cleavage furrow formation</t>
  </si>
  <si>
    <t>GIPC1; SYN1; ADORA2A; ADORA2B; P2RY4; BACE1; NCS1; SEPT5; VPS18;</t>
  </si>
  <si>
    <t>ZFP36; MAP2K3; MAPKAPK2; ZFP36L1;</t>
  </si>
  <si>
    <t>GO:0038066~p38MAPK cascade</t>
  </si>
  <si>
    <t>WNT9A; LRP5; RARG; CSNK1E; FZD5; SHH; DVL3; PORCN; BCL9L; TCF7; TCF7L1; SFRP4;</t>
  </si>
  <si>
    <t>ARID1A; CALR; NCOA6; RBM14;</t>
  </si>
  <si>
    <t>GO:0042921~glucocorticoid receptor signaling pathway</t>
  </si>
  <si>
    <t>TLR3; CLU; AZU1; C5AR1; CX3CL1; TRPV1;</t>
  </si>
  <si>
    <t>AATF; BACE2; ITM2C; ITM2A;</t>
  </si>
  <si>
    <t>GO:0042985~negative regulation of amyloid precursor protein biosynthetic process</t>
  </si>
  <si>
    <t>PPARD; LPCAT3; MBOAT1; SERINC5; MBOAT7; AGPAT3;</t>
  </si>
  <si>
    <t>BRCA1; KAT2A; RBM14; CDK5RAP2;</t>
  </si>
  <si>
    <t>GO:0046600~negative regulation of centriole replication</t>
  </si>
  <si>
    <t>RAB3A; MYH9; DEF8; HPS6; BORCS5; PLEKHM1;</t>
  </si>
  <si>
    <t>CXCL12; SEMA5A; BMPR2; MEGF8;</t>
  </si>
  <si>
    <t>GO:0048842~positive regulation of axon extension involved in axon guidance</t>
  </si>
  <si>
    <t>ICOSLG; CD22; ZAP70; HDAC4; CASP8; LAT2;</t>
  </si>
  <si>
    <t>GO:0042113~B cell activation</t>
  </si>
  <si>
    <t>IL1B; SCT; ADORA1; PRKCE;</t>
  </si>
  <si>
    <t>AGT; PDGFB; THBS1; TSPO; CDKN1A; AKR1C3;</t>
  </si>
  <si>
    <t>KALRN; LDOC1; EDN1; OXTR;</t>
  </si>
  <si>
    <t>PDGFB; GATA2; PKD1; HSF1; EPAS1;</t>
  </si>
  <si>
    <t>CYP7B1; AR; RARG; TNC;</t>
  </si>
  <si>
    <t>TULP3; GLI2; GLI3; IFT122;</t>
  </si>
  <si>
    <t>RAC2; DNM2; HDAC4; CARMIL2; TWF2;</t>
  </si>
  <si>
    <t>GO:0051247~positive regulation of protein metabolic process</t>
  </si>
  <si>
    <t>ACVRL1; CSNK2B; CCM2; PRKD2;</t>
  </si>
  <si>
    <t>GO:0061154~endothelial tube morphogenesis</t>
  </si>
  <si>
    <t>EDN1; NAGLU; SIX1; TSHZ1; OSR1;</t>
  </si>
  <si>
    <t>PDGFRB; PDGFRA; ACVRL1; BMPR2;</t>
  </si>
  <si>
    <t>GO:0061298~retina vasculature development in camera-type eye</t>
  </si>
  <si>
    <t>EFNA1; NF2; CAV1; DAG1; CASC2;</t>
  </si>
  <si>
    <t>GO:0043409~negative regulation of MAPK cascade</t>
  </si>
  <si>
    <t>ELK1; TNC; KCNC1; IER2;</t>
  </si>
  <si>
    <t>LAMP1; HLA-E; PVR; VAV1; NECTIN2;</t>
  </si>
  <si>
    <t>GO:0045954~positive regulation of natural killer cell mediated cytotoxicity</t>
  </si>
  <si>
    <t>RAB7A; TMEM175; RAB34; RAB20;</t>
  </si>
  <si>
    <t>BAG3; IL1B; PRKACA; EMD; CAMK1;</t>
  </si>
  <si>
    <t>GO:0090394~negative regulation of excitatory postsynaptic potential</t>
  </si>
  <si>
    <t>TLR4; ATAT1; DHX33; TLR6;</t>
  </si>
  <si>
    <t>SRC; HAP1; BCAR1; ZFYVE27; SORT1;</t>
  </si>
  <si>
    <t>CHTF8; RFC2; CHTF18; DSCC1;</t>
  </si>
  <si>
    <t>IL1B; SPR; DNM2; CAV1; CYGB;</t>
  </si>
  <si>
    <t>KCNE1; VAMP2; KCNG1; KCNS2;</t>
  </si>
  <si>
    <t>TLR4; TLR3; ITPK1; TICAM1; LY96;</t>
  </si>
  <si>
    <t>SGTA; BCAP31; CAV1; UBQLN2;</t>
  </si>
  <si>
    <t>GO:1903071~positive regulation of ER-associated ubiquitin-dependent protein catabolic process</t>
  </si>
  <si>
    <t>PER1; HDAC4; SIRT2; HDAC7; SIRT6;</t>
  </si>
  <si>
    <t>PTPN1; BAX; BAK1; DAB2IP;</t>
  </si>
  <si>
    <t>GO:1903896~positive regulation of IRE1-mediated unfolded protein response</t>
  </si>
  <si>
    <t>NPY; COL3A1; SRD5A1; FLNA; LHX2; BAX; LRP1; PTPRS; ARHGAP11B; TRAPPC9; TACC1;</t>
  </si>
  <si>
    <t>SSC5D; MAPKBP1; ANXA1; TLR6;</t>
  </si>
  <si>
    <t>ICAM1; ITGA5; ITGA4; NT5E; MSN; TSTA3; TNIP1; CERCAM;</t>
  </si>
  <si>
    <t>SPTBN2; PLIN3; RAB11FIP3; AP1G2; TSC2; VAMP2; MLC1; ZFYVE27; SPTBN4; FMN2; MAPK8IP3; ARF3; VPS39; SYT6; KIF1C; SYT10; KIF1A; SYT12; AP1B1;</t>
  </si>
  <si>
    <t>TLR4; IL1B; SERPINE1; TIRAP; MAVS; AFAP1L2; PRKD2; ZNF580;</t>
  </si>
  <si>
    <t>SLC6A9; SLC38A5; SLC38A10; SLC38A7; SLC7A11; SLC7A5; SLC38A4;</t>
  </si>
  <si>
    <t>CDH5; CDHR2; CDH24; CDH19; CDH15; CDH6; CDH4; CDH20;</t>
  </si>
  <si>
    <t>CHRNA1; ANO1; PIEZO1; MCOLN1; P2RX4; PANX2; P2RX6;</t>
  </si>
  <si>
    <t>TRIM38; VAPB; STAU1; PABPC1; RAD23A; ADAR; ADARB1; LARP1;</t>
  </si>
  <si>
    <t>GO:0045070~positive regulation of viral genome replication</t>
  </si>
  <si>
    <t>SS18L1; RELN; SYNGAP1; GHRL; MAP1S; MAP1A; NTN3;</t>
  </si>
  <si>
    <t>TIMP2; NUP62; TGFB2; RAPGEF1; DAB2IP; SYNGAP1; SPRY4; SPRY1;</t>
  </si>
  <si>
    <t>SPRY1; ITGA1; DAB2IP; HBEGF; ZFYVE28; EPS15L1; EPN1;</t>
  </si>
  <si>
    <t>IL1B; BMP2; GDF6; RELL1; MINK1; RELL2; PRMT1; SPHK1;</t>
  </si>
  <si>
    <t>DKK1; EDN1; FZD5; PTK2B; MAP3K11; DAB2IP; DVL3;</t>
  </si>
  <si>
    <t>CBLN1; WNT3A; ARF6; EIF4G1; CBLN2; LRFN4; LRFN3; GPC4;</t>
  </si>
  <si>
    <t>DSCAM; LRP4; SLC11A2; VLDLR; MINK1; CELSR2; DCDC2;</t>
  </si>
  <si>
    <t>AGT; TP53; THBS1; PDGFRB; NQO2; TSPO; TGFBR2; GRB2;</t>
  </si>
  <si>
    <t>PPP1R37; PPP1R17; FKBP1A; PTPA; SH3RF2; PPP1R14A; PPP1R14B; PHACTR3; PPP1R9B; PPME1; CABIN1; PPP1R11;</t>
  </si>
  <si>
    <t>GO:0032515~negative regulation of phosphoprotein phosphatase activity</t>
  </si>
  <si>
    <t>MAP3K14; STK10; STK25; TNIK; MAP2K2; MAP4K2; MINK1; MAP2K3; PAK6;</t>
  </si>
  <si>
    <t>STK25; LDHA; ADA; COL1A1; MT-ND6; HMOX1; PDGFRB; CAPN2; SDC1; BAK1; BAD; CAT;</t>
  </si>
  <si>
    <t>GO:0042542~response to hydrogen peroxide</t>
  </si>
  <si>
    <t>STK25; COL1A1; CRYAB; MT-ND6; HMOX1; FOSL1; CAPN2; PTK2B; NR4A3;</t>
  </si>
  <si>
    <t>KDM6B; SCT; GLI3; RARA; SRF; ANXA3; NME1; XRCC1; NF2; DLX1; WNT3A; RELN; DLX2; KCNA1;</t>
  </si>
  <si>
    <t>PPP6R2; B3GAT3; IGFBP3; RCAN1; DMPK; ANKLE2; PPP1R16A; PPP6R1;</t>
  </si>
  <si>
    <t>SMAD6; GATA3; DNM2; AP2B1; PAX8; NPRL3; HES1; HEG1; SUFU;</t>
  </si>
  <si>
    <t>FAM83G; SMAD9; SMAD6; SKI; EGR1; MAPK3; ACVRL1; RUNX2; SMAD1; HFE; GDF6; MEGF8; BMP8A;</t>
  </si>
  <si>
    <t>APOA1; CSNK2B; SLC27A1; SLC44A2; LPCAT1; PHOSPHO1; PEMT; PCTP; PCYT1B;</t>
  </si>
  <si>
    <t>GO:0006656~phosphatidylcholine biosynthetic process</t>
  </si>
  <si>
    <t>PDGFB; LYN; SRC; FLT1; EPHA1; EPHA2; TYK2; AXL; KDR; MAP2K2; ZAP70; MAP2K3; JAK3; RELN; PRKCD; PTK2B; NTRK3;</t>
  </si>
  <si>
    <t>RAB3A; ETV5; STXBP1; ADARB1; EGR3; MYLK2; FCHSD2; CHRNB2; CHRNB4;</t>
  </si>
  <si>
    <t>SUPT5H; DCN; HMOX1; KDR; TSC2; LARP1; TMEM173; GPSM1; IKBKG;</t>
  </si>
  <si>
    <t>CRH; ARRB1; RAC1; DYNLL1; LRP1; ANO1; TRPM4; BAD; GHRL;</t>
  </si>
  <si>
    <t>TP53; ERCC1; ERCC2; RPA1; BRCA2; RAD23A; SLX4; FANCC; HUS1; BRIP1;</t>
  </si>
  <si>
    <t>TMEM8B; RNF40; CDK9; HNRNPU; MAEA; AFAP1L2; GBF1; TTC28; NEK6; AATF;</t>
  </si>
  <si>
    <t>WNT9A; NGF; THBS1; NGFR; SRC; POR; AQP1; AKT1; ARRB2; PTGS2; ARRB1; CDKN2D; DHCR24; TFAP2B; LEF1;</t>
  </si>
  <si>
    <t>GO:0043154~negative regulation of cysteine-type endopeptidase activity involved in apoptotic process</t>
  </si>
  <si>
    <t>CLIP3; ZDHHC9; ZDHHC15; ZDHHC3; ZDHHC24; ZDHHC14; ZDHHC18;</t>
  </si>
  <si>
    <t>GO:0018230~peptidyl-L-cysteine S-palmitoylation</t>
  </si>
  <si>
    <t>GO:0007585~respiratory gaseous exchange by respiratory system</t>
  </si>
  <si>
    <t>ITGB3; ICAM1; ITGA5; FBN1; COL16A1; ITGA11; ITGB5;</t>
  </si>
  <si>
    <t>WDR91; RAB7A; EMP2; WDR81; SNF8; RILP; PTPN23;</t>
  </si>
  <si>
    <t>GO:0045022~early endosome to late endosome transport</t>
  </si>
  <si>
    <t>SYNGR1; AGT; HRAS; RAB8A; DLG4; SYNPO; SYNGAP1;</t>
  </si>
  <si>
    <t>HIP1; AP2A1; SERPINE1; HIST1H1A; HFE; LDLRAP1; HIP1R;</t>
  </si>
  <si>
    <t>BRINP1; IL1B; LHX2; WNT3A; ARHGEF2; TRIM11; DLL3;</t>
  </si>
  <si>
    <t>APAF1; CASP2; CTSC; PRKCD; TPD52L1; DAB2IP; TRAF7;</t>
  </si>
  <si>
    <t>GATA2; EPHB3; PAX8; OSR1; AMH;</t>
  </si>
  <si>
    <t>GO:0001655~urogenital system development</t>
  </si>
  <si>
    <t>NCK2; MSN; CORO1A; CD81; DOCK8;</t>
  </si>
  <si>
    <t>AR; ADM; GSK3A; PLCB3; POSTN;</t>
  </si>
  <si>
    <t>ARHGAP42; CRH; ADORA1; BMPR2; NPPB;</t>
  </si>
  <si>
    <t>HIRA; HIST1H4A; UBN1; ASF1B; CABIN1;</t>
  </si>
  <si>
    <t>GO:0007223~Wnt signaling pathway, calcium modulating pathway</t>
  </si>
  <si>
    <t>DLST; OGDH; CRYM; GCDH; SLC25A21;</t>
  </si>
  <si>
    <t>GO:0006554~lysine catabolic process</t>
  </si>
  <si>
    <t>ACSL1; SREBF1; ACLY; CLN8; PRPF19;</t>
  </si>
  <si>
    <t>GO:0008610~lipid biosynthetic process</t>
  </si>
  <si>
    <t>C1QL1; FARP2; CX3CL1; SCARF1; ANKS1A;</t>
  </si>
  <si>
    <t>GO:0016322~neuron remodeling</t>
  </si>
  <si>
    <t>RPS6KA4; CDK2; PRKCD; NEK11; BAZ1B;</t>
  </si>
  <si>
    <t>PLAUR; TRAF3; C2CD3; LTBP4; PARL;</t>
  </si>
  <si>
    <t>GO:0030162~regulation of proteolysis</t>
  </si>
  <si>
    <t>GBA; ST3GAL4; ST3GAL2; SLC35C1; B3GALT1;</t>
  </si>
  <si>
    <t>TRIM32; IRF3; TMEM173; TRIM56; RNF26;</t>
  </si>
  <si>
    <t>SIRPA; RELB; TRAF3IP1; CACTIN; TRAIP;</t>
  </si>
  <si>
    <t>GO:0032688~negative regulation of interferon-beta production</t>
  </si>
  <si>
    <t>THBS1; ARRB2; JAK3; C1QBP; CMKLR1;</t>
  </si>
  <si>
    <t>GO:0032695~negative regulation of interleukin-12 production</t>
  </si>
  <si>
    <t>KMT2D; PARP1; AR; SKP2; WBP2;</t>
  </si>
  <si>
    <t>ADGRB2; NFATC1; RCAN1; PPP3R1; NFATC2;</t>
  </si>
  <si>
    <t>GO:0033173~calcineurin-NFAT signaling cascade</t>
  </si>
  <si>
    <t>NTRK1; CORO1A; RAPGEF1; NGF; NTF4;</t>
  </si>
  <si>
    <t>ACAN; GALNS; LUM; PRELP; FMOD;</t>
  </si>
  <si>
    <t>SOCS3; SOCS1; NF2; CAV1; SH2B3;</t>
  </si>
  <si>
    <t>ADGRB1; THBS1; XKR7; XKR6; RHOBTB2;</t>
  </si>
  <si>
    <t>TNFRSF11B; ALAD; SERPINF1; RNF4; SRRT;</t>
  </si>
  <si>
    <t>ARF6; MAPRE2; IQSEC1; HAS2; HBEGF;</t>
  </si>
  <si>
    <t>PLOD3; SRF; BMP4; ID1; STK40;</t>
  </si>
  <si>
    <t>HDAC3; SRC; PTGS2; HAS2; KLF2;</t>
  </si>
  <si>
    <t>SERPINE2; PRKCD; UBASH3B; C1QTNF1; SH2B3;</t>
  </si>
  <si>
    <t>MYH10; ACTB; WASF2; DBNL; DBN1;</t>
  </si>
  <si>
    <t>GO:0098974~postsynaptic actin cytoskeleton organization</t>
  </si>
  <si>
    <t>GO:0045582~positive regulation of T cell differentiation</t>
  </si>
  <si>
    <t>EDN3; KCNE1; FLNA; KCNMB1; KCNE5;</t>
  </si>
  <si>
    <t>SRGAP2; COL3A1; STAT3; CX3CL1; TNN;</t>
  </si>
  <si>
    <t>GAA; CHGA; MYL4; ATP2A2; ADM; APLN;</t>
  </si>
  <si>
    <t>GO:0002026~regulation of the force of heart contraction</t>
  </si>
  <si>
    <t>IMPA2; TGFB1; PTPRB; INPP1; SLC20A1; LHPP;</t>
  </si>
  <si>
    <t>GO:0006796~phosphate-containing compound metabolic process</t>
  </si>
  <si>
    <t>MEN1; COL1A1; LGALS1; RHOA; CX3CL1; TBCD;</t>
  </si>
  <si>
    <t>STK25; TGFB2; MAPK8IP2; SEMA4C; CARD9; TAOK2;</t>
  </si>
  <si>
    <t>GO:0032874~positive regulation of stress-activated MAPK cascade</t>
  </si>
  <si>
    <t>CD74; MDK; GATA3; ZAP70; BAD; ZMIZ1;</t>
  </si>
  <si>
    <t>EGFR; IGF1R; TGFBR3; MAPK8IP2; RAPGEF1; MAPK8IP3;</t>
  </si>
  <si>
    <t>GO:0046328~regulation of JNK cascade</t>
  </si>
  <si>
    <t>THY1; HLA-DPB1; CCL2; HLA-DPA1; PRKCQ; SIRPA;</t>
  </si>
  <si>
    <t>GO:0050870~positive regulation of T cell activation</t>
  </si>
  <si>
    <t>FLOT1; CAV1; IRF3; COLEC12; MAVS; TMEM173;</t>
  </si>
  <si>
    <t>DAG1; NFE2L1; GRAMD1B; AACS; GRAMD1A; SMO;</t>
  </si>
  <si>
    <t>CRH; PDGFRB; CCL2; CXCL12; STC1; SPHK2;</t>
  </si>
  <si>
    <t>GO:0090280~positive regulation of calcium ion import</t>
  </si>
  <si>
    <t>PSMD11; MAP2K7; PDPK1; PSMD3; NFATC1; LYN; PLCG2; PSMC3; NFKB1; PSMB6; SHC1; PSMB10; PSMC4; VAV2; PSME3; PSMC5; GRB2; RAC1; PPP3R1; RELA; PRKCQ; PSMD2; NFATC2; TAB1; PSMF1; LAT2; PSME2; BTRC; IKBKG;</t>
  </si>
  <si>
    <t>GO:0038095~Fc-epsilon receptor signaling pathway</t>
  </si>
  <si>
    <t>CTIF; EIF5B; HSPB1; EIF1; EIF3B; EIF4G1; DDX1; KLHL25;</t>
  </si>
  <si>
    <t>GO:0006446~regulation of translational initiation</t>
  </si>
  <si>
    <t>TP53; GLI3; ZFP36L2; PRKDC; ZFP36L1; NCAPH2; DNAJA3; BCL11B;</t>
  </si>
  <si>
    <t>MAP2K7; PTGS2; GSS; AFF3; TRIM32; ENDOG; CASP8; SPHK1;</t>
  </si>
  <si>
    <t>GO:0034612~response to tumor necrosis factor</t>
  </si>
  <si>
    <t>HMOX1; HFE; STEAP3; SLC25A28; EPAS1; TFR2; HEPH; HMOX2;</t>
  </si>
  <si>
    <t>RAB11FIP3; TULP3; CSNK1D; IFT140; EHD1; ROPN1; IFT122; TUB;</t>
  </si>
  <si>
    <t>ZBTB7A; NTRK1; LYL1; ITGA4; TCF3; PLCG2; JAK3; HDAC4; EP300; PTPRJ; TCIRG1; NFAM1; CLCF1; DCAF1; CD79B;</t>
  </si>
  <si>
    <t>KIF3C; KIF3B; DYNLL1; TRAF3IP1; WDR34; IFT140; IFT22; IFT122; DYNLRB1; CEP131;</t>
  </si>
  <si>
    <t>CPSF4; SNRPB; MAZ; SNRPD3; CPSF1; CPSF7; ZNF473; SYMPK; TTF2;</t>
  </si>
  <si>
    <t>MAP2K7; NVL; GREM1; DKC1; MYC; PRKCQ; ACD; AURKB; PNKP;</t>
  </si>
  <si>
    <t>RBP1; ACACA; ABCA12; NR1H2; TM6SF2; ACOX2; ABHD8; ACOX3; PNPLA2;</t>
  </si>
  <si>
    <t>OR2A42; F2RL2; ADGRB1; GIPC1; RGS12; CCL25; RGS5; PLXNB1; ADCY6; RGS14; HCRTR2; KALRN; ADGRB2; ADCY3; ADCY9; RAMP1; RAMP2; TULP3; RGS9; TRIO; ADGRL1; KCNK2; S1PR2; ADCY5; GPR75; GNA14; AGT; APOA1; APOE; ANXA1; EDN1; CRH; CD3E; CHRM4; CXCL1; PDGFRB; SCT; CALM3; CXCL8; SRC; EDN3; RAC2; GNB3; TAC1; TBXA2R; GAL; HRH2; ADRA1D; EDNRA; PDE4A; GNA11; BDKRB2; ADORA1; OXTR; SSTR1; SSTR2; AKT1; ARRB2; GRK5; ADM; ADRA1B; PTGER4; APLNR; AVPR1A; OPRD1; PTGIR; GRK6; GPR4; CXCL12; ARRB1; RGS19; RGS3; VAV2; DGKQ; AKR1C2; BCAR1; SST; RHOA; GNB2; CX3CL1; CXCL6; QRFP; FGD1; PLCB3; GNA12; PTH1R; ADCY1; ARHGEF5; ABR; ITPR3; PDGFRL; GPR162; GPR157; OBSCN; ARHGEF16; GPR153; ADGRD1; ARHGEF18; ADM2; ARHGEF25; ARHGEF19; ADGRF5; NPW; GPRC5A; ADCY4; OR10AD1; PREX1; HCAR2; OXER1; LPAR1; ARHGEF1; ARHGEF2; KISS1R; GPR146; P2RY11; QRFPR; ADGRA2; ARHGEF17; S1PR3; GPER1; LPAR4; MCHR1; CMKLR1; SMO; INPP5K; S1PR5; PLEKHG2; LPAR2; ADGRL4; PDE7B; HEBP1; GABBR1; GHRL; LPAR3; RAPGEFL1; GPR160; GNG8; UTS2R; APLN; CYSLTR1; OR2A7; GNG4; GNG7; OR1K1; CCL2; OPN3; CGB7; RIC8A; MRGPRF;</t>
  </si>
  <si>
    <t>PITX3; GLI2; NR2F6; SRF; SYN1; EN2; TGFB2; CTF1; ATAT1; TENM4; WNK1; SKI;</t>
  </si>
  <si>
    <t>SLC16A3; LDHA; DLAT; BSG; HAGH; PCK2; PC;</t>
  </si>
  <si>
    <t>GO:0006090~pyruvate metabolic process</t>
  </si>
  <si>
    <t>LETM1; PHB; PMPCA; MCUR1; SLC25A23; PARL; SMDT1;</t>
  </si>
  <si>
    <t>GO:0006851~mitochondrial calcium ion transmembrane transport</t>
  </si>
  <si>
    <t>NEK11; LZTS1; CCND3; CCND1; CCNF; CCND2; CCNE1;</t>
  </si>
  <si>
    <t>PRRX1; FANCC; FOXO1; HES1; SRRT; FANCD2; IGF2BP1;</t>
  </si>
  <si>
    <t>MYO1C; ADORA1; MICALL1; TAOK2; ZDHHC15; ZDHHC3; VPS37C; ZDHHC24; ZDHHC9; ZDHHC18; ZDHHC14;</t>
  </si>
  <si>
    <t>GO:0006612~protein targeting to membrane</t>
  </si>
  <si>
    <t>UTP20; NOP14; RRS1; KRI1;</t>
  </si>
  <si>
    <t>GO:0000447~endonucleolytic cleavage in ITS1 to separate SSU-rRNA from 5.8S rRNA and LSU-rRNA from tricistronic rRNA transcript (SSU-rRNA, 5.8S rRNA, LSU-rRNA)</t>
  </si>
  <si>
    <t>LARGE1; ST3GAL4; TNIP1; ST3GAL2;</t>
  </si>
  <si>
    <t>GO:0009101~glycoprotein biosynthetic process</t>
  </si>
  <si>
    <t>GBA; ARSB; CLCN7; ASIC1;</t>
  </si>
  <si>
    <t>SGPL1; PML; TMEM201; TNS1;</t>
  </si>
  <si>
    <t>GO:0010761~fibroblast migration</t>
  </si>
  <si>
    <t>ZFP36; ZFP36L1; PRKD1; BCL11B;</t>
  </si>
  <si>
    <t>GO:0010837~regulation of keratinocyte proliferation</t>
  </si>
  <si>
    <t>SLC9A1; HDAC4; RYR2; ATP2A2;</t>
  </si>
  <si>
    <t>PRMT6; PRMT7; CARM1; PRMT1;</t>
  </si>
  <si>
    <t>GO:0019919~peptidyl-arginine methylation, to asymmetrical-dimethyl arginine</t>
  </si>
  <si>
    <t>CHMP7; CHMP4B; VPS4A; NSFL1C;</t>
  </si>
  <si>
    <t>GO:0031468~nuclear envelope reassembly</t>
  </si>
  <si>
    <t>TP53; CHAF1A; CHAF1B; NOC2L;</t>
  </si>
  <si>
    <t>GO:0007202~activation of phospholipase C activity</t>
  </si>
  <si>
    <t>TGM2; BCAP31; BAX; BAK1;</t>
  </si>
  <si>
    <t>GO:0032471~negative regulation of endoplasmic reticulum calcium ion concentration</t>
  </si>
  <si>
    <t>CCND1; EPHA2; STAT6; BTRC;</t>
  </si>
  <si>
    <t>GO:0033598~mammary gland epithelial cell proliferation</t>
  </si>
  <si>
    <t>CCND1; IQGAP3; RREB1; ZNF703;</t>
  </si>
  <si>
    <t>GFRA2; RET; SULF2; SULF1;</t>
  </si>
  <si>
    <t>GO:0035860~glial cell-derived neurotrophic factor receptor signaling pathway</t>
  </si>
  <si>
    <t>GPC3; AMOT; MEGF8; RIC8A;</t>
  </si>
  <si>
    <t>GO:0042074~cell migration involved in gastrulation</t>
  </si>
  <si>
    <t>TLR4; HRAS; BCL3; EBI3;</t>
  </si>
  <si>
    <t>GO:0042088~T-helper 1 type immune response</t>
  </si>
  <si>
    <t>TGFB1; BMP4; NUP62; NOLC1;</t>
  </si>
  <si>
    <t>GO:0042306~regulation of protein import into nucleus</t>
  </si>
  <si>
    <t>WDR1; VCL; RHOA; FBF1;</t>
  </si>
  <si>
    <t>GO:0043297~apical junction assembly</t>
  </si>
  <si>
    <t>CHEK1; BMP4; BMP7; TOM1L2;</t>
  </si>
  <si>
    <t>GO:0045839~negative regulation of mitotic nuclear division</t>
  </si>
  <si>
    <t>LRP5; TP53; ASXL1; LRRC17;</t>
  </si>
  <si>
    <t>GO:0048738~cardiac muscle tissue development</t>
  </si>
  <si>
    <t>GO:0048539~bone marrow development</t>
  </si>
  <si>
    <t>BMP2; BMP7; HMGA2; WWTR1;</t>
  </si>
  <si>
    <t>TIMP1; PTPN3; TIMP3; TIMP2;</t>
  </si>
  <si>
    <t>GO:0051045~negative regulation of membrane protein ectodomain proteolysis</t>
  </si>
  <si>
    <t>GATA3; ZNF335; PIH1D1; KMT2B;</t>
  </si>
  <si>
    <t>GO:0051569~regulation of histone H3-K4 methylation</t>
  </si>
  <si>
    <t>TERT; TSPO; IDH2; HES1;</t>
  </si>
  <si>
    <t>GO:0060253~negative regulation of glial cell proliferation</t>
  </si>
  <si>
    <t>RECQL4; BLM; TERF2; SLX4;</t>
  </si>
  <si>
    <t>GO:0061820~telomeric D-loop disassembly</t>
  </si>
  <si>
    <t>YBX3; AQP1; RCSD1; ARHGEF2;</t>
  </si>
  <si>
    <t>GO:0071474~cellular hyperosmotic response</t>
  </si>
  <si>
    <t>PDGFRB; BASP1; SIX1; OSR1;</t>
  </si>
  <si>
    <t>GO:0072075~metanephric mesenchyme development</t>
  </si>
  <si>
    <t>BRCA1; RNF4; UBE2T; UBE2D4;</t>
  </si>
  <si>
    <t>SYN3; SYN1; RAB3A; SYN2;</t>
  </si>
  <si>
    <t>RAB3B; PRKAR1B; DNAJC5; BSN;</t>
  </si>
  <si>
    <t>GRIN2D; PDLIM4; SHISA6; SSH1;</t>
  </si>
  <si>
    <t>DVL2; MAP3K13; DLG4; DVL3;</t>
  </si>
  <si>
    <t>GO:0150012~positive regulation of neuron projection arborization</t>
  </si>
  <si>
    <t>SUPT5H; RNF40; NELFE; CDK9;</t>
  </si>
  <si>
    <t>GO:1900364~negative regulation of mRNA polyadenylation</t>
  </si>
  <si>
    <t>DCN; DAB2IP; ADGRA2; SEMA6A;</t>
  </si>
  <si>
    <t>GO:1900747~negative regulation of vascular endothelial growth factor signaling pathway</t>
  </si>
  <si>
    <t>ARF6; CARM1; BCL11A; GSK3A;</t>
  </si>
  <si>
    <t>GO:2000171~negative regulation of dendrite development</t>
  </si>
  <si>
    <t>NF2; RHOA; FOXO1; SHCBP1;</t>
  </si>
  <si>
    <t>GO:2000177~regulation of neural precursor cell proliferation</t>
  </si>
  <si>
    <t>RELN; SHANK3; NLGN3; CACNG4;</t>
  </si>
  <si>
    <t>PES1; FTSJ3; URB1;</t>
  </si>
  <si>
    <t>GO:0000466~maturation of 5.8S rRNA from tricistronic rRNA transcript (SSU-rRNA, 5.8S rRNA, LSU-rRNA)</t>
  </si>
  <si>
    <t>CSF1; NPR3; TCIRG1;</t>
  </si>
  <si>
    <t>GO:0002158~osteoclast proliferation</t>
  </si>
  <si>
    <t>JUP; PRKCA; PKP3;</t>
  </si>
  <si>
    <t>GO:0002159~desmosome assembly</t>
  </si>
  <si>
    <t>SMAD3; CACNA1C; GATA3;</t>
  </si>
  <si>
    <t>GO:0002520~immune system development</t>
  </si>
  <si>
    <t>TGFBR2; BMPR2; HEY2;</t>
  </si>
  <si>
    <t>GO:0003186~tricuspid valve morphogenesis</t>
  </si>
  <si>
    <t>ARID1A; TBX2; TBX3;</t>
  </si>
  <si>
    <t>GO:0003205~cardiac chamber development</t>
  </si>
  <si>
    <t>GREM1; SRF; MYOCD;</t>
  </si>
  <si>
    <t>GO:0003257~positive regulation of transcription from RNA polymerase II promoter involved in myocardial precursor cell differentiation</t>
  </si>
  <si>
    <t>SNAI2; ENG; DCHS1;</t>
  </si>
  <si>
    <t>TGFBR2; TGFB2; ACVR1;</t>
  </si>
  <si>
    <t>GO:0003274~endocardial cushion fusion</t>
  </si>
  <si>
    <t>SURF4; ANK1; TMED9;</t>
  </si>
  <si>
    <t>GO:0010638~positive regulation of organelle organization</t>
  </si>
  <si>
    <t>THBS1; AKT1; AKT2;</t>
  </si>
  <si>
    <t>SNAI2; SNAI1; NFKB1;</t>
  </si>
  <si>
    <t>GO:0010957~negative regulation of vitamin D biosynthetic process</t>
  </si>
  <si>
    <t>TOP1; PKM; SPATA2;</t>
  </si>
  <si>
    <t>GO:0012501~programmed cell death</t>
  </si>
  <si>
    <t>LRRC8A; LRRC8C; SLC6A6;</t>
  </si>
  <si>
    <t>GO:0015734~taurine transport</t>
  </si>
  <si>
    <t>MT-CYB; MT-ND4; MT-CO1;</t>
  </si>
  <si>
    <t>GO:0015990~electron transport coupled proton transport</t>
  </si>
  <si>
    <t>PRMT5; PRMT1; PRMT7;</t>
  </si>
  <si>
    <t>GO:0018216~peptidyl-arginine methylation</t>
  </si>
  <si>
    <t>DPAGT1; SRD5A3; DPM2;</t>
  </si>
  <si>
    <t>GO:0019348~dolichol metabolic process</t>
  </si>
  <si>
    <t>GBX2; HES1; KDM2B;</t>
  </si>
  <si>
    <t>GO:0021555~midbrain-hindbrain boundary morphogenesis</t>
  </si>
  <si>
    <t>MYH10; KDM2B; DPCD;</t>
  </si>
  <si>
    <t>GO:0021678~third ventricle development</t>
  </si>
  <si>
    <t>GLI2; TRNP1; SMO;</t>
  </si>
  <si>
    <t>AKT1; PRKCD; DDX11;</t>
  </si>
  <si>
    <t>GO:0032079~positive regulation of endodeoxyribonuclease activity</t>
  </si>
  <si>
    <t>HIST1H4A; HIST1H3A; DOT1L;</t>
  </si>
  <si>
    <t>GO:0032200~telomere organization</t>
  </si>
  <si>
    <t>FLOT1; CHRNB2; ARRB2;</t>
  </si>
  <si>
    <t>GO:0032226~positive regulation of synaptic transmission, dopaminergic</t>
  </si>
  <si>
    <t>PFN1; SHANK3; SHANK1;</t>
  </si>
  <si>
    <t>GO:0032232~negative regulation of actin filament bundle assembly</t>
  </si>
  <si>
    <t>CD4; CAV1; DBN1;</t>
  </si>
  <si>
    <t>GO:0032507~maintenance of protein location in cell</t>
  </si>
  <si>
    <t>TRIM38; TIRAP; TRAF3;</t>
  </si>
  <si>
    <t>GO:0032648~regulation of interferon-beta production</t>
  </si>
  <si>
    <t>SIRPA; S1PR3; SPHK1;</t>
  </si>
  <si>
    <t>GO:0032651~regulation of interleukin-1 beta production</t>
  </si>
  <si>
    <t>MEN1; SMAD7; FKBP1A;</t>
  </si>
  <si>
    <t>GO:0032925~regulation of activin receptor signaling pathway</t>
  </si>
  <si>
    <t>IL4R; STAT6; JAK3;</t>
  </si>
  <si>
    <t>GO:0035771~interleukin-4-mediated signaling pathway</t>
  </si>
  <si>
    <t>COL11A1; COL5A1; SCX;</t>
  </si>
  <si>
    <t>GO:0035989~tendon development</t>
  </si>
  <si>
    <t>FEN1; RNASEH2A; RNASEH1;</t>
  </si>
  <si>
    <t>GO:0043137~DNA replication, removal of RNA primer</t>
  </si>
  <si>
    <t>TP53; KMT5A; SMYD2;</t>
  </si>
  <si>
    <t>GO:0043516~regulation of DNA damage response, signal transduction by p53 class mediator</t>
  </si>
  <si>
    <t>ADM; BMPR2; APLN;</t>
  </si>
  <si>
    <t>GO:0045906~negative regulation of vasoconstriction</t>
  </si>
  <si>
    <t>TRIM25; NECTIN2; TRIM62;</t>
  </si>
  <si>
    <t>GO:0046596~regulation of viral entry into host cell</t>
  </si>
  <si>
    <t>ACTN4; AXL; ANKFY1;</t>
  </si>
  <si>
    <t>GO:0048549~positive regulation of pinocytosis</t>
  </si>
  <si>
    <t>NTRK1; KRT8; COL18A1;</t>
  </si>
  <si>
    <t>GO:0051599~response to hydrostatic pressure</t>
  </si>
  <si>
    <t>AGT; TYMP; GHRL;</t>
  </si>
  <si>
    <t>BMP4; BMP7; PIN1;</t>
  </si>
  <si>
    <t>GO:0060393~regulation of pathway-restricted SMAD protein phosphorylation</t>
  </si>
  <si>
    <t>BMP2; BMP7; BNC2;</t>
  </si>
  <si>
    <t>GO:0060485~mesenchyme development</t>
  </si>
  <si>
    <t>EGFR; AR; GDF7;</t>
  </si>
  <si>
    <t>GO:0060571~morphogenesis of an epithelial fold</t>
  </si>
  <si>
    <t>BMP4; BMP7; SULF1;</t>
  </si>
  <si>
    <t>GO:0060686~negative regulation of prostatic bud formation</t>
  </si>
  <si>
    <t>TMEM100; HEY2; HEY1;</t>
  </si>
  <si>
    <t>RTN2; BCR; AKT2;</t>
  </si>
  <si>
    <t>GO:0065002~intracellular protein transmembrane transport</t>
  </si>
  <si>
    <t>MDK; AIF1; LPAR1;</t>
  </si>
  <si>
    <t>GO:0071673~positive regulation of smooth muscle cell chemotaxis</t>
  </si>
  <si>
    <t>SH3PXD2B; FARP2; DBNL;</t>
  </si>
  <si>
    <t>GO:0071800~podosome assembly</t>
  </si>
  <si>
    <t>DLX3; FAM20C; LEF1;</t>
  </si>
  <si>
    <t>GO:0071895~odontoblast differentiation</t>
  </si>
  <si>
    <t>DSP; SCRIB; DLG5;</t>
  </si>
  <si>
    <t>GO:0071896~protein localization to adherens junction</t>
  </si>
  <si>
    <t>GO:0015804~neutral amino acid transport</t>
  </si>
  <si>
    <t>GATA3; GDNF; SIX1;</t>
  </si>
  <si>
    <t>GO:0072107~positive regulation of ureteric bud formation</t>
  </si>
  <si>
    <t>GPR4; ACTA2; FOXC2;</t>
  </si>
  <si>
    <t>SOX9; SOX8; PAX8;</t>
  </si>
  <si>
    <t>GO:0072289~metanephric nephron tubule formation</t>
  </si>
  <si>
    <t>HEYL; HEY1; HEY2;</t>
  </si>
  <si>
    <t>GO:0072359~circulatory system development</t>
  </si>
  <si>
    <t>NOS2; TMEM106A; SPHK2;</t>
  </si>
  <si>
    <t>GO:0072604~interleukin-6 secretion</t>
  </si>
  <si>
    <t>SLC15A4; SLC38A3; SLC38A7;</t>
  </si>
  <si>
    <t>GO:0089709~L-histidine transmembrane transport</t>
  </si>
  <si>
    <t>DNMT1; DNMT3B; DNMT3A;</t>
  </si>
  <si>
    <t>GO:0090116~C-5 methylation of cytosine</t>
  </si>
  <si>
    <t>GO:0043101~purine-containing compound salvage</t>
  </si>
  <si>
    <t>STX18; VAPB; MOSPD3;</t>
  </si>
  <si>
    <t>GO:0090158~endoplasmic reticulum membrane organization</t>
  </si>
  <si>
    <t>SPRED2; CCAR2; SPRED3;</t>
  </si>
  <si>
    <t>GO:0090311~regulation of protein deacetylation</t>
  </si>
  <si>
    <t>LYN; PRKCA; PRKCQ;</t>
  </si>
  <si>
    <t>GO:0090330~regulation of platelet aggregation</t>
  </si>
  <si>
    <t>SMAD3; BAX; CASP8;</t>
  </si>
  <si>
    <t>GO:0097296~activation of cysteine-type endopeptidase activity involved in apoptotic signaling pathway</t>
  </si>
  <si>
    <t>NUP62; E2F4; RBM14;</t>
  </si>
  <si>
    <t>GO:0098534~centriole assembly</t>
  </si>
  <si>
    <t>C1QL1; DCTN1; CHCHD10;</t>
  </si>
  <si>
    <t>GO:0099558~maintenance of synapse structure</t>
  </si>
  <si>
    <t>DLST; OGDH; KAT2A;</t>
  </si>
  <si>
    <t>GO:0106077~histone succinylation</t>
  </si>
  <si>
    <t>AP2A1; TGFB1; SMPD3;</t>
  </si>
  <si>
    <t>GO:1900126~negative regulation of hyaluronan biosynthetic process</t>
  </si>
  <si>
    <t>UNC119; SH3GL3; UBQLN2;</t>
  </si>
  <si>
    <t>GO:1900186~negative regulation of clathrin-dependent endocytosis</t>
  </si>
  <si>
    <t>CLEC16A; RUBCN; PHF23;</t>
  </si>
  <si>
    <t>GO:1901097~negative regulation of autophagosome maturation</t>
  </si>
  <si>
    <t>TP53; NAIF1; CAMK2A;</t>
  </si>
  <si>
    <t>GO:1902108~regulation of mitochondrial membrane permeability involved in apoptotic process</t>
  </si>
  <si>
    <t>YBX3; PTGS2; ARHGEF2;</t>
  </si>
  <si>
    <t>GO:1902219~negative regulation of intrinsic apoptotic signaling pathway in response to osmotic stress</t>
  </si>
  <si>
    <t>BAX; BAK1; LEF1;</t>
  </si>
  <si>
    <t>GO:1902262~apoptotic process involved in blood vessel morphogenesis</t>
  </si>
  <si>
    <t>SETD1A; MKI67; HNRNPU;</t>
  </si>
  <si>
    <t>GO:1902275~regulation of chromatin organization</t>
  </si>
  <si>
    <t>MCM3; MCM4; MCM2;</t>
  </si>
  <si>
    <t>GO:1902975~mitotic DNA replication initiation</t>
  </si>
  <si>
    <t>ABL1; TCF15; DDR2;</t>
  </si>
  <si>
    <t>GO:1903053~regulation of extracellular matrix organization</t>
  </si>
  <si>
    <t>ST3GAL4; ST3GAL2; ST6GALNAC2;</t>
  </si>
  <si>
    <t>GO:1990743~protein sialylation</t>
  </si>
  <si>
    <t>SOX6; SOX9; LTBP3;</t>
  </si>
  <si>
    <t>GO:2000741~positive regulation of mesenchymal stem cell differentiation</t>
  </si>
  <si>
    <t>CYB5R3; G6PD; ACLY; MVD; LBR; PMVK; DHCR24; DHCR7; APOA1; APOE;</t>
  </si>
  <si>
    <t>EDN1; ELN; EDNRA; CSF2RB; HNMT; UCP3; TRAF4; CYSLTR1;</t>
  </si>
  <si>
    <t>CTNS; ARRB2; EFNB3; ZIC1; FXN; CEND1; HIPK2; CLN8;</t>
  </si>
  <si>
    <t>SPP1; ECM1; DDR2; TMEM119; FAM83H; FAM20C; SLC20A1; ANXA2;</t>
  </si>
  <si>
    <t>GO:0031214~biomineral tissue development</t>
  </si>
  <si>
    <t>TLR4; TRAF3; IKBKE; IRF3; CASP8; TICAM1; TLR6; IKBKG;</t>
  </si>
  <si>
    <t>FH; CSF1; GATA2; NOS3; CORO1A; ADD1; BAX; SMO;</t>
  </si>
  <si>
    <t>GO:0048873~homeostasis of number of cells within a tissue</t>
  </si>
  <si>
    <t>PDPK1; ABL1; THY1; APLNR; CX3CL1; BAX; CEMIP; GPER1;</t>
  </si>
  <si>
    <t>DIAPH1; ABL1; EGFR; ERBB2; FES; ERBB3; RHOA; HBEGF;</t>
  </si>
  <si>
    <t>GO:2000145~regulation of cell motility</t>
  </si>
  <si>
    <t>DVL2; EDN1; ROR2; ARHGEF5; TRAF2; MAP3K11; DAB2IP; DVL3; TLR6;</t>
  </si>
  <si>
    <t>UGDH; ACVR1; AMOT; TENM4; LDB1; LRP5;</t>
  </si>
  <si>
    <t>TAF4; TAF6; HIST1H4A; NCOA6; NAT14; BRF1;</t>
  </si>
  <si>
    <t>EP300; MAML1; CREBBP; HEYL; NOTCH3; PLXND1;</t>
  </si>
  <si>
    <t>FANCA; BRCA2; WNT4; SFRP1; LHX9; COL9A3;</t>
  </si>
  <si>
    <t>MGST1; CCND1; E2F4; MGST2; VKORC1; NCOR2;</t>
  </si>
  <si>
    <t>GLI2; BMP7; EN2; WLS; KDM2B; GBX2;</t>
  </si>
  <si>
    <t>GO:0030902~hindbrain development</t>
  </si>
  <si>
    <t>LYN; AXL; CDKN2B; NR4A2; AIF1; ADNP;</t>
  </si>
  <si>
    <t>CYTH1; IQSEC2; IQSEC1; PSD4; GBF1; IQSEC3;</t>
  </si>
  <si>
    <t>EGFR; PRKCA; DEF8; PPARGC1B; LTBP3; SPP1;</t>
  </si>
  <si>
    <t>BMP7; GJC1; NPRL3; TBX2; BMPR2; SGCD;</t>
  </si>
  <si>
    <t>CIB2; PTGS2; TRPM4; SSH1; P2RY11; PDXP;</t>
  </si>
  <si>
    <t>CCDC22; VPS26A; SNX17; RAB11B; MICALL1; VPS39;</t>
  </si>
  <si>
    <t>GO:1990126~retrograde transport, endosome to plasma membrane</t>
  </si>
  <si>
    <t>BRCA2; GINS1; NCAPG2; GINS4; PRPF19;</t>
  </si>
  <si>
    <t>ARRB2; ADM; ARRB1; DNM2; DNM1;</t>
  </si>
  <si>
    <t>BMP4; GATA3; TGFB2; PPP1R13L; HEY2;</t>
  </si>
  <si>
    <t>GO:0003215~cardiac right ventricle morphogenesis</t>
  </si>
  <si>
    <t>CALM3; STIM1; RYR2; KCNIP2; KCNMB1;</t>
  </si>
  <si>
    <t>SCARF1; SNX17; SCARB1; TRERF1; APOE;</t>
  </si>
  <si>
    <t>MCRIP1; SMAD7; GREM1; DAG1; PHLDB1;</t>
  </si>
  <si>
    <t>GO:0010717~regulation of epithelial to mesenchymal transition</t>
  </si>
  <si>
    <t>SLC9A3R1; SERPINE2; TSC2; TWIST1; DAB2IP;</t>
  </si>
  <si>
    <t>GO:0014067~negative regulation of phosphatidylinositol 3-kinase signaling</t>
  </si>
  <si>
    <t>SLC43A1; SLC7A5; SLC1A5; SLC7A8; SLC43A2;</t>
  </si>
  <si>
    <t>ATXN7L3; KAT2A; USP36; USP22; TRRAP;</t>
  </si>
  <si>
    <t>NQO1; NOS3; PRDX2; FANCC; SOD3;</t>
  </si>
  <si>
    <t>GO:0019430~removal of superoxide radicals</t>
  </si>
  <si>
    <t>NRP2; SEMA3F; NRTN; NGF; NTF4;</t>
  </si>
  <si>
    <t>GO:0021675~nerve development</t>
  </si>
  <si>
    <t>SKA3; SKA1; MAPRE2; MAPRE3; STMN3;</t>
  </si>
  <si>
    <t>TUBB4A; CDH5; FKBP4; CLIP3; TBCD;</t>
  </si>
  <si>
    <t>TPM1; RAC1; CARMIL1; CORO1B; LIMA1;</t>
  </si>
  <si>
    <t>GO:0031529~ruffle organization</t>
  </si>
  <si>
    <t>APOA1; APOE; BMP1; PRKACA; ZDHHC8;</t>
  </si>
  <si>
    <t>KALRN; BRINP1; MBD2; AVPR1A; OXTR;</t>
  </si>
  <si>
    <t>GO:0042711~maternal behavior</t>
  </si>
  <si>
    <t>HPRT1; ADA; APRT; GMPR; AMPD3;</t>
  </si>
  <si>
    <t>PRMT5; MBD3; PARP1; BRCA1; MBD2;</t>
  </si>
  <si>
    <t>GO:0044030~regulation of DNA methylation</t>
  </si>
  <si>
    <t>IL1A; IL1B; CD4; CD3E; PRKCQ;</t>
  </si>
  <si>
    <t>GO:0045086~positive regulation of interleukin-2 biosynthetic process</t>
  </si>
  <si>
    <t>CSF1; HCLS1; PRKCA; ROR2; CASP8;</t>
  </si>
  <si>
    <t>TNFRSF11B; TNFAIP3; CSK; TMEM119; UBASH3B;</t>
  </si>
  <si>
    <t>BMP7; FOXF2; TBX2; KDM2B; HIPK2;</t>
  </si>
  <si>
    <t>GO:0048596~embryonic camera-type eye morphogenesis</t>
  </si>
  <si>
    <t>NTRK1; CXCL12; CACNB3; BACE1; KCNA1;</t>
  </si>
  <si>
    <t>BCL3; PML; ARL2; HNRNPU; TAF3;</t>
  </si>
  <si>
    <t>GO:0051457~maintenance of protein location in nucleus</t>
  </si>
  <si>
    <t>TP53; SRF; ERCC2; MEOX1; SFRP1;</t>
  </si>
  <si>
    <t>GO:0060218~hematopoietic stem cell differentiation</t>
  </si>
  <si>
    <t>ASS1; NME2; IGFBP5; CPS1; AKT1;</t>
  </si>
  <si>
    <t>GO:0060416~response to growth hormone</t>
  </si>
  <si>
    <t>E2F8; CPS1; E2F7; PCK2; ANXA1;</t>
  </si>
  <si>
    <t>GO:0070365~hepatocyte differentiation</t>
  </si>
  <si>
    <t>CD34; ETV6; RUNX1; MECOM; BABAM1;</t>
  </si>
  <si>
    <t>GO:0071425~hematopoietic stem cell proliferation</t>
  </si>
  <si>
    <t>AKR1B1; ID1; KLF10; SMPD3; KLF2;</t>
  </si>
  <si>
    <t>GO:1901653~cellular response to peptide</t>
  </si>
  <si>
    <t>SLC43A1; SLC7A5; SLC43A2; SLC7A6; SLC7A8;</t>
  </si>
  <si>
    <t>GO:1902475~L-alpha-amino acid transmembrane transport</t>
  </si>
  <si>
    <t>TNFAIP3; MSN; AMER1; UQCC2; DACT1;</t>
  </si>
  <si>
    <t>GO:1903364~positive regulation of cellular protein catabolic process</t>
  </si>
  <si>
    <t>TAX1BP3; ASTN2; ARF6; COMMD1; SNX33;</t>
  </si>
  <si>
    <t>GO:2000009~negative regulation of protein localization to cell surface</t>
  </si>
  <si>
    <t>ULK1; DCN; TFEB; GSK3A; FOXO1; PRKD1; TICAM1; TP53INP2; BAD; AMBRA1; TPCN1;</t>
  </si>
  <si>
    <t>TLR4; CCL25; TAPBP; TNFSF12; SMAD6; SEMA7A; TNFSF13; TNFSF15; CXCL14; C1R; IL1A; IL1B; CD4; HLA-DQB1; FTH1; THBS1; IGF1R; IL1R1; ETS1; SPN; CTLA4; IL7R; HLA-DPA1; RFX1; IL32; IL4R; HRH2; PTGER4; TCF7; CD79B; OPRD1; TNFSF9; ZAP70; CXCL12; CTSC; CX3CL1; SMAD3; IFITM3; IFITM2; SP2; TGFBR3; C1QBP; SCAP; MAP4K2; IKBKE; NECTIN1; CD276; GBP6; SEMA4D; MAP3K14; CMKLR1; TINAGL1; SUSD2; APLN; PRELID1; TLR6; IKBKG; MICA; FCGRT; CXCL1; CD1D; CXCL8; CXCL6;</t>
  </si>
  <si>
    <t>AGPAT2; FLOT1; AGT; WNT3A; NFAM1; AGPAT1; HILPDA;</t>
  </si>
  <si>
    <t>PITPNB; NUMA1; CHMP7; CHMP6; CHMP4B; CHMP1A; VPS4A;</t>
  </si>
  <si>
    <t>GO:0006997~nucleus organization</t>
  </si>
  <si>
    <t>APOE; NPR2; AQP1; ADNP; NPPB; PRKAR2A; PRKAR1B;</t>
  </si>
  <si>
    <t>GO:0019934~cGMP-mediated signaling</t>
  </si>
  <si>
    <t>TP53; ALPL; UROS; ID1; HYAL2; ENDOG; VKORC1;</t>
  </si>
  <si>
    <t>GO:0046677~response to antibiotic</t>
  </si>
  <si>
    <t>DVL2; GLI2; SOX9; POU3F4; SIX1; FRZB; EYA1;</t>
  </si>
  <si>
    <t>TNFRSF21; GPI; POU2F2; CCL2; ST6GAL1; TFEB; TFE3; GATA3; PSMB10; CD83; PAX5; EBI3;</t>
  </si>
  <si>
    <t>EGFR; NTRK1; CRH; MME; THRA; EGR2; GM2A; PRKAR1B; EP300; SHC3; ZNF385A; POMK;</t>
  </si>
  <si>
    <t>CTNS; GSTP1; G6PD; ALDH5A1; NFE2L1; SLC7A11; MMACHC; MGST1; OPLAH;</t>
  </si>
  <si>
    <t>SPRY1; DCTN1; NUMA1; SAPCD2; ARHGEF2; CDK5RAP2; NSFL1C; ACTR1A;</t>
  </si>
  <si>
    <t>SOCS3; SOCS1; GHR; CCL2; STAT3; PKD1; CLCF1; STAT6;</t>
  </si>
  <si>
    <t>VPS37C; FURIN; CHMP7; MVB12A; CHMP6; CHMP4B; MVB12B; VPS4A;</t>
  </si>
  <si>
    <t>GO:0019058~viral life cycle</t>
  </si>
  <si>
    <t>MRPS12; ERAL1; MRPL12; MRPS34; MRPS6; MRPL28; MRPL2; MRPL55; GADD45GIP1; MRPL24; MRRF; MRPL4; MRPL37; MRPS18A; MRPS17; MRPS7; MRPS2;</t>
  </si>
  <si>
    <t>TMEM8B; SOCS3; SOCS1; IGFBP2; SHC1; HMGA2; BCL2L1; NEDD9; DAB2IP; E4F1; OPA3; RUVBL2; RUVBL1;</t>
  </si>
  <si>
    <t>EGFR; RPS2; RPS4Y1; WARS; AKT1; GGT5; IGHMBP2; RPL28; RPS15; MRPS6; EIF4G1; MRPL28; EIF4EBP2; TNIP1; MRPL55; ABCF1; GEMIN5; GCN1; MRPL37; PDF; FARSB; MRPS18A; RRBP1; RPS6KB2; MRPS17; GSPT1; MRRF; MRPS7; MRPS12;</t>
  </si>
  <si>
    <t>NUPR1; AKT1; STAT3; DAP; FOXK2; EIF4G1; KLHL22; CPTP; RRAGA; RUBCN; WDR6;</t>
  </si>
  <si>
    <t>GMNN; ACVRL1; ID3; ESCO2; EHMT2; DSCC1;</t>
  </si>
  <si>
    <t>AGT; APOE; MT2A; NOS1; NOS2; NOS3;</t>
  </si>
  <si>
    <t>GO:0007263~nitric oxide mediated signal transduction</t>
  </si>
  <si>
    <t>PPIF; AKT1; HK2; BAX; BCL2L1; BID;</t>
  </si>
  <si>
    <t>EGFR; AGT; TGFB1; GSTP1; CYBA; PRKCD;</t>
  </si>
  <si>
    <t>GO:0032930~positive regulation of superoxide anion generation</t>
  </si>
  <si>
    <t>DPM2; LARGE1; POMGNT2; FKRP; POMT2; SDF2L1;</t>
  </si>
  <si>
    <t>GO:0035269~protein O-linked mannosylation</t>
  </si>
  <si>
    <t>SRF; FLNA; SOX18; SREBF1; STAT3; SUPT6H;</t>
  </si>
  <si>
    <t>MVB12A; RNF126; PTPN23; MVB12B; VPS4A; VPS37C;</t>
  </si>
  <si>
    <t>GO:0043162~ubiquitin-dependent protein catabolic process via the multivesicular body sorting pathway</t>
  </si>
  <si>
    <t>U2AF2; PTBP1; RBM10; C1QBP; RNPS1; RBM42;</t>
  </si>
  <si>
    <t>GO:0048025~negative regulation of mRNA splicing, via spliceosome</t>
  </si>
  <si>
    <t>HIP1; AP2S1; AP2B1; CLTB; NSG1; HIP1R;</t>
  </si>
  <si>
    <t>AKT1; HES1; VASH1; PLCD3; HEY2; HEY1;</t>
  </si>
  <si>
    <t>WFS1; PTPN1; BCL2L1; GRINA; SYVN1; CREB3L1;</t>
  </si>
  <si>
    <t>GO:1902236~negative regulation of endoplasmic reticulum stress-induced intrinsic apoptotic signaling pathway</t>
  </si>
  <si>
    <t>THBS1; CCL2; ITGA4; COL18A1; GPER1; CD248;</t>
  </si>
  <si>
    <t>MAP3K13; EGFR; NGF; NTRK1; BMP4; ADORA1; RAPGEF1; MAP3K14; TAOK2; MAP3K6;</t>
  </si>
  <si>
    <t>PIH1D1; NUFIP1; RUVBL1; RUVBL2;</t>
  </si>
  <si>
    <t>GO:0000492~box C/D snoRNP assembly</t>
  </si>
  <si>
    <t>SRF; HOXB2; LAMA1; DAG1;</t>
  </si>
  <si>
    <t>ITPKB; FANCC; BAX; BAK1;</t>
  </si>
  <si>
    <t>GO:0002262~myeloid cell homeostasis</t>
  </si>
  <si>
    <t>DYSF; PRKCE; TICAM1; SBNO2;</t>
  </si>
  <si>
    <t>GO:0002281~macrophage activation involved in immune response</t>
  </si>
  <si>
    <t>AGT; BCR; BMP4; LGMN;</t>
  </si>
  <si>
    <t>GO:0003014~renal system process</t>
  </si>
  <si>
    <t>ENG; HEYL; HEY2; HEY1;</t>
  </si>
  <si>
    <t>GO:0003208~cardiac ventricle morphogenesis</t>
  </si>
  <si>
    <t>PFKL; TALDO1; NFE2L1; PFKP;</t>
  </si>
  <si>
    <t>PC; HLCS; MCCC2; SLC5A6;</t>
  </si>
  <si>
    <t>GO:0006768~biotin metabolic process</t>
  </si>
  <si>
    <t>AGT; APOA1; APOE; APOC1;</t>
  </si>
  <si>
    <t>GO:0010873~positive regulation of cholesterol esterification</t>
  </si>
  <si>
    <t>TNNT1; ATP2A2; TNNI1; TNNC1;</t>
  </si>
  <si>
    <t>GO:0014883~transition between fast and slow fiber</t>
  </si>
  <si>
    <t>LRRC8A; LRRC8C; SLC25A13; SLC25A22;</t>
  </si>
  <si>
    <t>CHST10; CHST14; NANS; CHST12;</t>
  </si>
  <si>
    <t>CYB5A; CYB5R3; GSTO2; SLC23A2;</t>
  </si>
  <si>
    <t>WFS1; CALR; FKBP1A; CHCHD4;</t>
  </si>
  <si>
    <t>GO:0022417~protein maturation by protein folding</t>
  </si>
  <si>
    <t>CFL1; SEMA5A; PDXP; WDR1;</t>
  </si>
  <si>
    <t>GO:0030836~positive regulation of actin filament depolymerization</t>
  </si>
  <si>
    <t>SMAD3; DGCR8; SRRT; DROSHA;</t>
  </si>
  <si>
    <t>GO:0031053~primary miRNA processing</t>
  </si>
  <si>
    <t>TGFBRAP1; VPS39; ANKFY1; VPS4A;</t>
  </si>
  <si>
    <t>SMAD7; SGCD; NACC2; SEH1L;</t>
  </si>
  <si>
    <t>GO:0034629~cellular protein-containing complex localization</t>
  </si>
  <si>
    <t>PDPK1; FES; LYN; RAC2;</t>
  </si>
  <si>
    <t>TPM2; SNRNP70; TNNT3; TNNC1;</t>
  </si>
  <si>
    <t>GO:0043462~regulation of ATPase activity</t>
  </si>
  <si>
    <t>ACSL1; SLC27A4; SLC27A1; SPX;</t>
  </si>
  <si>
    <t>GO:0044539~long-chain fatty acid import into cell</t>
  </si>
  <si>
    <t>ZFP36; ZFP36L1; LDB1; NCAPG2;</t>
  </si>
  <si>
    <t>GO:0045647~negative regulation of erythrocyte differentiation</t>
  </si>
  <si>
    <t>TIMP2; STIM1; CACNA1C; ORAI1;</t>
  </si>
  <si>
    <t>LOX; MFAP4; FBLN5; EMILIN1;</t>
  </si>
  <si>
    <t>FOXP2; BMP4; ENG; ITGA8;</t>
  </si>
  <si>
    <t>GO:0048745~smooth muscle tissue development</t>
  </si>
  <si>
    <t>B3GAT3; XYLT1; XYLT2; CYTL1;</t>
  </si>
  <si>
    <t>GO:0050650~chondroitin sulfate proteoglycan biosynthetic process</t>
  </si>
  <si>
    <t>KLRF2; DYSF; AGT; LYN;</t>
  </si>
  <si>
    <t>GO:0050663~cytokine secretion</t>
  </si>
  <si>
    <t>ACTN1; FLNA; AIF1; BAIAP2L1;</t>
  </si>
  <si>
    <t>GO:0051764~actin crosslink formation</t>
  </si>
  <si>
    <t>MYC; BLM; SUSD2; ORC6;</t>
  </si>
  <si>
    <t>SULT1C2; SULT1C4; SULT1A1; CHSY1;</t>
  </si>
  <si>
    <t>GO:0051923~sulfation</t>
  </si>
  <si>
    <t>NTRK1; SDC1; SOX9; SOX8;</t>
  </si>
  <si>
    <t>GO:0060009~Sertoli cell development</t>
  </si>
  <si>
    <t>BMP2; SMAD3; CCM2; HEG1;</t>
  </si>
  <si>
    <t>GO:0060039~pericardium development</t>
  </si>
  <si>
    <t>GATA3; WNT4; BASP1; TCF15;</t>
  </si>
  <si>
    <t>GO:0060231~mesenchymal to epithelial transition</t>
  </si>
  <si>
    <t>KDM4B; KDM8; KDM2B; KDM2A;</t>
  </si>
  <si>
    <t>TGFB1; TGFBR2; PMVK; ABCA2;</t>
  </si>
  <si>
    <t>GO:0070723~response to cholesterol</t>
  </si>
  <si>
    <t>HMOX1; UROS; PPIF; GSTO2;</t>
  </si>
  <si>
    <t>GJA1; PRKACA; HDAC4; SOST;</t>
  </si>
  <si>
    <t>GJA1; GNA11; ASIC1; MCOLN1;</t>
  </si>
  <si>
    <t>NUP155; GJA1; GJC1; KCNE5;</t>
  </si>
  <si>
    <t>HRAS; DAG1; IQSEC2; GPC4;</t>
  </si>
  <si>
    <t>SHISA6; DLG4; CACNG4; CACNG8;</t>
  </si>
  <si>
    <t>PARP1; TERF2; SLX4; PINX1;</t>
  </si>
  <si>
    <t>GO:1904357~negative regulation of telomere maintenance via telomere lengthening</t>
  </si>
  <si>
    <t>PRKCE; PCSK9; OSR1; HECW1;</t>
  </si>
  <si>
    <t>NFATC1; WNT11; PPP3R1; PLCB3; ROR2; MOV10; TCF7L2; LEF1; CAMK2A;</t>
  </si>
  <si>
    <t>TPP1; AKT1; TRAF2; RNF165; CLN6; CLN8; CTSD; BACE1; BACE2;</t>
  </si>
  <si>
    <t>GO:0030163~protein catabolic process</t>
  </si>
  <si>
    <t>TERT; AKT1; AKT2; IRS1; GPC3; CLTCL1; ADIPOR2; SORBS1; C1QTNF2;</t>
  </si>
  <si>
    <t>GO:0046326~positive regulation of glucose import</t>
  </si>
  <si>
    <t>SLC24A1; SLC4A2; SLC9A1; SLC4A3; LRRC8A; LRRC8C; SLC24A3; SLC9A8; PIDD1;</t>
  </si>
  <si>
    <t>GNB3; IGFBP3; IGFBP4; FOXK2; NFE2L1; PDK2; C1QTNF1;</t>
  </si>
  <si>
    <t>EGFR; HRAS; GLI2; PCNA; RAC1; KCTD13; CDT1;</t>
  </si>
  <si>
    <t>DHX34; UPF1; EXOSC4; LSM4; MRTO4;</t>
  </si>
  <si>
    <t>GO:0000956~nuclear-transcribed mRNA catabolic process</t>
  </si>
  <si>
    <t>LARGE1; GNPNAT1; CHST6; CHST2; MGAT3;</t>
  </si>
  <si>
    <t>GO:0006044~N-acetylglucosamine metabolic process</t>
  </si>
  <si>
    <t>CTNS; HPRT1; APRT; AVPR1A; QRFP;</t>
  </si>
  <si>
    <t>GO:0007625~grooming behavior</t>
  </si>
  <si>
    <t>SRC; MMP14; CCBE1; NKD2; SPON1;</t>
  </si>
  <si>
    <t>GO:0010954~positive regulation of protein processing</t>
  </si>
  <si>
    <t>DCN; ARSB; BGN; IDUA; CSPG4;</t>
  </si>
  <si>
    <t>ABL1; APOE; DNM2; TTL; SIN3A;</t>
  </si>
  <si>
    <t>GO:0030516~regulation of axon extension</t>
  </si>
  <si>
    <t>ULK1; ICAM1; EIF4G1; RPTOR; TXN2;</t>
  </si>
  <si>
    <t>GO:0031669~cellular response to nutrient levels</t>
  </si>
  <si>
    <t>ANXA1; CD83; RUNX1; TRAF2; PRKD2;</t>
  </si>
  <si>
    <t>GO:0032743~positive regulation of interleukin-2 production</t>
  </si>
  <si>
    <t>AGT; EDN1; NPPB; TAC1; AVPR1A;</t>
  </si>
  <si>
    <t>GO:0035815~positive regulation of renal sodium excretion</t>
  </si>
  <si>
    <t>HMGA2; TRIM28; INPP5K; MORC2; APOBEC3C;</t>
  </si>
  <si>
    <t>DGKQ; DGKZ; DGKD; SPHK2; SPHK1;</t>
  </si>
  <si>
    <t>IMPA2; INPP5K; INPP1; INPP5A; INPP5B;</t>
  </si>
  <si>
    <t>ADA; CD81; RELA; NECTIN2; PRKD2;</t>
  </si>
  <si>
    <t>VEGFD; CXCL8; SCG2; VEGFB; CXCL12;</t>
  </si>
  <si>
    <t>TP53; SGF29; TAF6; TAF6L; TAF7L;</t>
  </si>
  <si>
    <t>NCK2; SRGAP2; PAK4; EPHB3; CAMK2A;</t>
  </si>
  <si>
    <t>GO:0060996~dendritic spine development</t>
  </si>
  <si>
    <t>ATP1A3; GJA1; PRKACA; CACNA1C; RYR2;</t>
  </si>
  <si>
    <t>PLXNB2; FLRT2; UNC5D; SCRT2; CAMK2A;</t>
  </si>
  <si>
    <t>EGFR; AGT; EDNRA; NTF4; AVPR1A; LPAR1; LPAR2; ARHGAP6;</t>
  </si>
  <si>
    <t>SH3PXD2B; FOXS1; IGF2; CSF1; GHR; HSF1; SMO; GHRL;</t>
  </si>
  <si>
    <t>GO:0040018~positive regulation of multicellular organism growth</t>
  </si>
  <si>
    <t>SNRNP70; FUS; AHNAK; RRP1B; RBM38; CDK12; AHNAK2; PRX;</t>
  </si>
  <si>
    <t>MYO1C; HRAS; ERBB2; AKT2; CACNB3; SLC51B; CEMIP; MIEF1;</t>
  </si>
  <si>
    <t>VEGFD; BMP4; SCG2; CORO1A; VEGFB; TSC2; CX3CL1; PTPRJ; SEMA5A; SCRIB;</t>
  </si>
  <si>
    <t>GO:0050918~positive chemotaxis</t>
  </si>
  <si>
    <t>SGPL1; PDGFRA; PTPRN;</t>
  </si>
  <si>
    <t>GO:0001553~luteinization</t>
  </si>
  <si>
    <t>TIMP1; TGFB1; IL1A;</t>
  </si>
  <si>
    <t>GO:0002248~connective tissue replacement involved in inflammatory response wound healing</t>
  </si>
  <si>
    <t>TP53; TCF3; PRKDC;</t>
  </si>
  <si>
    <t>GO:0002326~B cell lineage commitment</t>
  </si>
  <si>
    <t>HPRT1; APRT; PRTFDC1;</t>
  </si>
  <si>
    <t>GO:0006166~purine ribonucleoside salvage</t>
  </si>
  <si>
    <t>PHF2; ALKBH4; PPME1;</t>
  </si>
  <si>
    <t>GO:0006482~protein demethylation</t>
  </si>
  <si>
    <t>SHMT1; SHMT2; PSPH;</t>
  </si>
  <si>
    <t>GO:0006563~L-serine metabolic process</t>
  </si>
  <si>
    <t>SHMT1; SDSL; SHMT2;</t>
  </si>
  <si>
    <t>GO:0006565~L-serine catabolic process</t>
  </si>
  <si>
    <t>PES1; NOLC1; USP36;</t>
  </si>
  <si>
    <t>GO:0007000~nucleolus organization</t>
  </si>
  <si>
    <t>WNT3A; COPS7B; COPS7A;</t>
  </si>
  <si>
    <t>GO:0010387~COP9 signalosome assembly</t>
  </si>
  <si>
    <t>RAC2; RSU1; MYADM;</t>
  </si>
  <si>
    <t>GO:0010810~regulation of cell-substrate adhesion</t>
  </si>
  <si>
    <t>FOXC1; HEYL; HEY2;</t>
  </si>
  <si>
    <t>TGFB1; LOX; SMAD3;</t>
  </si>
  <si>
    <t>GO:0016202~regulation of striated muscle tissue development</t>
  </si>
  <si>
    <t>TULP3; SMO; NR4A2;</t>
  </si>
  <si>
    <t>GO:0021953~central nervous system neuron differentiation</t>
  </si>
  <si>
    <t>EDN1; EDN3; SMPD3;</t>
  </si>
  <si>
    <t>MSRB3; MSRB1; MSRA;</t>
  </si>
  <si>
    <t>GO:0030091~protein repair</t>
  </si>
  <si>
    <t>TICRR; CDT1; WDR18;</t>
  </si>
  <si>
    <t>GO:0030174~regulation of DNA-dependent DNA replication initiation</t>
  </si>
  <si>
    <t>RGS14; RIN1; UNC13C;</t>
  </si>
  <si>
    <t>GO:0031914~negative regulation of synaptic plasticity</t>
  </si>
  <si>
    <t>PARP1; LONP1; TOP3A;</t>
  </si>
  <si>
    <t>GO:0032042~mitochondrial DNA metabolic process</t>
  </si>
  <si>
    <t>APOE; EDN1; NFKB1;</t>
  </si>
  <si>
    <t>GO:0032269~negative regulation of cellular protein metabolic process</t>
  </si>
  <si>
    <t>RAB27A; VPS33A; VPS33B;</t>
  </si>
  <si>
    <t>GO:0032400~melanosome localization</t>
  </si>
  <si>
    <t>PTPN1; SH3TC2; ATP13A2;</t>
  </si>
  <si>
    <t>GO:0033157~regulation of intracellular protein transport</t>
  </si>
  <si>
    <t>UNC5C; UNC5A; UNC5B;</t>
  </si>
  <si>
    <t>GO:0033564~anterior/posterior axon guidance</t>
  </si>
  <si>
    <t>LYN; TNFAIP3; TLR6;</t>
  </si>
  <si>
    <t>GO:0034136~negative regulation of toll-like receptor 2 signaling pathway</t>
  </si>
  <si>
    <t>CALR; GPR3; FZR1;</t>
  </si>
  <si>
    <t>GO:0040020~regulation of meiotic nuclear division</t>
  </si>
  <si>
    <t>CBR1; VKORC1L1; VKORC1;</t>
  </si>
  <si>
    <t>GO:0042373~vitamin K metabolic process</t>
  </si>
  <si>
    <t>TP53; PARP1; MGME1;</t>
  </si>
  <si>
    <t>GO:0043504~mitochondrial DNA repair</t>
  </si>
  <si>
    <t>EDN1; TOLLIP; PRDX2;</t>
  </si>
  <si>
    <t>GO:0045321~leukocyte activation</t>
  </si>
  <si>
    <t>KITLG; ADAMTS20; ADAMTS9;</t>
  </si>
  <si>
    <t>GO:0045636~positive regulation of melanocyte differentiation</t>
  </si>
  <si>
    <t>SOX15; BMP4; LEF1;</t>
  </si>
  <si>
    <t>DHFR; GART; ATIC;</t>
  </si>
  <si>
    <t>GO:0046654~tetrahydrofolate biosynthetic process</t>
  </si>
  <si>
    <t>TNFSF13; TGFB1; MLH1;</t>
  </si>
  <si>
    <t>GO:0048298~positive regulation of isotype switching to IgA isotypes</t>
  </si>
  <si>
    <t>WNT11; FOXC1; LEF1;</t>
  </si>
  <si>
    <t>GO:0048341~paraxial mesoderm formation</t>
  </si>
  <si>
    <t>SERPINE2; FGF9; GDPD5;</t>
  </si>
  <si>
    <t>GO:0048505~regulation of timing of cell differentiation</t>
  </si>
  <si>
    <t>TGFB1; YBX3; TWIST1;</t>
  </si>
  <si>
    <t>SRF; BMP4; MYOCD;</t>
  </si>
  <si>
    <t>GO:0051150~regulation of smooth muscle cell differentiation</t>
  </si>
  <si>
    <t>CRH; GHRL; APLN;</t>
  </si>
  <si>
    <t>GO:0051461~positive regulation of corticotropin secretion</t>
  </si>
  <si>
    <t>CRH; GAL; GHRL;</t>
  </si>
  <si>
    <t>GO:0051464~positive regulation of cortisol secretion</t>
  </si>
  <si>
    <t>ADPRH; ADPRHL1; MACROD1;</t>
  </si>
  <si>
    <t>GO:0051725~protein de-ADP-ribosylation</t>
  </si>
  <si>
    <t>RARA; RXRA; MYOCD;</t>
  </si>
  <si>
    <t>GO:0055012~ventricular cardiac muscle cell differentiation</t>
  </si>
  <si>
    <t>COL1A1; COL2A1; TRPV4;</t>
  </si>
  <si>
    <t>GO:0060351~cartilage development involved in endochondral bone morphogenesis</t>
  </si>
  <si>
    <t>GLI3; BAX; BAK1;</t>
  </si>
  <si>
    <t>GO:0070242~thymocyte apoptotic process</t>
  </si>
  <si>
    <t>EMP2; CAV1; PACSIN2;</t>
  </si>
  <si>
    <t>GO:0070836~caveola assembly</t>
  </si>
  <si>
    <t>PCNA; MCM7; E2F1;</t>
  </si>
  <si>
    <t>GO:0071466~cellular response to xenobiotic stimulus</t>
  </si>
  <si>
    <t>WNT9A; EXT1; OSR1;</t>
  </si>
  <si>
    <t>GO:0072498~embryonic skeletal joint development</t>
  </si>
  <si>
    <t>HK1; AKT1; HK2;</t>
  </si>
  <si>
    <t>GO:0072655~establishment of protein localization to mitochondrion</t>
  </si>
  <si>
    <t>HMOX1; DDX11; TIMELESS;</t>
  </si>
  <si>
    <t>CACNA1G; CACNA1C; TRPM4;</t>
  </si>
  <si>
    <t>GO:0086045~membrane depolarization during AV node cell action potential</t>
  </si>
  <si>
    <t>ACTA2; ACTG2; ACTC1;</t>
  </si>
  <si>
    <t>GO:0090131~mesenchyme migration</t>
  </si>
  <si>
    <t>PFAS; COL2A1; SOX9;</t>
  </si>
  <si>
    <t>GO:0097065~anterior head development</t>
  </si>
  <si>
    <t>SLC9A1; NOS1; RYR2;</t>
  </si>
  <si>
    <t>GO:0098735~positive regulation of the force of heart contraction</t>
  </si>
  <si>
    <t>TMEM108; SH3GL1; ZMYND8;</t>
  </si>
  <si>
    <t>CPLX1; SNAP47; STX1B;</t>
  </si>
  <si>
    <t>ADRA1D; ADRA1B; GABBR1;</t>
  </si>
  <si>
    <t>PER1; NOS2; BAP1;</t>
  </si>
  <si>
    <t>GO:1900015~regulation of cytokine production involved in inflammatory response</t>
  </si>
  <si>
    <t>EGFR; ROR2; CEMIP;</t>
  </si>
  <si>
    <t>GO:1900020~positive regulation of protein kinase C activity</t>
  </si>
  <si>
    <t>SMARCB1; KDM4D; PIH1D1;</t>
  </si>
  <si>
    <t>GO:1900113~negative regulation of histone H3-K9 trimethylation</t>
  </si>
  <si>
    <t>LMNA; NF2; PIN1;</t>
  </si>
  <si>
    <t>TIMP1; CALR; ARHGDIB;</t>
  </si>
  <si>
    <t>GO:1901164~negative regulation of trophoblast cell migration</t>
  </si>
  <si>
    <t>HSF1; BAX; ENDOG;</t>
  </si>
  <si>
    <t>TP53; PAXIP1; GTSE1;</t>
  </si>
  <si>
    <t>GO:1902749~regulation of cell cycle G2/M phase transition</t>
  </si>
  <si>
    <t>APOE; FKBP1A; UNC13A;</t>
  </si>
  <si>
    <t>S1PR2; CDH5; ADD1;</t>
  </si>
  <si>
    <t>GO:1903142~positive regulation of establishment of endothelial barrier</t>
  </si>
  <si>
    <t>SLC7A1; PQLC2; SLC7A3;</t>
  </si>
  <si>
    <t>GO:1903401~L-lysine transmembrane transport</t>
  </si>
  <si>
    <t>AKT1; CX3CL1; TRAF2;</t>
  </si>
  <si>
    <t>GO:1903721~positive regulation of I-kappaB phosphorylation</t>
  </si>
  <si>
    <t>TERF2; RTEL1; RTEL1-TNFRSF6B;</t>
  </si>
  <si>
    <t>GO:1904430~negative regulation of t-circle formation</t>
  </si>
  <si>
    <t>CDK4; ADAM15; SPHK2;</t>
  </si>
  <si>
    <t>GO:1904628~cellular response to phorbol 13-acetate 12-myristate</t>
  </si>
  <si>
    <t>PUS7; PUS1; DKC1;</t>
  </si>
  <si>
    <t>GO:1990481~mRNA pseudouridine synthesis</t>
  </si>
  <si>
    <t>CSNK1D; SFRP1; RSPO3;</t>
  </si>
  <si>
    <t>GO:2000052~positive regulation of non-canonical Wnt signaling pathway</t>
  </si>
  <si>
    <t>CXCL8; CAV1; EXOC7;</t>
  </si>
  <si>
    <t>GO:2000535~regulation of entry of bacterium into host cell</t>
  </si>
  <si>
    <t>SH3PXD2B; CYBA; NCF2; NOS2; SH3PXD2A; PREX1;</t>
  </si>
  <si>
    <t>GO:0006801~superoxide metabolic process</t>
  </si>
  <si>
    <t>HUS1; EVX1; TGFB2; FXN; USP22; RAI2;</t>
  </si>
  <si>
    <t>GO:0009792~embryo development ending in birth or egg hatching</t>
  </si>
  <si>
    <t>NUBP1; FXN; NDOR1; NUBP2; IBA57; NFS1;</t>
  </si>
  <si>
    <t>GO:0016226~iron-sulfur cluster assembly</t>
  </si>
  <si>
    <t>PARP1; PDGFRA; MSX1; MSX2; GSC; SMAD3;</t>
  </si>
  <si>
    <t>GO:0023019~signal transduction involved in regulation of gene expression</t>
  </si>
  <si>
    <t>CD4; CSF1; PARP1; BMP4; CASP8; GAB3;</t>
  </si>
  <si>
    <t>GO:0030225~macrophage differentiation</t>
  </si>
  <si>
    <t>SNUPN; SNRPB; GEMIN4; SNRPD1; SNRPD3; GEMIN5;</t>
  </si>
  <si>
    <t>SH3PXD2B; AP3D1; HGS; HPS6; ABHD17A; TM9SF4;</t>
  </si>
  <si>
    <t>SCN2B; PTPN3; SCN4B; FXYD5; FXYD6; FXYD7;</t>
  </si>
  <si>
    <t>OGG1; EGFR; GSN; HMOX1; AKT1; PPP5C; HSF1; DAXX; MT2A;</t>
  </si>
  <si>
    <t>CCL25; CXCL14; PLAU; HRAS; CXCL1; CXCL8; CCL2; SPN; TYMP; CXCL12; CX3CL1; CXCL6; PLAUR; AMOT; CMTM8; CMTM5; CMTM7; CMKLR1; ZNF580; CYSLTR1; FES;</t>
  </si>
  <si>
    <t>ARID1A; TBX3; ESRRB; NOTCH2; SMC1A; MED27; PAF1; RTF1; MED12; MED15; ZNF358;</t>
  </si>
  <si>
    <t>CD4; CSF1; CDC25B; SDC4; MAP2K3; RELN; DAG1; DDR2; TRAF4; DAXX; MAPRE3;</t>
  </si>
  <si>
    <t>CACNA1H; TPM1; THRA; DMPK; TBX2; HBEGF; KCNIP2; KCNE5;</t>
  </si>
  <si>
    <t>FBLL1; HCFC1; BCOR; CCDC24; ASF1B; STMN3; PEMT;</t>
  </si>
  <si>
    <t>TNNT1; ATP2A2; TNNT3; RCSD1; STAC2; TNNC1; STAC;</t>
  </si>
  <si>
    <t>GO:0003009~skeletal muscle contraction</t>
  </si>
  <si>
    <t>TLR4; POLR3G; FLOT1; IRF3; MAVS; RNF135; POLR3B;</t>
  </si>
  <si>
    <t>SEMA7A; VCL; LHX2; AUTS2; NLGN3; ULK1; SEMA5A;</t>
  </si>
  <si>
    <t>CSNK1D; DCTN1; C2CD3; POC1A; IFT140; FUZ; CEP250; DISC1; TMEM80; IFT122;</t>
  </si>
  <si>
    <t>ANXA2; NSG1; ECE1; SCRIB; ARAP1;</t>
  </si>
  <si>
    <t>PAX8; GAL3ST3; GAL3ST4; CHST6; CHST2;</t>
  </si>
  <si>
    <t>THBS1; CSF1; MDK; CMKLR1; TRPV4;</t>
  </si>
  <si>
    <t>VCP; SYVN1; RCN3; RNF185; DNAJB12;</t>
  </si>
  <si>
    <t>GO:0036503~ERAD pathway</t>
  </si>
  <si>
    <t>TOR1A; FLNA; CD151; RHOA; TMEFF2;</t>
  </si>
  <si>
    <t>IL1B; CD74; STAT3; TIRAP; TLR6;</t>
  </si>
  <si>
    <t>GO:0045410~positive regulation of interleukin-6 biosynthetic process</t>
  </si>
  <si>
    <t>PRKDC; SMAD3; HES1; SIX1; UHRF1;</t>
  </si>
  <si>
    <t>GSN; ADD1; TWF2; TRIOBP; CAPZB;</t>
  </si>
  <si>
    <t>GO:0051016~barbed-end actin filament capping</t>
  </si>
  <si>
    <t>MYC; CENPW; CENPT; ITPA; NCAPH2;</t>
  </si>
  <si>
    <t>RARA; ARID5A; PELP1; SFRP1; WBP2;</t>
  </si>
  <si>
    <t>THBS1; TBXA2R; MEOX2; RHOA; CARD10;</t>
  </si>
  <si>
    <t>GO:0090051~negative regulation of cell migration involved in sprouting angiogenesis</t>
  </si>
  <si>
    <t>HRAS; PFN1; DEF8; EPS8L1; EPS8L2;</t>
  </si>
  <si>
    <t>GO:1900029~positive regulation of ruffle assembly</t>
  </si>
  <si>
    <t>DKC1; NOP10; NHP2; RUVBL2; RUVBL1;</t>
  </si>
  <si>
    <t>GO:1904874~positive regulation of telomerase RNA localization to Cajal body</t>
  </si>
  <si>
    <t>DEGS1; PLPP2; VAPB; SGPL1; CSNK1G2; PRKD1; CERS5; PRKD2; SPHK2; SPHK1; ELOVL2;</t>
  </si>
  <si>
    <t>TMEM127; DNM1; LAMTOR1; SNX33; RNF26; VPS33B; VPS18; PI4K2A; PLEKHJ1;</t>
  </si>
  <si>
    <t>GO:0007032~endosome organization</t>
  </si>
  <si>
    <t>ADCY6; ADCY3; ADCY9; ADCY5; CALM3; EDNRA; ADCY1; ADCY4; P2RY11;</t>
  </si>
  <si>
    <t>RGS12; RGS5; RGS9; IGFBP3; PTPN1; ERBB3; RGS19; ACVR1; UBASH3B;</t>
  </si>
  <si>
    <t>DVL2; WNT3A; KCNA1; AMOT; LAMTOR1; RRAGA; FRMD6; SIN3A; PRPF19;</t>
  </si>
  <si>
    <t>GO:0034613~cellular protein localization</t>
  </si>
  <si>
    <t>POLD1; CDKN2D; POLE; POLD3;</t>
  </si>
  <si>
    <t>SPRY1; FGF1; GDNF; SIX1;</t>
  </si>
  <si>
    <t>GO:0001759~organ induction</t>
  </si>
  <si>
    <t>ALDOA; PFKFB3; PFKFB4; KHK;</t>
  </si>
  <si>
    <t>NME4; NME1; NME2; CAD;</t>
  </si>
  <si>
    <t>GO:0006228~UTP biosynthetic process</t>
  </si>
  <si>
    <t>MPG; ALKBH3; FTO; ASCC2;</t>
  </si>
  <si>
    <t>GO:0006307~DNA dealkylation involved in DNA repair</t>
  </si>
  <si>
    <t>EGFR; ASS1; CPS1; SMO;</t>
  </si>
  <si>
    <t>GO:0007494~midgut development</t>
  </si>
  <si>
    <t>ST3GAL4; ST3GAL2; GAL3ST3; GAL3ST4;</t>
  </si>
  <si>
    <t>GO:0009247~glycolipid biosynthetic process</t>
  </si>
  <si>
    <t>ADRM1; PRELID1; PSME2; PSME3;</t>
  </si>
  <si>
    <t>GO:0010950~positive regulation of endopeptidase activity</t>
  </si>
  <si>
    <t>AGT; EDN1; EDN3; EDNRA;</t>
  </si>
  <si>
    <t>ACOT7; COASY; PPCDC; DCAKD;</t>
  </si>
  <si>
    <t>GO:0015937~coenzyme A biosynthetic process</t>
  </si>
  <si>
    <t>AKT2; ABCD1; IRS1; TWIST1;</t>
  </si>
  <si>
    <t>SERPINE2; FURIN; AXL; ABCA12;</t>
  </si>
  <si>
    <t>GO:0032940~secretion by cell</t>
  </si>
  <si>
    <t>ADA; GLI2; IL7R; EGR3;</t>
  </si>
  <si>
    <t>ADA; CAT; ALAD; CCND1;</t>
  </si>
  <si>
    <t>RELA; GNL3L; HMG20B; PIAS3;</t>
  </si>
  <si>
    <t>GO:0033234~negative regulation of protein sumoylation</t>
  </si>
  <si>
    <t>ABL1; BMP2; SOX8; TMEM119;</t>
  </si>
  <si>
    <t>GO:0033690~positive regulation of osteoblast proliferation</t>
  </si>
  <si>
    <t>APOA1; MAPK7; MYADM; WNK1;</t>
  </si>
  <si>
    <t>GO:0034115~negative regulation of heterotypic cell-cell adhesion</t>
  </si>
  <si>
    <t>APOA1; APOE; P4HB; PLAGL2;</t>
  </si>
  <si>
    <t>GO:0034378~chylomicron assembly</t>
  </si>
  <si>
    <t>TBX3; FMN1; RNF165; TFAP2B;</t>
  </si>
  <si>
    <t>GO:0035136~forelimb morphogenesis</t>
  </si>
  <si>
    <t>DIAPH1; CHAMP1; MAPRE3; MAPRE2;</t>
  </si>
  <si>
    <t>GO:0035372~protein localization to microtubule</t>
  </si>
  <si>
    <t>IFITM1; IFITM3; IFITM2; IKBKE;</t>
  </si>
  <si>
    <t>MMP14; STC1; HMGA2; DDR2;</t>
  </si>
  <si>
    <t>UNC5C; UNC5D; UNC5A; UNC5B;</t>
  </si>
  <si>
    <t>WDR1; WNT11; ANK1; LHX2;</t>
  </si>
  <si>
    <t>GO:0045199~maintenance of epithelial cell apical/basal polarity</t>
  </si>
  <si>
    <t>TP53; PSMC4; PSMC3; PSMC5;</t>
  </si>
  <si>
    <t>GO:0045899~positive regulation of RNA polymerase II transcriptional preinitiation complex assembly</t>
  </si>
  <si>
    <t>MTHFD1; MTHFD1L; RDH10; FOXC2;</t>
  </si>
  <si>
    <t>GO:0048703~embryonic viscerocranium morphogenesis</t>
  </si>
  <si>
    <t>WFS1; GBA; MAPK7; KLF2;</t>
  </si>
  <si>
    <t>SEH1L; CHAMP1; CDT1; MAD1L1;</t>
  </si>
  <si>
    <t>DCN; PARP1; TSPO; KDR;</t>
  </si>
  <si>
    <t>GO:0051901~positive regulation of mitochondrial depolarization</t>
  </si>
  <si>
    <t>COL2A1; BMP4; BMP7; OSR1;</t>
  </si>
  <si>
    <t>GO:0060272~embryonic skeletal joint morphogenesis</t>
  </si>
  <si>
    <t>GBA; EDN1; PCNA; CPS1;</t>
  </si>
  <si>
    <t>GO:0071548~response to dexamethasone</t>
  </si>
  <si>
    <t>MEN1; ENG; ZFHX3; MXRA5;</t>
  </si>
  <si>
    <t>GO:0071559~response to transforming growth factor beta</t>
  </si>
  <si>
    <t>S1PR2; CBLN1; EIF4A3; NLGN3;</t>
  </si>
  <si>
    <t>GIPC1; P4HB; PDIA3; ATIC;</t>
  </si>
  <si>
    <t>GO:0098761~cellular response to interleukin-7</t>
  </si>
  <si>
    <t>GO:0022010~central nervous system myelination</t>
  </si>
  <si>
    <t>ICAM1; RHOG; CAV1; RCC2;</t>
  </si>
  <si>
    <t>EEF2K; PDPK1; EIF4A3; TMEM108;</t>
  </si>
  <si>
    <t>ATP1A3; ABCD1; MAP1A; DCTN1;</t>
  </si>
  <si>
    <t>FLOT1; WNT3A; PTPRU; ADAM19;</t>
  </si>
  <si>
    <t>GO:2000049~positive regulation of cell-cell adhesion mediated by cadherin</t>
  </si>
  <si>
    <t>TNFRSF1A; PRKCD; SPHK2; SMPD3;</t>
  </si>
  <si>
    <t>GO:2000304~positive regulation of ceramide biosynthetic process</t>
  </si>
  <si>
    <t>EXOSC2; EDC4; PATL1; DCPS; EDC3; EXOSC4; EXOSC5; LSM4;</t>
  </si>
  <si>
    <t>MBTPS2; NFYA; SREBF1; FASN; MVD; ACACA; PMVK; DHCR7;</t>
  </si>
  <si>
    <t>IL1B; NOS1; CX3CL1; HES1; HEYL; ASCL2; HEY1; HEY2;</t>
  </si>
  <si>
    <t>TGFB1; LAMC1; BMP4; SMAD3; EXT1; MED12;</t>
  </si>
  <si>
    <t>GO:0007492~endoderm development</t>
  </si>
  <si>
    <t>GOT2; POSTN; TNS2; METRNL; ADSSL1; RYR2;</t>
  </si>
  <si>
    <t>GO:0014850~response to muscle activity</t>
  </si>
  <si>
    <t>RAB3B; RAB27A; RELB; RAB35; HFE; RAB34;</t>
  </si>
  <si>
    <t>GO:0019882~antigen processing and presentation</t>
  </si>
  <si>
    <t>GLI3; EDN3; RAB27A; SOX10; USP13; HPS6;</t>
  </si>
  <si>
    <t>GO:0030318~melanocyte differentiation</t>
  </si>
  <si>
    <t>GAK; OBSL1; CSNK1D; ARFRP1; PACS1; GBF1;</t>
  </si>
  <si>
    <t>SLC9A3R1; RAC2; CSNK2B; GCN1; CAMKK2; ANKRD54;</t>
  </si>
  <si>
    <t>GO:0045859~regulation of protein kinase activity</t>
  </si>
  <si>
    <t>SNRNP70; NUP98; PRPF19; SF3B4; RBM3; DAZAP1;</t>
  </si>
  <si>
    <t>GO:0048026~positive regulation of mRNA splicing, via spliceosome</t>
  </si>
  <si>
    <t>OBSL1; CUX1; FBXO31; FBXW8; ANAPC2; SS18L1;</t>
  </si>
  <si>
    <t>WDR1; KCNE1; GJA1; SNTA1; SCN4B; KCNE5;</t>
  </si>
  <si>
    <t>EGFR; HMOX1; GJA1; PPARD; KCNMB1; GPER1;</t>
  </si>
  <si>
    <t>MAF; CD4; NFATC2IP; KAT2A; S1PR3; NFATC1; NFATC2;</t>
  </si>
  <si>
    <t>GO:0001816~cytokine production</t>
  </si>
  <si>
    <t>MT-ATP6; TGFB1; MT-ATP8; ALDOA; PKM; DNAJC30; SLC25A13;</t>
  </si>
  <si>
    <t>GO:0006754~ATP biosynthetic process</t>
  </si>
  <si>
    <t>CCDC22; DNM2; LLGL1; COMMD1; OSBPL5; STXBP6; ARF3;</t>
  </si>
  <si>
    <t>GO:0006893~Golgi to plasma membrane transport</t>
  </si>
  <si>
    <t>PPARD; LPCAT3; LPCAT1; MBOAT7; ISYNA1; AGPAT3; FITM2;</t>
  </si>
  <si>
    <t>CPS1; PNPLA4; LIPE; PNPLA2; MGLL; APOA1; APOE;</t>
  </si>
  <si>
    <t>GO:0019433~triglyceride catabolic process</t>
  </si>
  <si>
    <t>GAL; AHR; SOX9; DGKQ; ADCY1; MAPK7; EIF4EBP2;</t>
  </si>
  <si>
    <t>MAP2K7; AGT; NFKB1; CCM2; TAOK2; BTRC; IKBKG;</t>
  </si>
  <si>
    <t>GO:0051403~stress-activated MAPK cascade</t>
  </si>
  <si>
    <t>MGRN1; RAB7A; TGFBRAP1; VPS33A; VPS39; RILP; VPS33B; VPS16; VPS18; CLEC16A;</t>
  </si>
  <si>
    <t>P4HB; ANXA2; LMNB1; CFL1; MSN; TYK2; TALDO1; PITPNA; CNN2; PSME2;</t>
  </si>
  <si>
    <t>TRIM38; TNFAIP3; RNF4; SKP2; RNF187; SYVN1; ZNRF1; RNF126; UBE2T; UBE2D4; TRIM32;</t>
  </si>
  <si>
    <t>CIT; GAK; SURF4; OBSL1; CSNK1D; PRKD1; TJAP1; RAB43; PLEKHM2; FBXW8; NPLOC4; TRAPPC12; GBF1; KIFC3; TMED9; SEC16A; PI4K2A; ATP8B1; LMAN2; NSFL1C;</t>
  </si>
  <si>
    <t>RGS14; ATXN1L; CHRNB2; PTGS2; DLG4; NPAS4; JPH4; CIC; SHANK3; AAAS; NLGN3; SLC8A2;</t>
  </si>
  <si>
    <t>ABL1; FLNA; ITGA8; VCP; DLG4; WBP2; SMYD3; WHRN; RCC2;</t>
  </si>
  <si>
    <t>ENG; TGFB2; CCM2L; HEY2; HEG1;</t>
  </si>
  <si>
    <t>KIF24; KIF18B; NCKAP5L; KATNB1; STMN3;</t>
  </si>
  <si>
    <t>EML1; PLXNB2; KCNA1; DAGLB; DAGLA;</t>
  </si>
  <si>
    <t>CST3; CSTA; CSTB; GPC3; ECM1;</t>
  </si>
  <si>
    <t>GO:0010466~negative regulation of peptidase activity</t>
  </si>
  <si>
    <t>PARP1; CAPN2; FXN; PCSK9; PIDD1;</t>
  </si>
  <si>
    <t>GO:0016540~protein autoprocessing</t>
  </si>
  <si>
    <t>AGT; EDN1; EDN3; BDKRB2; ECE1;</t>
  </si>
  <si>
    <t>MDK; ATAT1; TMEM108; SMO; LEF1;</t>
  </si>
  <si>
    <t>GO:0021542~dentate gyrus development</t>
  </si>
  <si>
    <t>TGFB1; GUSB; SLC9A1; HYAL2; CEMIP;</t>
  </si>
  <si>
    <t>TRABD2B; TP53; BID; BAX; PMAIP1;</t>
  </si>
  <si>
    <t>GO:0032461~positive regulation of protein oligomerization</t>
  </si>
  <si>
    <t>NAA40; EP400; RUVBL2; RUVBL1; TRRAP;</t>
  </si>
  <si>
    <t>STXBP1; SYT10; SCAMP5; CACNA1G; CACNA1H;</t>
  </si>
  <si>
    <t>APOE; AKT1; CCDC3; SORBS1; APOA1;</t>
  </si>
  <si>
    <t>GO:0046889~positive regulation of lipid biosynthetic process</t>
  </si>
  <si>
    <t>AP3D1; BLOC1S1; AP3B2; BLOC1S3; DTNBP1;</t>
  </si>
  <si>
    <t>SRC; GATA3; FOXL2; TGFB2; MYOCD;</t>
  </si>
  <si>
    <t>GO:0060065~uterus development</t>
  </si>
  <si>
    <t>ARHGAP33; SIPA1L1; CFL1; SHANK3; SRCIN1;</t>
  </si>
  <si>
    <t>ICAM1; MSN; SOX18; RAPGEF1; MYADM;</t>
  </si>
  <si>
    <t>CACNA1G; SCN2B; KCNE1; CACNA1C; SCN4B;</t>
  </si>
  <si>
    <t>KCNE1; DPP6; KCNIP2; KCNE5; KCNIP3;</t>
  </si>
  <si>
    <t>MRPS12; ERAL1; MRPL12; MRPS34; MRPS6; MRPL28; MRPL2; MRPL55; GADD45GIP1; MRPL24; MRPL4; MRPL37; MRPS18A; MRPS17; MRPS7; MRPS2;</t>
  </si>
  <si>
    <t>GRK5; PTGER4; PTH1R; ADCY4; WASF2; ADRA1B; GNAS; ADRA1D; GNA12; GNA14; GNA11;</t>
  </si>
  <si>
    <t>OAZ2; TIMP1; ANXA2; ANXA3; RNH1; NQO1; CCAR2; TMBIM1; PPP1R12C; HSPBP1; CABP1;</t>
  </si>
  <si>
    <t>GO:0043086~negative regulation of catalytic activity</t>
  </si>
  <si>
    <t>D868N∩I871T Down</t>
  </si>
  <si>
    <t>ZNF879; ZNF197; CLOCK; ZSCAN9; ZNF432; ZBTB11; SOD2; ZNF286B; ZNF823; ZNF12; ZNF23; ZNF30; FOXN2; MLLT3; MNAT1; ZNF143; POU6F2; ZNF92; ZNF415; ZNF155; ZNF211; ZNF267; ZBTB6; ZNF141; ZNF181; ZNF699; ZSCAN23; ZNF766; ZBTB41; ZNF684; ZBTB37; ZNF468; DMRTA1; ZNF280D; ZNF880; ZNF790; ZNF322; ZNF813; NFXL1; ZNF720; ZNF550; THAP5; ZNF605; ZNF227; BBS7; ZNF654; ZNF567; ZNF615; ZNF610; ZNF383; ZBTB8B; ZNF540; ZNF248; ZNF461; ZNF420; ZNF418; BBX; SMARCE1; ELP4; MED8; ZNF419; ZNF845; ZNF681; ZNF583; ZNF558; ZNF570; ZNF285; ZNF577; ZNF717; KDM5D; THAP2; ZSCAN16; THAP9; SP140L; ZNF287; ZFP14; NEUROD4; MYNN; ZNF277; MED17; ZNF226; ZNF624; ZNF230; ZNF225; ZNF222; ZNF214; ZFP30; ZNF711; USP16; HCFC2; ZFP37; CCNC; ZMYM1; ARID4A; DBX2; CCNT2; HMGB1P1; NR2C1; MED23; ASCL5; ZMYM5; RFX6; ZMYM2; PHIP; ZSCAN20; BRWD1;</t>
  </si>
  <si>
    <t>BBIP1; GPR89A; LIN7A; SCAMP1; BET1; CETN3; GPR89B; BBS9; STXBP5; AP1AR; AFTPH; CCDC91; CADPS2; BBS7; SFT2D1; SCFD1; ATG4C; C5orf30; SEC22A; VPS50; EIF5A2; NACA2; AP5M1; PLEKHF2; GOPC; LIN7C; VPS54; HOOK1; CADPS; SNX7; KLHL20; COG6; GOLT1B; KIF3A;</t>
  </si>
  <si>
    <t>CCDC66; BBIP1; CEP162; KIF27; BBS7; IFT20; AHI1; IQUB; PIBF1; RAB8B; C5orf30; IFT74; SCLT1; BBS2; ARL6; CEP126; INTU; SSX2IP; KIF3A; BBS9; TBC1D32; CDC14C; CDC14A;</t>
  </si>
  <si>
    <t>GORAB; BBS7; BBS10; PIBF1; IFT74; BBS2; CEP126; INTU; TBC1D32;</t>
  </si>
  <si>
    <t>TRMT11; TRMT10A; THUMPD2; TYW3; MTO1; TRMT13;</t>
  </si>
  <si>
    <t>FGF10; OTX2; RORA; ARL6; INTU;</t>
  </si>
  <si>
    <t>OPA1; LRAT; CRYBA1; CRYGD; RGR; POU6F2; CRYZ; BBS9; RIMS1; BBS7; BBS10; DNAJC19; BBS2; ARL6; SPATA7; OCLM; CRYBB2; CRYBG3;</t>
  </si>
  <si>
    <t>FGF10; ACVR2A; RIPPLY2; BBS7; DYNC2LI1; IFT74; TBC1D32; ARL6;</t>
  </si>
  <si>
    <t>UFL1; UBA5; GPAM; UFSP2;</t>
  </si>
  <si>
    <t>PRKRA; SNIP1; AGO3; AGO4;</t>
  </si>
  <si>
    <t>N6AMT1; MTRF1; MTRF1L;</t>
  </si>
  <si>
    <t>ATXN3; USP47; USP15;</t>
  </si>
  <si>
    <t>MPHOSPH10; PRPF3; ZRANB2; LUC7L3; SRSF11; PPIG; RBM39; CIR1; ZCRB1; THOC1; RSRC1; PRPF18; DDX47; PPP4R2;</t>
  </si>
  <si>
    <t>PHIP; AGO4; ZMYM1; ZMYM2; ZMYM5;</t>
  </si>
  <si>
    <t>BBS12; LCA5; BBS10; MDM1; BBS2; SPATA7;</t>
  </si>
  <si>
    <t>GTF3C3; TBPL1; BDP1;</t>
  </si>
  <si>
    <t>FGFR1OP; CEP162; CNTRL; CEP57; CEP97; AHI1; CEP70; CEP76; SCLT1; AKAP9;</t>
  </si>
  <si>
    <t>TRIP11; IFT20; DYNC2LI1; IFT74; SSX2IP; KIF3A;</t>
  </si>
  <si>
    <t>PEX7; PEX1; PEX3; TMEM135;</t>
  </si>
  <si>
    <t>RLF; ZBED9; THAP9; GIN1;</t>
  </si>
  <si>
    <t>SLCO1A2; SLCO4C1; SLCO1B1; SLCO6A1;</t>
  </si>
  <si>
    <t>ATXN3; YOD1; USP33; USP50; OTUD7A;</t>
  </si>
  <si>
    <t>CAMKMT; METTL21A; PCMTD1; VCPKMT; PRMT8;</t>
  </si>
  <si>
    <t>CDC14C; DUSP11; PTPN4; PTPRK; PTPRO; PTPN20; TPTE2; DUSP19; CDC14A; MTMR7;</t>
  </si>
  <si>
    <t>CEP126; HOOK1; KATNAL2; KATNA1; CCDC88A; SPAST;</t>
  </si>
  <si>
    <t>MMP3; CD200R1L; CD200R1;</t>
  </si>
  <si>
    <t>DSC2; IGSF11; DCHS2; PCDH11X; PCDH11Y; PCDHGB5; PCDHGA8; PCDHA3; PCDHA2; ROBO3; EMB; CDH18; CDH10; CDH8;</t>
  </si>
  <si>
    <t>MEIOC; SYCP2; AGO4; MLH3;</t>
  </si>
  <si>
    <t>GO:0007130~synaptonemal complex assembly</t>
  </si>
  <si>
    <t>AUH; HIBCH; PPM1K; MCCC1;</t>
  </si>
  <si>
    <t>PHF20L1; CLOCK; MITF; SNAPC5; ZRANB2; RORA; POU6F2; SSBP2; TMF1; RLF; ITGB3BP; ZNF268; NR1D2; ZBED9; IGSF1; SNIP1; APBB2; L3MBTL3; MTERF1; BLZF1; TAF1D; GLRX2; THAP1; ZNF112; MED23; CDK11A; ZFP37; ZNF143; NFXL1; PLAG1; PRMT9; PRMT8; ZNF280D;</t>
  </si>
  <si>
    <t>DUSP11; PPM1B; PTPN4; PPP3CC; PTPRK; PTPRO; PPM1K; STYX; PPP4R1L; PPP1R3C; MTMR7; PPP4R2; SHOC2;</t>
  </si>
  <si>
    <t>BBS7; BBS2; ARL6; BLOC1S6;</t>
  </si>
  <si>
    <t>KATNA1; KATNAL2; SPAST;</t>
  </si>
  <si>
    <t>PRKAA2; C9orf72; TBK1; SCOC; SESN1;</t>
  </si>
  <si>
    <t>ATXN3; YOD1; USP33; OTUD7A; USP50;</t>
  </si>
  <si>
    <t>CAMKMT; METTL21A; VCPKMT;</t>
  </si>
  <si>
    <t>GO:0018022~peptidyl-lysine methylation</t>
  </si>
  <si>
    <t>STXBP5; EXPH5; CADPS2; CADPS;</t>
  </si>
  <si>
    <t>JAK2; CYB5R4; ZC3H8; RSRC1;</t>
  </si>
  <si>
    <t>CYP19A1; HSD17B7; HSD17B11;</t>
  </si>
  <si>
    <t>GO:0006703~estrogen biosynthetic process</t>
  </si>
  <si>
    <t>MEIOB; SYCP2; AGO4; MLH3;</t>
  </si>
  <si>
    <t>MPPED1; METTL18; ZBTB11; MAGEA4; MRPS22; HSP90AA2P; TMEM132B; HSP90AB3P; HSP90AA4P; EEF1A1P5; CRYBG3; DCHS2; ASCL5; THNSL2; CEP57L1; LRRC34; SAMD12; NECAB1; FAM184A; RPLP0P6; ZBTB8A; KIF12; IMMP1L; ZNF558; CHCHD7; FSD1L; GCOM2; GPR63; ACTR3C; HDHD2; MRPL46; SERHL; PPP4R1L; TXNDC16; ZMYM2; PCDHGB5;</t>
  </si>
  <si>
    <t>PRKRA; AGO3; AGO4;</t>
  </si>
  <si>
    <t>ENPP2; TATDN1; N4BP2; APLF; FANCM; MEIOB; EXO5;</t>
  </si>
  <si>
    <t>FGFR1OP; CEP350; CEP57;</t>
  </si>
  <si>
    <t>DGKE; SERAC1; TMEM38B; GPAM;</t>
  </si>
  <si>
    <t>CCNT2; SNAPC5; ZNF143; GTF2B; INTS8; ZC3H8; INTS6;</t>
  </si>
  <si>
    <t>TAS2R31; TAS2R46; TAS2R19; TAS2R50; TAS2R20;</t>
  </si>
  <si>
    <t>PRKAA2; HSD17B7; HMGCS1; MSMO1; INSIG2;</t>
  </si>
  <si>
    <t>GRID2; GRIA2; CDH8; NAPB;</t>
  </si>
  <si>
    <t>BBS9; TBC1D32; ARL6; IFT20;</t>
  </si>
  <si>
    <t>RAB33A; RAB28; DNAJC27; RAB6C; RAB30; RAB8B; RAB1C;</t>
  </si>
  <si>
    <t>CRYGD; TBC1D32; CRYBB2; CRYBA1; CRYBG3;</t>
  </si>
  <si>
    <t>PEX7; ABCD2; CROT; HIBCH; AUH;</t>
  </si>
  <si>
    <t>JAK2; MAP3K8; GRM1; MAP3K5; MAP3K4;</t>
  </si>
  <si>
    <t>CDC40; ZC3H11A; SARNP; SRSF11; THOC1;</t>
  </si>
  <si>
    <t>RGPD5; RGPD3; KPNA5;</t>
  </si>
  <si>
    <t>PIGN; PIGA; PIGV;</t>
  </si>
  <si>
    <t>MCPH1; CDC14A; CDC14C;</t>
  </si>
  <si>
    <t>HFM1; FANCM; MEIOB;</t>
  </si>
  <si>
    <t>STXBP3; SCFD1; VPS45; RAB8B;</t>
  </si>
  <si>
    <t>D868N∩I871T Up</t>
  </si>
  <si>
    <t>ZNF726; ZNF732; ZNF878; ZNF587B; ZNF213; TBX3; SOX12; ZNF500; TSC22D2; ZNF253; ZNF737; MED26; FSTL3; ZNF682; WIZ; MYC; APOE; ZNF853; ZSCAN22; GLI4; THRA; FOSL2; ZNF44; ZNF37A; FUS; ZNF93; SREBF1; STAT3; ZFP36L2; RFX2; POU3F4; TAF6; SMARCA4; ZNF142; DGKQ; HIRA; SOX10; MLLT1; PPARD; ZNF85; ZNF90; ZNF844; MAMLD1; BRD3; TEAD4; ECM1; LRRFIP1; ZNF672; ZNF628; ZNF506; SNAPC4; HIVEP3; ZNF618; ZNF626; ZNF324B; ZNF544; ELMSAN1; ZNF517; ZNF66; BNC2; ZNF493; SRCAP; ZNF429; ZC3H3; ZNF595; ZNF440; ZNF444; ZNF433; ZNF283; ZNF611; ZNF513; ZNF491; ZFP41; ZNF441; ZIC4; ZNF579; ZNF439; ZNF680; ZNF563; SMARCC2; ZNF502; ZNF596; ZNF384; TFAP2C; KAT2A; ZNF707; ZNF524; ZNF653; ZNF414; ZNF496; ZNF594; ZNF469; ZNF512B; ZNF385A; TRERF1; MED15; CRAMP1; ZNF347; ZNF587; RHOXF2; ZNF559; ZNF341; PBX4; ABCA2; CTDSP1; ZNF442; ZNF696; UBN1; ZNF331; ZFP64; ZNF358; HMG20B; ZNF319; ZNF69; ZBTB47; ZNF580; KMT2B; ZC3H4; MED16; TSC22D4; FOXC1; TCF7; RXRA; ELK3; ETS1; EPAS1; KLF2; KLF10; ELF4; RFX1; EGR1; ETV5; ZNF205; SP2; ELK1; FLI1; TSHZ3; LYL1; FOXD4L4; MLXIP; TCF7L1; KLF8; EGR3; KLF16; FOXC2; ARID5A; GMEB2; VAX1; EGR2; ZMIZ1; ZMIZ2; FOXL1; TSHZ1;</t>
  </si>
  <si>
    <t>E2F8; TLR4; MEN1; AGRN; KMT2D; MEIS2; KDM6B; SOX12; PER1; GREM1; BRD4; LRP5; RPS6KA4; FSTL3; NFATC1; MYC; TGFB1; SERPINE1; FGF1; EDN1; NFIC; GLI2; AR; RARA; TGFB3; EGR2; VDR; SRF; SKI; RARG; HOXB2; ETS1; FOSL2; TCF3; ERCC2; EGR1; ELK1; TNFRSF1A; TFE3; SLC9A1; RXRA; BCL3; GAL; GATA2; SOX18; SREBF1; ACVRL1; STAT3; ETV5; ELK3; CDKN2B; RFX2; SOX9; ARRB1; SMARCA4; NR1H2; MLLT6; HDAC4; SOX8; CD81; CX3CL1; PKD1; HSF1; NFKB2; RUNX1; FLI1; RELA; FOXC1; KLF10; CAMK1; HES1; NFE2L1; IRF3; MEF2D; NFIX; TNIP1; SIX1; TCEA2; TWIST1; PTPRN; ZNF750; DAB2IP; CRTC1; MED25; MAVS; AKNA; IRF2BP2; BCL9L; TMEM173; ASXL1; PELP1; SIX5; NFATC2IP; ZMIZ2; OSR1; DOT1L; ZFPM2; TFAP2C; RREB1; CREBBP; KAT2A; GATA6; ARHGEF2; WBP2; ZBED3; CSRNP1; GPER1; ELF4; MEIS3; EPAS1; ATF6B; FOXC2; IER2; GLIS2; PRKD2; BCL11B; WWTR1; IRF2BPL; HIPK2; SMYD3; MLXIP; FOXJ2; HEY2; ZMIZ1; MAFF; PLAGL2; HEY1; KLF2; CHCHD2; IKBKG; TBX2; TBX3; THRA; ZNF497; IL1B; RAI1; TEAD4; SOX10; TAF4; TBX18; ZNF784; SBNO2; RELB; CRTC3; SSBP4; LHX2; PPARD; SS18L1; PPRC1; EGR3;</t>
  </si>
  <si>
    <t>ARHGAP42; TGFB1; TNFRSF11B; AGRN; STK25; CHL1; VGF; CAPN5; P2RX6; PLXNB1; TNFSF12; FRS3; SH3BP5; ADCY3; ADCY9; GREM1; ICOSLG; FLNB; ULK1; BCAR3; MAP3K6; CXCL14; GNA14; PLAU; IL1B; ANXA1; CD74; FGF1; S100A6; LYN; IGF1R; CHRM4; CXCL1; CGB7; CXCL8; AR; RARA; SPP1; BCR; VDR; SRC; BMP1; CCL2; EDN3; RAC2; IL7R; GJA1; SMPD1; TYMP; IL4R; IGFBP6; PDE4A; ITPKB; GRN; CD34; GNA11; CCND3; AXL; ADORA1; FGF9; AKT2; S100A11; ADM; FBN1; IRS1; IGFALS; GNL1; ACVRL1; COL15A1; STAT3; ELK3; PI4KA; MAP2K3; SOX9; PXN; DNM2; BCAM; LIMK1; RCAN1; GFER; SOX8; SH3BP2; ASIC1; DLG4; CNTNAP1; CXCL6; TNFAIP6; PLAUR; TLE1; TLE2; TLE3; PRKCD; VAC14; MTA1; ITPK1; RIN1; ARFRP1; RAPGEF1; CAMK1; NEDD9; SHB; TRIP10; ECM1; DGKD; ARHGAP11B; ANKDD1A; METRNL; ARHGAP17; TENM4; PKN3; SARM1; TOM1L2; SYDE1; MAVS; ARHGAP24; NFAM1; RIN3; TGFBRAP1; CASKIN1; CREBBP; SIPA1; ARAP1; DLC1; HBEGF; EPAS1; ATF6B; RTKN; ARHGAP39; TOLLIP; RABEP2; PIDD1; CD320; KCNIP2; SPHK1; ARHGAP23; METRN; CDC42BPB; ZYX; TRIP6; GABRQ; GSK3A; PRKACA; CHRNA10;</t>
  </si>
  <si>
    <t>MEN1; WNT9A; TAX1BP3; INPPL1; TGFB1I1; SMAD6; SPRY1; TMEM127; LDOC1; TGFB1; IL1B; LMNA; LYN; CXCL1; CXCL8; AR; RARA; TGFB3; VDR; SRF; SKI; IFITM1; RARG; ETS1; B4GALT1; TIMP2; IGFBP3; IGFBP6; PML; ADORA1; S100A11; CDH5; NF2; ADM; ACVRL1; COL18A1; STAT3; CDKN2A; CDKN2B; TSC2; ITGA1; HDAC4; TGFB2; HSF1; PMP22; TMEM115; KLF10; CDK10; PTPN14; IGFBP7; CYP1B1; DAB2IP; KANK2; P3H2; P3H3; CHERP; SIRT6; NACC2; DLC1; TSPAN32; FAM129B; GPER1; MNT; BCL11B; WDR6; DEC1; ADAMTS1; SH2B3; NUPR1;</t>
  </si>
  <si>
    <t>TNFRSF11B; AGRN; LAMA5; ADAM12; SPINT1; COL1A1; COL3A1; COL4A1; FN1; ITGB3; SERPINE1; ICAM1; LAMB1; THBS1; COL1A2; COL4A2; ITGA5; FURIN; SPP1; COL11A1; COL6A1; COL6A2; COL6A3; NID1; B4GALT1; ACAN; ERCC2; BCL3; COL5A1; BGN; FBLN1; TNC; COL8A2; COL5A3; COL8A1; LOX; FBN1; KDR; COL18A1; SOX9; ITGA8; ITGA1; HSPG2; NFKB2; COL16A1; LOXL1; ADAM15; COL9A3; COL9A2; DAG1; COL13A1; OLFML2A; CCDC80; ADAM19; CRISPLD2; FBLN5; ITGA11; MMP2; MMP11; COL25A1; COL22A1; TGFBI; MMP25; COL15A1; MMP14; POSTN;</t>
  </si>
  <si>
    <t>SOCS3; PDPK1; PLXNB1; RGS14; SH3BP5; RPS6KA4; RGS9; NFATC1; HSPB1; LYN; CXCL1; HMOX1; CXCL8; SRC; SCG2; PRKCSH; TYK2; ZAP70; PSEN2; JAK3; MAP4K2; CSPG4; DNMBP; DEF8; PLCD3; NFAM1; NEK11; ACOT11; ASB13; ARHGAP45; ARHGEF2; DVL3; SIPA1; ASB16; PRKD2; LAT2; TOLLIP; SPHK1; GMIP; DAPK2; TNIK; UNC13A; CDC42BPB; DMPK; AKT2; DGKQ; PDPK2P; MAST3; MAK; MARK4; PRKCD; DGKZ; STK32B; SH2B1; MAST4; SH3BP5L; PRKCA; SH2B3; DGKD; PKN3;</t>
  </si>
  <si>
    <t>LAMA5; TNFSF12; NRP2; SRPX2; RAMP1; RAMP2; FN1; THY1; SERPINE1; FGF1; ANXA2; MMP2; COL4A2; ITGA5; HMOX1; CXCL8; CCL2; SCG2; PRKCA; TYMP; PTPRB; COL8A2; COL8A1; SHC1; FGF9; MYH9; SOX18; KDR; ACVRL1; COL15A1; COL18A1; ELK3; MMP14; TGFB2; HSPG2; CAV1; MFGE8; FAP; FOXC1; ADAM15; SHB; TGFBI; ECM1; CYP1B1; DAB2IP; CSPG4; ADM2; ARHGAP24; PLCD3; EPAS1; PRKD2; RHOJ; TNFRSF12A; EGFL7; PLXND1; HEY1; VEGFB; AMOTL2;</t>
  </si>
  <si>
    <t>MYO1C; RHOD; SNAI2; ACTN4; DIAPH1; PLAU; TGFB1; IL1B; COL1A1; FGF1; EDN1; LAMB1; LYN; THBS1; IGF1R; ITGA5; CSF1; PRKCA; FLT1; GRN; AKT2; CDH5; KDR; COL18A1; STAT3; CD151; MMP14; BCAR1; TNFAIP6; CAV1; MGAT5; NEDD9; TRIP6; MYLK; CARMIL1; FAM83H; CEMIP; HAS2; MYADM; HBEGF; GPER1; ZNF703; SPHK1; SUN2; SEMA4G; SEMA6A; SEMA4F; SEMA3B;</t>
  </si>
  <si>
    <t>SH3PXD2B; RAMP2; MICAL2; MBD3; TGFB1; COL3A1; EDN1; GLI2; PSKH1; SRF; GYS1; ACAN; GJA1; CAD; LOX; SHC1; GNA11; OXTR; ADM; FBN1; ECE1; TSC2; TGFB2; PKD1; PPARD; AP1B1; FOXC1; FOXL1; CACNA1C; BCOR; NEK8; OSR1; KAT2A; BORCS8; IFT140; FOXC2; TCF25; SMG9; MBD2; ZFPM2; PDLIM1; SOX9; ZFPM1; PDLIM4; HEG1; PDLIM2; PDLIM7;</t>
  </si>
  <si>
    <t>TBX3; ADCY9; PLOD3; MBD3; MT-ND4; EDN1; TPM1; GLI2; AR; TGFB3; YBX3; GJA1; ERCC2; RXRA; MYH9; SOX18; ACVRL1; ELL; SOX10; SOX8; PKD1; GNA12; FOXC1; KEAP1; TWIST1; ANKRD11; CMIP; RDH10; HM13; ZFPM2; KAT2A; GATA6; SLC39A3; INPP5K; UNK; SMG9; HEG1; ZMIZ1; MAFF; B9D1; KLF2; EPN1;</t>
  </si>
  <si>
    <t>PDPK1; ADAM12; TNFSF12; RAMP2; IL1B; HSPB1; SERPINE1; FGF1; THBS1; HMOX1; CXCL8; RRAS; ETS1; PRKCA; FLT1; TBXA2R; GATA2; GRN; CD34; CDH5; ADM; KDR; ACVRL1; STAT3; CX3CL1; RUNX1; STIM1; TWIST1; ECM1; CYP1B1; ADM2; GATA6; PRKD2; HIPK2; SPHK1; VEGFB;</t>
  </si>
  <si>
    <t>WTIP; PDLIM1; ACTN4; RAMP2; MT-CYB; PLAU; PLAT; TGFB1; MT-ND4; THBS1; SOD3; TGFB3; SRF; ALAD; ETS1; CAPN2; ERCC2; EGR1; PML; HMOX2; ADORA1; ADM; LONP1; ACVRL1; PSEN2; MMP14; UCP2; UCP3; TGFB2; PLOD1; CAV1; POSTN; CYGB; TM9SF4; CREBBP; EGLN2; EPAS1; LOXL2; MMP2; VEGFB;</t>
  </si>
  <si>
    <t>HAS3; TAF4; TBX3; AXIN1; TGFB1I1; BRD4; CAND2; SS18L1; LRP5; NFATC1; AGT; MYC; TGFB1; IL1B; COL1A1; APOE; CD74; GLI2; AR; RARA; SPP1; TGFB3; EGR2; SRC; LYL1; ETS1; TCF3; ERCC2; EGR1; ELK1; TFE3; BCL3; SHC1; SOX18; MAP2K2; ACVRL1; STAT3; MAP2K3; SOX9; LHX2; DNM2; SMARCA4; NR1H2; HDAC4; SOX10; SOX8; PCBD1; ACTA2; RHOG; RUNX1; FLI1; PPARD; RELA; FOXC1; HES1; SIX1; HIVEP3; RNF187; GDF6; RAI1; TP53INP2; SMARCC2; RREB1; CREBBP; GATA6; DVL3; ZNF496; TRERF1; FAM129B; ELF4; FOXC2; INPP5K; ZNF341; PBX4; GLIS2; PCBD2; HIPK2; PTGES2; HEY2; MED16; HEY1; KLF2; ZFHX2; KMT2B; ZNF444; ZNF784; NFE2L1;</t>
  </si>
  <si>
    <t>CHL1; INPPL1; ADAM12; TGFB1I1; SUSD5; NRP2; SORBS3; FN1; ITGB3; ICAM1; LAMB1; THBS1; ITGA5; SPP1; COL6A1; COL6A2; COL6A3; CCL2; SELL; B4GALT1; ACAN; PRKCA; VCL; COL5A1; PRPH2; IL32; TNC; COL8A1; EPHA2; IGFALS; COL15A1; COL18A1; CD151; PXN; BCAM; MFAP4; CDH6; BCAR1; CNTNAP1; CX3CL1; RELN; TNFAIP6; DGCR2; COL16A1; MFGE8; FAP; FLOT2; HES1; NEDD9; POSTN; IGFBP7; CYP1B1; FBLN7; CERCAM; TM9SF4; SYMPK; NINJ1; COL12A1; EMILIN2; PRKD2; EGFL7; ITGA11; CNTN6; LOXL2; EMILIN1; PCDHB13; PCDHB2; PCDHB12; PCDHB14; PCDHB5; PCDHB10; PCDHGB6; PCDHB11; PCDHGC3; PCDHB9; PCDHB16; PCDHB3; COL5A3; PCDHB4; PCDHGB7; PCDHB6; PCDHGA12; TGFBI;</t>
  </si>
  <si>
    <t>E2F8; MEN1; MEIS2; TBX3; PER1; SNAI2; SORBS3; ZNF217; WFS1; ZNF205; ZBTB7A; CBX6; KLF8; TBX18; MYC; TGFB1; EDN1; NFIC; GLI2; AR; VDR; SKI; RARG; TCF3; YBX3; EGR1; RXRA; GATA2; CCND1; ZFP36; CCND3; FGF9; SOX18; TCF7; SREBF1; STAT3; ELK3; SMARCA4; ATN1; HDAC4; HSF1; RUNX1; SP2; CAV1; PPARD; ARID5A; RELA; FOXC1; KLF10; TBX2; ZNF177; HES1; IRF3; NFIX; SIX1; TWIST1; ZNF174; LRRFIP1; SNAI3; VAX1; DAB2IP; KANK2; E4F1; BCOR; MED25; MEPCE; MYPOP; AEBP1; ZFPM1; OSR1; PPP1R13L; HDAC7; TFAP2C; RREB1; CREBBP; GATA6; CREB3L1; NACC2; PHF12; MNT; FOXC2; TCF25; ZNF692; KLF16; GLIS2; WWTR1; SAP130; BCL11A; IRF2BPL; HIPK2; SCRT2; LMCD1; HEY2; NOTCH3; LOXL2; HEY1; KLF2; NCOR2; SIRT6; ZFHX2; SIN3B; CIC; IGHMBP2; RELB; ZHX3; THRA; MTA1; ZFPM2; MBD3; RARA; MBD2; MIER2; GATAD2A; ZNF497; NR1H2;</t>
  </si>
  <si>
    <t>QSOX1; MAN2B1; PDXK; AGPAT2; DEGS1; SYNGR1; DIAPH1; LILRB3; STK10; AP2A2; SNAP29; CYB5R3; CFD; PLAU; CST3; ALDOA; CSTB; GSN; CTSD; ANXA2; CAPN1; GUSB; CXCL1; GAA; CTSA; LAMP1; ALAD; SELL; ARSA; B4GALT1; DSP; TIMP2; PFKL; GM2A; VCL; CD58; RAB3A; PTPRB; ATP6V0C; GRN; HMOX2; S100A11; GALNS; SERPINB6; RAB7A; CTSC; VAMP2; RHOG; TNFAIP6; AMPD3; PLAUR; PRKCD; TCIRG1; HGSNAT; NAPRT; NBEAL2; DOK3; TMEM173; TBC1D10C; SLC44A2; STK11IP; SLC15A4; NFAM1; ARHGAP45; TMBIM1; CRISPLD2; TOLLIP; PTGES2; METTL7A; MMP25; CTSZ; DBNL;</t>
  </si>
  <si>
    <t>MEN1; TBX3; PER1; ATP8B1; ZNF253; ZNF217; ZBTB7A; TGFB1; RARA; THRA; VDR; SRC; BCL3; SHC1; PML; SOX18; ZNF93; ELK3; CDKN2A; SOX9; SMARCA4; NR1H2; HDAC4; SOX10; SOX8; PPARD; ARID5A; RELA; TLE1; TLE2; KLF10; TBX2; HES1; TWIST1; ZNF174; CCDC85B; LRRFIP1; DAB2IP; TSHZ3; BCOR; GATAD2A; SMARCC2; BAHD1; ZFPM2; GATA6; CREB3L1; NACC2; TRIM11; PHF12; NACC1; CIC; FAM129B; MYBBP1A; INPP5K; GLIS2; ZHX3; ZNF703; MBD2; HEY2; SBNO2; TSC22D4; LOXL2; HEY1; NCOR2; ZC3H4; SIX1; SIX5; ZNF784; TRIM66; ZNF587;</t>
  </si>
  <si>
    <t>KMT2D; TBX3; GREM1; LRP5; TIMP1; MYC; TGFB1; IL1B; FN1; CAPNS1; FGF1; EDN1; CAPN1; LYN; THBS1; IGF1R; CSF1; AR; RARA; TGFB3; RARG; EDN3; ETS1; RAC2; IL7R; TNC; ADRA1D; SHC1; FGF9; AKT2; GRK5; ADM; IRS1; KDR; AVPR1A; COL18A1; SOX9; ARRB1; HDAC4; CD81; TGFB2; CX3CL1; RHOG; HSF1; RELA; EIF4G1; TBX2; TCIRG1; HES1; CTF1; RNF187; TNS3; SLC35F6; TRPM4; DOT1L; HAS2; NACC2; NACC1; S1PR3; GPER1; OSMR; ROGDI; WWTR1; HIPK2; ZNF703; CD248; CLCF1; CEP131; HBEGF; FLT1;</t>
  </si>
  <si>
    <t>MEN1; QSOX1; VGF; TGOLN2; WFS1; FSTL3; TIMP1; CST3; APOE; FN1; CALB1; GSN; LAMB1; MMP2; LGALS1; CSF1; FURIN; SPP1; SCG2; PRKCSH; IGFBP3; IGFBP6; TNC; FBN1; IGFALS; BACE1; HIST1H3A; HSPG2; NUCB1; MFGE8; PAPPA; TGFBI; IGFBP7; FAM20C; D2HGDH; GATA6; PNPLA2; ANO8; LMCD1;</t>
  </si>
  <si>
    <t>RPS6KA4; TGFB1; IL1B; ANXA1; THBS1; CSF1; CXCL8; SPP1; CCL2; SCG2; IL1R1; TNFRSF1A; GAL; PTGS1; EPHA2; BDKRB2; AXL; ADORA1; ADM; STAT3; MAP2K3; CASP4; HDAC4; TIRAP; TNFAIP6; HSPG2; RELA; TCIRG1; NFE2L1; TNIP1; ECM1; DAB2IP; TICAM1; NFAM1; NFKBID; S1PR3; GPER1; MGLL; TOLLIP; MMP25; SPHK1; ZNF580; CHST2; IKBKG; CXCL6; PTGER4; CXCL1; RELB; PTGIR; CX3CL1; TLR4; CMKLR1; GGT5; TBXA2R;</t>
  </si>
  <si>
    <t>GREM1; COL1A1; COL3A1; COL1A2; COL11A1; ACAN; COL5A1; MMP11; COL5A3; LOX; TGFB2; FOXC1; CYP1B1; COL12A1; FOXC2; LOXL2; PLOD1; ANXA2; PLOD3; SERPINH1;</t>
  </si>
  <si>
    <t>LAMA5; PDPK1; PLXNB1; TGFB1; THBS1; FLT1; SLC9A1; COL5A1; EPHA2; BCAR1; TGFB2; FOXC1; DGKZ; SCRIB; HES1; CARMIL1; TNS3; PALLD; PPP1R9B; CORO1B; SH3BP1; CDC42BPB; EMILIN1; RAC2; HSPG2; GPC4; CD151; SDC4; KDR; CORO6; GPC1; FSCN2; RHOD; AXL; CD248; LAMB1; ITGB3; NEDD9; SDC3; APC2;</t>
  </si>
  <si>
    <t>WTIP; AGRN; ABLIM1; PLD2; SPTBN2; LAMA5; SIPA1L3; DIAPH1; OBSL1; MICAL2; APOE; THY1; TPM1; TUBA3D; CCL2; SOX9; CNTNAP1; NEDD9; SYNE3; MICAL3; PALLD; NECTIN2; SIPA1; TSPAN32; SEMA6A; NCKIPSD; TNIK; CDC42BPB; MAST4; PACSIN3; MAST3;</t>
  </si>
  <si>
    <t>RHOD; ARHGAP33; SIPA1L1; SIPA1L3; BCR; RAC2; TSC2; ARHGDIA; RHOG; ARHGAP1; ABR; MYO9B; TRIP10; ARHGAP11B; OBSCN; ARHGAP17; ARHGEF18; SYDE1; RHOT2; ARHGAP24; ARHGAP45; ARHGEF1; ARHGEF2; SIPA1; ARAP1; DLC1; ARHGAP39; RHOJ; PLEKHG2; GMIP; ARHGAP23;</t>
  </si>
  <si>
    <t>SH3PXD2B; TLR4; RAMP2; MYC; TGFB1; IL1B; LMNA; FN1; CD74; GSN; CSF1; AR; VDR; ETS1; IL7R; GJA1; EGR1; GATA2; TNC; CD34; FGF9; CDH5; STAT3; SOX9; GSK3A; DGKQ; ACTA2; ACTG2; CAV1; TLE1; LRRC32; TWIST1; HFE; TMEM119; GJC2; ADM2; TICAM1; OSR1; GPER1; RHOXF2; C1QTNF1; ADAM19; BCL11A; MOV10; WHRN; HEY2; ZNF580; PKP3; HEY1; EMILIN1; MED26;</t>
  </si>
  <si>
    <t>LMTK3; NEK8; STK25; BCKDK; GAK; PDPK1; BRD4; ULK1; RPS6KA4; STK10; MAP3K6; TGFB1; LYN; RARA; BCR; PSKH1; CCL2; PRKCA; PRKACA; IGFBP3; ERCC2; MAK; CCND1; TYK2; CCND3; PRKAR1B; ACVRL1; ZAP70; CSNK1D; GSK3A; JAK3; LIMK1; TGFB2; LIPE; PRKCD; DMPK; ST3GAL1; MAP4K2; CAMK1; IKBKE; PDK2; MYLK; MAP3K11; LRRK1; ADCK5; OBSCN; PKN3; ADM2; ALPK2; FAM20C; MINK1; NEK11; MARK4; ALPK1; PKMYT1; PRKD2; HIPK2; NEK6; DAPK2; TNIK; CDC42BPB; CDK10;</t>
  </si>
  <si>
    <t>FSCN2; PDPK1; PIP5K1C; DIAPH1; FLNB; CXCL1; BCR; SRF; NF2; RHOG; ABR; TRIP10; INF2; ARHGEF18; PALLD; SSH1; DLC1; CORO1B; INPP5K; RHOJ; PDLIM2; PDLIM4; RAC2; PDLIM1; SHROOM1; LIMK1; PDLIM7; IQSEC2; IQSEC1; AMOTL2; CSRP1;</t>
  </si>
  <si>
    <t>AGRN; ARHGAP33; RGS12; PLXNB1; RGS14; SIPA1L3; RGS9; AGFG2; THY1; ICAM1; ARRB1; TSC2; ARHGDIA; S100A10; ARHGAP1; NPRL3; MYO9B; RIN1; RAPGEF1; PLEKHG6; ARHGAP11B; DAB2IP; ARHGAP17; IQSEC1; ARHGAP24; DOCK8; RIN3; RIN2; RGP1; ARHGAP45; ARHGEF1; DVL3; EVI5L; SIPA1; ARAP1; SYNGAP1; DLC1; AGAP2; ARHGAP39; RABEP2; GMIP; ARHGAP23; TBC1D24; VPS9D1; SH3BP1; CX3CL1; CCL2;</t>
  </si>
  <si>
    <t>TBKBP1; POM121C; TAF4; NRP2; BRD4; LYN; CFH; SRC; ERCC2; TNFRSF1A; FBLN1; ATP6V0C; SHC1; PML; KDR; PSMB10; STAT3; TSC2; RAD23A; RELA; EIF4G1; BAX; VAC14; KEAP1; IKBKE; TRIM25; IRF3; ZYX; NUP188; E4F1; CRTC3; CRTC1; SRCAP; SUPT6H; MAVS; PACS2; TMEM173; TICAM1; RPTOR; NUP210; CREBBP; KAT2A; UPF1; RBCK1; UBN1; APOBEC3C; UCKL1; KCTD5; ZC3H7B; TLN1; IKBKG;</t>
  </si>
  <si>
    <t>OGG1; MBD3; MT-ATP6; AGT; TIMP1; TGFB1; MT-ND4; TYMS; SERPING1; GSN; COL4A2; CNP; TGFB3; TIMP2; ERCC2; TSPO; ADM; LONP1; SERPINF1; SREBF1; STAT3; CTSC; UCP3; CX3CL1; NFKB2; RELA; LRP1; DAG1; DNMBP; SIRT3; MBD2; LOXL2;</t>
  </si>
  <si>
    <t>TLR4; TRIM38; RPS6KA4; FLOT1; ZBTB7A; AGT; TGFB1; IL1B; ICAM1; AR; STAT3; TIRAP; CX3CL1; NFKB2; CAV1; RELA; TRIM14; FLOT2; TRIM25; LRRFIP1; TICAM1; ERC1; ARHGEF2; TRAPPC9; RBCK1; PRKD2; DHX33; PIDD1; SPHK1; IKBKG;</t>
  </si>
  <si>
    <t>QSOX1; ACTN4; WDR1; CFD; TIMP1; TGFB1; FN1; ALDOA; ITGB3; SERPINE1; SERPING1; LYN; THBS1; TGFB3; ACTN1; VCL; FLNA; TAGLN2; VEGFB; TGFB2; TUBA4A; ECM1; CHID1; GTPBP2; BRPF3; TLN1; TEX264;</t>
  </si>
  <si>
    <t>SSC5D; INPPL1; LRP5; EPN2; AP2A1; TSC2; DNM2; RAB7A; DNM1; TNK2; RIN1; TRIP10; DGKD; SCARA3; LRP10; MICALL1; RIN3; SNX33; RIN2; RUBCN; FNBP1; TMPRSS5; RABEP2; EHD2; EPS15L1; MRC2; SUSD2; PACSIN3; LOXL2; EPN1; TIGD5; RHOJ; RAB20;</t>
  </si>
  <si>
    <t>GAK; SEC16A; LAMA5; RAMP1; RAMP2; FLOT1; TNFRSF1A; FLNA; EPHA2; AKT2; DPP6; CACNB3; CD81; S100A10; PPIL2; FLOT2; PACS1; PACS2; MRAP; NKD2; DCHS1; MYADM; INPP5K; EHD2; TNIK; PKP3; ANXA2; RAB3A;</t>
  </si>
  <si>
    <t>ABLIM1; TBX3; LY6H; CCL2; COL18A1; DGCR2; FLI1; RELA; TLE1; TLE2; TLE3; GAMT; PHLDA2; NEK8; SEMA6A; HSPG2; LAMB1; VDR; ASXL1; NTN3; THRA; AGRN; LAMA5; MEGF8; TMEFF2;</t>
  </si>
  <si>
    <t>PDLIM1; PIP5K1C; SRPX2; ANXA1; THY1; ANXA2; SRC; CD58; COL8A2; CD34; SHC1; S100A11; CDH5; SOX9; ITGA8; CX3CL1; CDC42EP1; RAPGEF1; SCRIB; COL13A1; NLGN2; FBLIM1; CYFIP2; CDH6; CDHR2; LAMA5; PKP3; DLG4; DSP;</t>
  </si>
  <si>
    <t>SSC5D; WNT9A; AXIN1; RECQL4; CLPTM1; FGF1; BMP1; EDN3; HOXB2; MAK; RPS4Y1; MMP11; EPHA2; TLE1; C19orf57; MN1; FOXL1; DGKD; SPRED3; OBSCN; ANO1; TSHZ3; TMEM198; SPRED2; PAQR7; ERC1; LTBP4; MINK1; ZFP41; SPATA20; RREB1; CREB3L1; CCDC120; TRERF1; MNT; JPH2; SPRY4; PPDPF; OLFML3; PAQR5; PLEKHB1; PLXNA1; ANGPTL2; CEP131; CHST2; RBM19; FSTL3; RARG; VDR; RARA; NR1H2; PPARD; THRA; SRF;</t>
  </si>
  <si>
    <t>TPP1; TRIM3; LRCH4; RGS9; LY6H; SEMA4F; CXCL1; SMPD1; ADORA1; STAT3; GSK3A; SMARCA4; LIMK1; NAGLU; HDAC4; DLG4; SLC7A5; HES1; MEF2D; MAP1S; GPSM1; CNTN4; CHERP; SMARCC2; NINJ1; MARK4; MTR; IRF2BPL; SEMA6A; CLN8; RAPGEFL1; IGSF9B; PCDHB6; PCDHB4; PCDHB3; PCDHB2; PCDHB12; PCDHB11; NUMBL; NAV2; NRSN2; AXL;</t>
  </si>
  <si>
    <t>TPP1; ADAM12; ADAM11; CFD; CAPNS1; CTSD; CAPN1; MMP2; CTSA; PEPD; BMP1; ACAN; CAPN2; MMP11; GGT5; DPP6; CASP4; MMP14; CTSC; BACE1; RELN; HTRA3; FAP; PAPPA; ADAM15; CASP8; TYSND1; RHBDD2; RHBDF2; TMPRSS9; DPP9; FBXL6; MPND; ADAMTS15; TRAPPC12; PRSS27; ADAM33; TMPRSS5; RNPEPL1; MMP25; DPP3; CTSZ; CTSF; ADAMTS1; DNPEP; PLAT; PLAU; PRSS48; CAPN5; NLN; PGPEP1; CAPN15; MIPEP;</t>
  </si>
  <si>
    <t>ZNF316; NR1H2; ZNF737; PDLIM1; KMT2D; OGG1; GAS7; ZNF253; ZNF217; PTP4A3; RPS6KA4; ZNF205; ZBTB7A; LYL1; TCF3; ZNF37A; POLR2A; PML; FUS; ACVRL1; STAT3; DNM2; RCAN1; MLLT6; NFKB2; RELA; TLE3; MN1; FOXC1; SNAPC2; SIX1; ZNF542P; ZNF783; SUPT6H; ERC1; TGFBRAP1; RREB1; CREBBP; KHSRP; L3MBTL2; ZNF486; MYBBP1A; WWTR1; ASCC2; ZNF703; TCF7L1; LZTS1; SNAI3; BCL11A; ZNF341; BCL11B; SOX18; GLI4; MAVS; SCRT2; SOX12; TCF7; WIZ; SNAI2;</t>
  </si>
  <si>
    <t>SPTBN2; NLGN2; SHANK3; PCDHB16; NLGN3; DBNL; PCDHB10; BSN; PLXND1; PCDHB9; PCDHB6; PCDHB5; PCDHB4; PCDHB3; PCDHB2; PCDHB14; PCDHB13; PCDHB11;</t>
  </si>
  <si>
    <t>SNAI2; COL1A1; COL6A1; GJA1; IGFBP3; TNC; LOX; EPHA2; FGF9; FASN; HIRA; GDF10; SOX8; MEF2D; TWIST1; TMEM119; TP53INP2; CREB3L1; MYBBP1A; WWTR1; MRC2; ITGA11; SPP1;</t>
  </si>
  <si>
    <t>PLXNB2; PLXNB1; ATP10A; DIAPH1; WDR1; FN1; ALDOA; ANXA1; ICAM1; TPM1; CCL2; MYH9; KDR; CDC42EP1; GNA12; DNMBP; SYNE3; ARHGEF18; FBLIM1; ARAP1; DLC1; RHOD; RHOJ; PLXND1; PLXNA1; PLXNA4; RHOG;</t>
  </si>
  <si>
    <t>RAMP1; RAMP2; AP2A2; HERC2; AP2A1; CD74; CTSA; CLTCL1; AP1B1; TOM1L2; SYTL5; TGFBRAP1; SNX33; ARHGEF2; VPS39; MLPH; ASPSCR1; VPS16; VPS18; SNX8; RAB43; RABL2A; TSNARE1; RAB11B; AP3D1; RAB20; TBC1D10C; RAB40B; NAPA; RAB7A; EVI5L; TBC1D22B; ARFRP1; TBC1D10A; STX1B; ARF3; TBC1D10B; RAB40C; RAB36; RAB3A; RAB26; TBC1D22A;</t>
  </si>
  <si>
    <t>SMAD9; SMAD6; TGFB1; COL3A1; COL1A2; FURIN; TGFB3; SKI; SRC; PML; CDH5; ACVRL1; PXN; GDF10; TGFB2; LRRC32; ZYX; ARHGEF18; LTBP4; TGFBRAP1; HIPK2; LTBP3;</t>
  </si>
  <si>
    <t>TLR4; TRIM38; BRD4; CD74; LGALS1; HMOX1; GJA1; TNFRSF1A; FLNA; TIRAP; CX3CL1; RELA; IKBKE; TRIM25; IRF3; CASP8; ECM1; MAVS; TICAM1; SLC44A2; TMEM106A; ALPK1; JMJD8; MAP3K14; RBCK1; SHARPIN; CARD9; NEK6; IKBKG; IL1B;</t>
  </si>
  <si>
    <t>P2RX6; SORBS3; CACNA1H; TPM2; TPM1; GJA1; VCL; MYL9; OXTR; PXN; EMD; ITGA1; ACTA2; ACTG2; CALD1; SNTA1; GAMT; MYLK; SORBS1; KCNIP2; MYOF; TLN1; OBSL1;</t>
  </si>
  <si>
    <t>PDPK1; GNA14; COL1A1; COL3A1; ITGB3; LYN; COL1A2; SRF; ACTN1; SRC; PLCG2; PRKCA; FLNA; GNA11; ARRB1; DGKQ; GNA12; PRKCD; DGKZ; DGKD; BLOC1S3; AXL;</t>
  </si>
  <si>
    <t>COL1A1; GBA; EDN1; ICAM1; THBS1; CXCL8; CCL2; YBX3; CD58; ZFP36; GBP1; ZFP36L2; HDAC4; RELA; POSTN; DAB2IP; PRPF8; HAS2; KAT2A; ARHGEF2; GPER1; INPP5K; KLF2; CX3CL1;</t>
  </si>
  <si>
    <t>SOCS3; LAMA5; INPPL1; TIMP1; MYC; TGFB1; IL1B; FN1; ANXA1; ICAM1; COL1A2; MMP2; CXCL1; HMOX1; CSF1; CXCL8; CCL2; IL1R1; MUC1; PRKACA; TNFRSF1A; IL32; CCND1; IL4R; SHC1; TYK2; STAT3; JAK3; CX3CL1; IL13RA1; RELA; RAPGEF1; TWIST1; CTF1; PTPRN; OSMR; CLCF1; NUMBL;</t>
  </si>
  <si>
    <t>MEN1; QSOX1; SOCS3; VGF; TGOLN2; OBSL1; WFS1; FSTL3; TIMP1; CST3; APOE; FN1; LAMB1; LGALS1; CSF1; SPP1; SCG2; PRKCSH; IGFBP3; RAB3A; TNC; FBN1; PSMB10; WDR5; NUCB1; MFGE8; KEAP1; RAB11B; IGFBP7; FBXO31; FBXW9; FAM20C; FBXL16; FBXO41; ASB13; PNPLA2; FBXO17; FBXL18; ASB16; EPAS1; DDA1; FN3K; ANO8;</t>
  </si>
  <si>
    <t>SH3PXD2B; TNFRSF11B; TBX3; COL1A1; COL3A1; COL1A2; GLI2; ACP2; VDR; BMP1; ACAN; EPHA2; GNA11; FBN1; SOX9; GDF10; HDAC4; EVC; TGFB2; WDR5; COL9A2; TEAD4; RAI1; CMKLR1; MMP14;</t>
  </si>
  <si>
    <t>TLR4; LDOC1; SERPINE1; ICAM1; CXCL8; RARA; TFPI; BCR; SRC; CCL2; CAPN2; TBXA2R; ZFP36; AXL; TSPO; CXCL6; HSF1; PPARD; RELA; DAB2IP; PRPF8; TICAM1; UPF1; SBNO2; CXCL1; NR1H2; IL1B;</t>
  </si>
  <si>
    <t>P2RX6; PLAU; PLAT; COL1A1; ITGB3; LYN; COL1A2; TFPI; PRKACA; GATA2; PRKAR1B; HIST1H3A; GNA12; PLAUR; ITPK1; CARMIL1; HPS6; ZFPM1; DOCK8; ZFPM2; GATA6; DOCK6; SH2B1; EHD2; HMG20B; MAFF; PROCR; SH2B3;</t>
  </si>
  <si>
    <t>RAMP2; ANXA1; HSPB1; FLT1; KDR; MAP2K3; RELA; EGR3; DAB2IP; PRKD2; SEMA6A; SPHK1;</t>
  </si>
  <si>
    <t>TLR4; RGS14; SPRY1; LYN; FBLN1; GBP1; ARRB1; DUSP4; RAPGEF1; TNIP1; DAB2IP; GPER1; SPRY4; CHRNA10; SEMA6A; SIRT3; EMILIN1;</t>
  </si>
  <si>
    <t>NRP2; AGT; ITGB3; FGF1; EDN1; THBS1; ETS1; PRKCA; GRN; KDR; BCAR1; SCARB1; FOXC2; PRKD2; ZNF580;</t>
  </si>
  <si>
    <t>TAF4; MEIS2; TGFB1I1; TAF5L; NFATC1; NFIC; THRA; EGR2; SRF; ERCC2; EGR1; POLR2A; ARRB1; TAF6; ELL; MLLT1; SNAPC2; NFE2L1; IRF3; NFIX; SNAPC4; SUPT6H; RREB1; GATA6; MNT; EPAS1; RPAP1; PBX4; POLR2J2; POLR2J3; SCAF1; PHRF1; NOCT; GMEB2; MAFF; MED16;</t>
  </si>
  <si>
    <t>LAMA5; ADAM11; COL3A1; THY1; ITGB3; ITGA5; SRC; FBLN1; MYH9; ITGA8; ITGA1; BCAR1; COL16A1; ADAM15; NEDD9; ZYX; TSPAN32; ADAMTS1; ITGA11; TLN1;</t>
  </si>
  <si>
    <t>ACTN4; ZBTB7A; LGALS1; ACTN1; GJA1; IGFBP3; EGR1; BCL3; LOX; NF2; SOX9; BID; BCAR1; BAX; HS1BP3; STEAP3; SARM1; ALPK2; CREBBP; RTKN; CARD10; PIDD1; DAPK2; BMP8A; TGFB3; GDF6; TGFB2; TGFB1; USP36; GDF10; INHBC;</t>
  </si>
  <si>
    <t>PLXNB2; PCDHGA12; PKD1; NECTIN2; DCHS1; CDHR2; PCDHB16; PCDHB10; PCDHGC3; IGSF9B; PCDHB9; PCDHB6; PCDHB5; PCDHB4; PCDHB3; PCDHB2; PCDHB14; PCDHB13; PCDHB12; PCDHB11; PCDHGB7; PCDHGB6; CDH5; CNTN4; PALLD; CDH6; CNTN6;</t>
  </si>
  <si>
    <t>LAMA5; TNFSF12; VAMP5; CLPTM1; FGF1; CSF1; BMP1; FLT1; TYMP; MAK; COL15A1; HSPG2; SLC7A5; GNA12; SHB; CCDC85B; ZNF750; COL13A1; GPSM1; ARHGAP24; ZFP41; OSR1; SPATA20; FAM129B; RMDN3; PPDPF; ZHX3; FGF22; CEP131; LYN; RXRA; FOXC2; FOXD4L4; ETV5; FLI1; FSTL3; CAV1; TNK2; NR1H2; SOX18; RARA; FOXL1; ELK1; PPARD; RARG; HEY2; ELF4; ETS1; HEY1; THRA; SRC; VDR; HES1; SOX12; FOXC1; ELK3;</t>
  </si>
  <si>
    <t>MEN1; PITPNM1; PLXNB2; GRIN2D; CTNS; BAG3; MBD3; COL4A1; EGR2; BCR; POU3F4; ITGA8; NAPA; ATP6V0D1; RELN; HSPG2; FPGS; ABR; VAX1; GJC2; MAP1S; CNTN4; CIC; ROGDI; SHARPIN; SMG9; SPHK1; BOK; SCT; NNAT; THRA;</t>
  </si>
  <si>
    <t>AGRN; SDC3; GPC4; GUSB; SDC4; GPC1; IDUA; SGSH; NAGLU; HSPG2; HGSNAT;</t>
  </si>
  <si>
    <t>WNT9A; CXCL14; SEMA4F; AGT; IL1B; THY1; EDN1; CGB7; AR; EDN3; GJA1; ADRA1D; ADORA1; FGF9; PTGIR; CX3CL1; CXCL6; TNFAIP6; KLF10; SEMA3B; ZYX; CTF1; GJC2; TFAP2C; TSPAN32; GAL3ST4; TOLLIP; HCN2; FGFBP2; FJX1; PANX2;</t>
  </si>
  <si>
    <t>TNFRSF11B; KMT2D; SMAD6; GBA; HMOX1; TGFB3; GAL; CCND1; IL4R; MMP14; CAV1; TRIM25; PTPRN; GATA6; WBP2; GHRL;</t>
  </si>
  <si>
    <t>COL3A1; FN1; ITGB3; TPM1; TGFB3; TNC; LOX; SDC4; ELK3; EPPK1; TGFB2; PPARD; SCRIB; SCARB1; CORO1B; CCM2L; PLEC; DSP;</t>
  </si>
  <si>
    <t>SNAI2; PTP4A3; CFD; MYC; TGFB1; SOX9; CDH6; FOXC1; TBX2; HES1; DTX2; CREBBP; S1PR3; FOXC2; HEY2; NOTCH3; CNTN6; HEY1; EPN1; SUSD5; TRAF7;</t>
  </si>
  <si>
    <t>EEF2K; SOCS3; TBX3; OGG1; SMAD6; NUPR1; GREM1; BAG3; TIMP1; MYC; ANXA1; CD74; HSPB1; THBS1; IGF1R; GLI2; RARA; SRC; SLC9A1; BCL3; FLNA; SHC1; ADORA1; AKT2; GRK5; KDR; STAT3; SOX9; ARHGDIA; BID; SOX10; SOX8; CX3CL1; PPARD; PLAUR; RELA; EGR3; TWIST1; THOC6; ANKLE2; ERC1; OSR1; GATA6; FAM129B; FAIM2; BCL11B; PIDD1; SPHK1; GHRL; CLN8; AXL;</t>
  </si>
  <si>
    <t>RAMP2; TGFB1; TYMS; THBS1; ABHD2; TGFB3; TSPO; OXTR; SREBF1; TGFB2; CAV1; RELA; WBP2;</t>
  </si>
  <si>
    <t>TGFB1I1; TGFB1; IL1B; COL1A1; TGFB3; TGFB2; FOXC1; TWIST1; BCL9L; WWTR1; GLIPR2; ZNF703; LOXL2;</t>
  </si>
  <si>
    <t>PLXNB2; SPINT1; TGFB1; RARA; SKI; RARG; PRKACA; SDC4; ADM; TSC2; LHX2; TGFB2; SCRIB; TWIST1; KAT2A; DLC1; IFT122;</t>
  </si>
  <si>
    <t>AGT; EDN1; GJA1; GATA2; BDKRB2; OXTR; ADM; AVPR1A; DLG4; PKD1; LRP1; CACNA1C; TRPM4; S1PR3; GPER1; MCHR1; C1QTNF1; CHRNA10; LPAR2; GHRL; CMKLR1; PTGER4; TBXA2R; PTGIR;</t>
  </si>
  <si>
    <t>SLIT2; TGFB1; CTSD; HMOX1; TGFB3; SRC; RARG; B4GALT1; SMPD1; IGFBP3; SLC9A1; GAL; TSPO; ADM; ALDH1A3; PSEN2; DNM2; BID; BAX; ABR; SCRIB; RNPS1; CYP1B1; OBSCN; DAB2IP; ARHGEF18; PRR7; ARHGEF1; ARHGEF2; CLIP3; GPER1; PLEKHG2; CALHM2; PIDD1; TNFRSF12A; DKKL1; BOK; PHLDA3; MAP3K11;</t>
  </si>
  <si>
    <t>SOCS3; APOE; GBA; BCR; ETS1; TNFRSF1A; NT5E; CDH5; PTGER4; SERPINF1; TNFAIP6; PRKCD; ABR; METRNL; GPER1; SHARPIN; GHRL; PPARD;</t>
  </si>
  <si>
    <t>ARHGAP42; TAX1BP3; SIPA1L1; APC2; BCR; EPHA2; AKT2; RHOG; ABR; RAPGEF1; SCRIB; NEDD9; SYDE1; TBC1D22B; TBC1D10C; TBC1D22A; TBC1D10B; TBC1D10A; EVI5L;</t>
  </si>
  <si>
    <t>ADGRB2; LILRB3; ADGRL1; AGT; EDN1; CHRM4; IFITM1; CCL2; EDN3; IL1R1; IL7R; ITPKB; BDKRB2; OXTR; TIRAP; IL13RA1; TNK2; CASP8; LY6E; NFAM1; CD101; IL17RA; MCHR1; SEMA6A; ADGRL4; CLCF1; CABIN1; CTF1; ANXA1;</t>
  </si>
  <si>
    <t>LAMA5; PLAU; AGT; PTGS1; IL4R; CCND3; TSPO; TCF7; SOX9; BID; PLCD3; ARHGEF2; PPP1R9B; CHRNA10; MBD2; GHRL; SLC7A11; TGFB1; ANXA1; STAT3; TGFB2; TGFB3; TNK2;</t>
  </si>
  <si>
    <t>VGF; MT-CO2; THRA; YBX3; ADM; GMPR; CASP8; METRNL; ACOT11; SLC27A1; UCP2; UCP3;</t>
  </si>
  <si>
    <t>OGG1; RAMP2; RGS9; MBD3; AGT; TGFB1; COL1A1; RARA; TFPI; ETS1; GJA1; CCND1; OXTR; STAT3; CASP8; POSTN; MBD2; NCOR2; ANXA1;</t>
  </si>
  <si>
    <t>NRP2; ITGB3; SRC; FLT1; NCF2; AXL; KDR; PXN; VEGFB; BCAR1; FOXC1; SHB; CYFIP2; FOXC2; PRKD2;</t>
  </si>
  <si>
    <t>SLIT2; THY1; CD74; SERPINE1; ABHD2; TPM1; RRAS; SRF; IFITM1; VCL; NF2; ACVRL1; EPPK1; CX3CL1; ADAM15; DAG1; CYP1B1; ARPIN; DLC1; TMEFF2;</t>
  </si>
  <si>
    <t>QSOX1; UTY; KDM6B; PLOD3; MICAL2; KDM4B; CYB5R3; SOD3; CYP2D6; G6PD; GPX3; PTGS1; GMPR; ALDH1A3; FASN; GFER; PCBD1; PLOD1; LOXL1; CYP1B1; GLYR1; CYP4A22; ASPHD1; CYB5R2; OGFOD3; DHRS4L2; QSOX2; MICAL3; P3H2; P3H3; FOXRED2; RDH10; PDPR; CHDH; ENOX1; PYCR2; FOXRED1; DUS3L; EGLN2; HSD17B14; HEPH; DHRS4; PCBD2; GSTO2; ACAD9; JMJD4; PNPO; MSRB1; NDOR1; SARDH; CYP2W1; STEAP3; CYP26A1;</t>
  </si>
  <si>
    <t>VGF; INPPL1; ICAM1; LYN; EGR2; EGR1; GAL; CAD; ADM; IRS1; UCP3; RELA; PTPRN; KHK; SLC27A1;</t>
  </si>
  <si>
    <t>TAX1BP3; COL1A2; LIMK1; RHOG; ARHGAP1; MYO9B; ARHGEF1; RTKN; EPS8L2; CDC42EP1; RHOD; RHOJ; RHOT2; RAC2; ARHGDIA; GNA12;</t>
  </si>
  <si>
    <t>GO:0051593~response to folic acid</t>
  </si>
  <si>
    <t>EEF2K; STK25; PDPK1; ULK1; STK10; THY1; LYN; IGF1R; BCR; SRC; PRKACA; FLT1; MAK; CAD; GRK5; KDR; ZAP70; MAP3K11; ULK3; MINK1; PRKD2; NEK6; ATP13A2; DAPK2; TNIK;</t>
  </si>
  <si>
    <t>PLXNB2; PLXNB1; FLNA; ARHGDIA; PLXNA4; SH3BP1; PLXND1; SEMA4G; SEMA6A; SEMA4F; SEMA3B;</t>
  </si>
  <si>
    <t>TMEM8B; COL3A1; ITGB3; SRF; NID1; VCL; COL5A3; BCAM; ITGA8; ITGA1; PKD1; ADAM15; ZYX; COL13A1; SORBS1; FBLN5; ITGA11; EMILIN1;</t>
  </si>
  <si>
    <t>RAMP2; TGFB1; EPHA2; ADM; SOX18; KDR; CAV1; HDAC7; ZFPM2; HAS2; HEY2; EGFL7; HEG1; ZMIZ1;</t>
  </si>
  <si>
    <t>AXIN1; FLOT1; TGFB1; IL1B; CD74; ITGB3; LYN; CCND1; CCND3; AKT2; KDR; SOX9; CSNK1D; ARRB1; PLAUR; TMEM119; MAVS; DVL3; CLIP3; GPER1; TNIK; VEGFB; ANXA2;</t>
  </si>
  <si>
    <t>TMEM120B; ILVBL; KRBA1; PCNX2; SIPA1L1; URB1; GIGYF1; AGFG2; FAM86B2; ZSCAN22; GLI4; BGN; YLPM1; ZNF142; MN1; NOMO1; HNRNPUL2; EXOC3L2; MIDN; TIGD5; TTC39A; TMEM268; EDC4; TMEM108; SLC35F2; CEND1; RUSC2; TMEM104; ABHD11; TRIM58; FAM57A; SH3TC1; SPRYD4; CASKIN2; NPIPB3; TMEM106A; FLYWCH2; SDSL; ZNF486; HGH1; GTPBP2; EMILIN2; C22orf23; C20orf27; NRSN2; SPATC1L; FAM234A; SERHL2; PLEKHA4; MAGEE1; TMEM8A; CD248; ATP13A1; CCM2L; STOML1; RPUSD1; PXMP4;</t>
  </si>
  <si>
    <t>TNFRSF11B; AXIN1; TNFSF12; IL1B; LGALS1; CGB7; GJA1; IGFBP3; ERCC2; DNASE1; GRK5; ARRB1; TAF6; CTSC; PPARD; PRKCD; BAX; ADAM15; TCIRG1; IRF3; MFSD10; CASP8; MEF2D; SHB; SIX1; PHLDA2; KANK2; STEAP3; MAP1S; GRAMD4; GDF6; TRAF7; PACS2; THOC6; SH3RF3; PPP1R13L; CYFIP2; KREMEN1; ZNF385A; DLC1; CSRNP1; RMDN3; RTKN; FAIM2; SEMA6A; CDIP1; PIDD1; NEK6; PTPRH; DAPK2; BOK; IKBKG; CASP4;</t>
  </si>
  <si>
    <t>PDPK1; TGFB1I1; SMAD6; ZBTB7A; TGFB1; TGFB3; SKI; DNM2; HTRA3; CAV1; VASN; BCL9L; PMEPA1; STUB1; EMILIN1;</t>
  </si>
  <si>
    <t>FN1; LAMB1; MMP2; COL4A2; ITGA5; COL11A1; COL6A1; COL8A1; MMP14; COL12A1;</t>
  </si>
  <si>
    <t>TLR4; BAG3; AGT; TGFB1; IL1B; COL1A1; GJA1; TNFRSF1A; SLC9A1; PTGER4; SOX9; HDAC4; DAG1; CASP8; MAP3K14; PIEZO1;</t>
  </si>
  <si>
    <t>PLXNB1; FBLN1; TNC; ACVRL1; ARHGDIA; TGFBI; DACT2; SIPA1; PLXND1; PLXNB2; PLXNA4; PLXNA1;</t>
  </si>
  <si>
    <t>HSPB1; ITGB3; ACTN1; VCL; CSRP1; FLNA; MYL9; MYH9; TSPAN32; SLC7A11; TLN1; UBASH3B;</t>
  </si>
  <si>
    <t>ADGRB2; AGT; THBS1; COL4A2; EPHA2; PML; SERPINF1; TGFB2; HSPG2; FOXC1; DAB2IP; FAM129B; SEMA6A; FOXJ2; GHRL; EMILIN1;</t>
  </si>
  <si>
    <t>P2RX6; FLOT1; LETM1; HMOX1; ALAD; B4GALT1; GBP1; FUS; LONP1; IGHMBP2; BID; HSF1; CAV1; BAX; KCNA1; IKBKE; DGKD; TYSND1; COLEC12; SHKBP1; KCNV2; NACC2; NACC1; C1QTNF1; TMEM120A; SHARPIN; EHD4; KCTD5;</t>
  </si>
  <si>
    <t>TPP1; GBA; GAA; ACP2; GRN; NAGLU; TPCN2; HPS1; VPS18; CLN8; NAGPA;</t>
  </si>
  <si>
    <t>TNFRSF11B; AGPAT2; BCAR3; MYC; MT-ND1; LYN; THBS1; LGALS1; TIMP2; GAL; CCND1; LOX; ACSL1; ABCC1; COL18A1; ARRB1; VEGFB; HDAC4; S100A10; TGFB2; GNA12; BLOC1S3; GATA6; DVL3; ABCA2; ANXA1;</t>
  </si>
  <si>
    <t>AXIN1; SNAI2; GREM1; APC2; APOE; EGR1; IGFBP6; PSMB10; SOX9; GSK3A; EMD; SOX10; CAV1; TLE2; RAPGEF1; DAB2IP; KREMEN2; DVL3; NKD2; KREMEN1; WWTR1; TLE3; TLE1; DKKL1;</t>
  </si>
  <si>
    <t>TLR4; PIP5K1C; ANXA1; NCF2; GATA2; AXL; ADORA1; DNM2; ANXA11; LRP1; TM9SF4; RUBCN; PLD4;</t>
  </si>
  <si>
    <t>PITPNM1; ARHGAP33; NACAD; AP5Z1; ACTN4; PRAF2; RAMP1; RAMP2; TRIM3; SNAP29; COL1A1; MYH9; ARRB1; RAB7A; CORO7; VAMP2; TMEM115; DGKD; AP5B1; VPS53; RHBDF2; ATG9A; ERC1; VPS52; SLC15A4; RCN3; MVB12A; CHMP6; AGAP2; ATG10; PTPN23; RABEP2; ABCB9; AP5S1; SCAMP4;</t>
  </si>
  <si>
    <t>SORBS3; CD74; AR; TIMP2; IGFBP3; FLT1; SHC1; FGF9; KDR; CX3CL1; CDK10; DAB2IP; TRAF7; TMEM106A; GPER1; C1QTNF1; DHX33; IGF1R;</t>
  </si>
  <si>
    <t>SH3PXD2B; FLOT1; TIMP1; CAPNS1; GSN; CAPN1; MMP2; FURIN; BMP1; TIMP2; CAPN2; MMP11; MMP14; ADAM15;</t>
  </si>
  <si>
    <t>COL3A1; TYMS; RARA; SRF; PML; OXTR; NFKB2; OSMR; TIMP2; RELA; TIMP1; RELB;</t>
  </si>
  <si>
    <t>AGT; MYC; TGFB1; FN1; CD74; S100A6; FOSL2; PML; SIRT6; SPHK1; ZMIZ1; ANXA2;</t>
  </si>
  <si>
    <t>GIPC1; GRIN2D; SIPA1L1; SCT; RARA; CX3CL1; MAP1A; CNTN4; KAT2A; SYNGAP1; LZTS1; JPH4;</t>
  </si>
  <si>
    <t>BCR; PRKACA; PRKAR1B; STAT3; RELN; DNM1; ABR; IQSEC2; NLGN2; PPP1R9B; NLGN3; SLC7A11; GRIK5;</t>
  </si>
  <si>
    <t>ULK1; APOE; GBA; LAMB1; SRF; WDR5; BLOC1S3; TMEM108; CNTN4; MICALL2; MICALL1; EFHD1; NCDN; TBC1D24; PPP1R9B; LYN; CBX6; SAMD14; NPTXR;</t>
  </si>
  <si>
    <t>ZBTB7A; GATA2; ARRB1; MMP14; DLK2; SLC35C1; FAM129B; HEY2; EGFL7; NOTCH3; HEY1;</t>
  </si>
  <si>
    <t>ATP8B1; ATP10A; S100A6; GJA1; ATP6V0C; CLCN7; FXYD7; ATP6V0D1; ASIC1; ABCA4; TCIRG1; GRIK5; ANO4; TMEM63B; ABCC10; ANO1; SFXN4; TPCN2; ABCA2; TTYH3; ANO8; ATP13A1; ABCB9; ATP13A2; ABCB10; ABCB8; TPCN1; CHRNA10; P2RX6; GABRQ;</t>
  </si>
  <si>
    <t>PLOD3; SLIT2; CACNA1H; STAT3; UCP3; IGFBP7; INPP5K; RAMP2; RAMP1; OXTR; AVPR1A;</t>
  </si>
  <si>
    <t>GREM1; VDR; IL7R; PSMB10; TGFB2; SHROOM1; ASXL1; SIDT2; SSH1; ARHGEF2; SLC39A3; KLF2; CYFIP2; CDH5; CDH6; SSH3;</t>
  </si>
  <si>
    <t>TMEM120B; SMAD6; ZBTB7A; EGR2; CCND1; AKT2; GRK5; SREBF1; GDF10; SOX8; METRNL; GDF6; CLIP3; TMEM120A;</t>
  </si>
  <si>
    <t>RHOD; LAMA5; PDPK1; THY1; BCR; ACTN1; TRIP6; DLC1; SORBS1;</t>
  </si>
  <si>
    <t>TAF4; MED26; AR; RARA; THRA; VDR; RARG; ERCC2; RXRA; CCND1; POLR2A; SOX9; TAF6; NR1H2; PPARD; BAX; TEAD4; MED25; CREBBP; MED15; WWTR1; NOTCH3; MED16;</t>
  </si>
  <si>
    <t>CTSD; MMP2; FURIN; PEPD; MMP11; COL15A1; MMP14; ADAM15; COL13A1; MRC2; MMP25;</t>
  </si>
  <si>
    <t>MEN1; SMAD6; GREM1; LRP5; SKI; GDF10; HDAC4; TWIST1; TRPM4; HDAC7; NOCT;</t>
  </si>
  <si>
    <t>HMOX1; FOSL2; EMP1; EMP3; TGFB2; PMP22; MAP3K11; SUSD6; PRKD2; NDOR1;</t>
  </si>
  <si>
    <t>LAMA5; CACNA1H; VAMP5; COL6A3; EMD; EVC; TAGLN; EGR3; MEF2D; TEAD4; TWIST1; CTF1; HBEGF; PRR14; JPH1; ITGA11;</t>
  </si>
  <si>
    <t>AGT; TGFB1; CD74; ITGB3; ICAM1; ITGA5; SRC; DGKQ; CD81; RELN; TNK2; LRRK1; CSPG4; ARHGEF2; HBEGF; EHD4;</t>
  </si>
  <si>
    <t>LAMA5; FN1; ITGB3; LAMB1; SRC; AXL; ITGA8; MICALL2; ANTXR1; PARVB; PXN; HSPG2;</t>
  </si>
  <si>
    <t>OGG1; MT-CYB; MT-ND4; TYMS; ICAM1; GSN; RARA; G6PD; ALAD; TBXA2R; CCND1; TNC; MAOB; STAT3; RGS19; CASP8; AACS;</t>
  </si>
  <si>
    <t>PALM3; TLR4; SMAD6; IL1B; EDN1; CNP; ALAD; PLCG2; GJA1; MAOB; ADM; PTGER4; PTGIR; TIRAP; NFKB2; LOXL1; ABR; CASP8; OTUD5; NOCT;</t>
  </si>
  <si>
    <t>NUPR1; EGR2; EGR1; EMD; SOX8; MEF2D; VAX1; HIVEP3; BCL9L; HMG20B; MAFF;</t>
  </si>
  <si>
    <t>SMAD6; SNAI2; SLIT2; NFATC1; TGFB1; SOX9; TWIST1; HEY2; EMILIN1;</t>
  </si>
  <si>
    <t>ZNF217; ZBTB7A; COL4A2; AR; SKI; TCF3; BCL3; GATA2; POLR2A; HIRA; RNPS1; SPOCD1; ASXL1; PPP1R13L; ATF6B; PLAGL2; LZTS1;</t>
  </si>
  <si>
    <t>E2F8; PDXK; LAMA5; NUPR1; CD74; FGF1; CSF1; GLI2; AR; SRC; ERCC2; CD34; STAT3; PPARD; LRP1; FOXC1; BOP1; SCRIB; TGFBI; MAP3K11; LARP1; CSPG4; KAT2A; ALKBH3; NAA60; BOK;</t>
  </si>
  <si>
    <t>TNFSF12; NRP2; ITGB3; SCG2; PRKCA; KDR; ACVRL1; EGR3; ECM1; RPTOR; PRKD2; EGFL7; ZNF580; VEGFB;</t>
  </si>
  <si>
    <t>TGFB1I1; TGFB1; GATA2; MMP11; ZFP36L2; CCDC85B; ZFPM1; ASXL1; ZFPM2; GPER1; WWTR1;</t>
  </si>
  <si>
    <t>KMT2D; SETD1A; THBS1; MYL9; LOX; WDR5; HIST1H3A; RUNX1; ZFPM1; MOV10; KMT2B;</t>
  </si>
  <si>
    <t>TPP1; GAA; BCR; GM2A; ALDH1A3; DLG4; CNTNAP1; ABR; NLGN2; JPH4; CLN8;</t>
  </si>
  <si>
    <t>CAPN2; LONP1; FAP; CASP8; CTSC; CTSZ; RNF123; CTSA; CTSF;</t>
  </si>
  <si>
    <t>SMAD6; SPRY1; SLIT2; TGFB1; RARA; SDC4; FOXC1; SIX1; OSR1; FOXC2;</t>
  </si>
  <si>
    <t>CYB5R3; SERPING1; EDN3; HOXB2; BDKRB2; ACVRL1; AVPR1A; RCAN1; FLI1; MYOF;</t>
  </si>
  <si>
    <t>FSTL3; THRA; COL11A1; IFITM1; BMP1; SOX9; TCIRG1; TWIST1; ECM1; BMP8A; FOXC2; PDLIM7; PAM16; COL1A1;</t>
  </si>
  <si>
    <t>TBX3; GLI2; GJA1; ECE1; GNA12; TBX2; TWIST1; OSR1; CREBBP; IFT140; IFT122; B9D1;</t>
  </si>
  <si>
    <t>INPPL1; CILP; TGFB1; APOE; PC; GJA1; GATA2; CD34; KDR; MAP2K2; SERPINF1; ACVRL1; DGKQ; TGFB2; RUNX1; FLOT2; PARP10; CREB3L1; MYADM; GPER1; MOV10; HEY2; NOCT; EMILIN1;</t>
  </si>
  <si>
    <t>SIPA1L1; ANXA1; FLNA; SHC1; MYH9; PDLIM4; MICALL2; MINK1; ANTXR1; PARVB; TNIK; CDC42BPB;</t>
  </si>
  <si>
    <t>ARHGEF18; PLD2; BCAR3; DIRAS3; HMOX1; BCR; RGS19; TNK2; ARHGAP1; ABR; DOCK8; RIN2; DOCK6; RAPGEFL1; ARHGAP33;</t>
  </si>
  <si>
    <t>RAMP2; AGT; TGFB1; ITGA5; RARA; TGFB3; ETS1; CAPN2; CAD; ADM; COL16A1; PAPPA; HFE; EPN1; OXTR;</t>
  </si>
  <si>
    <t>KDM6B; SRC; ETS1; AXL; HSF1; RELA; PRKCD; CYP1B1; MAP1LC3A; SPHK1; ZNF580; KLF2; ANXA1;</t>
  </si>
  <si>
    <t>TBX3; SRF; PML; CDKN2A; CDKN2B; PRKCD; TBX2; ULK3;</t>
  </si>
  <si>
    <t>ARHGEF18; FLOT1; BCR; ARHGDIA; ABR; MYO9B; PLEKHG6; OBSCN; KANK2; DNMBP; ARHGEF1; ARHGEF2; PLEKHG4B; EPS8L2; PLEKHG2;</t>
  </si>
  <si>
    <t>SLC16A3; SDC3; TGFB1; COL1A1; FN1; CD74; ITGB3; ICAM1; LYN; COL1A2; ITGA5; SRC; SELL; B4GALT1; CD58; CD34; SHC1; SDC4; GPC1; MYH9; SLC7A5; CAV1; PPIL2; SLC7A11;</t>
  </si>
  <si>
    <t>SMAD6; TGFB1; SRF; GATA2; STAT3; SMARCA4; TGFB2; RELA; SREBF1;</t>
  </si>
  <si>
    <t>CHL1; NTN3; SPTBN2; NRP2; SLIT2; GLI2; SRC; PRKCA; SHC1; GPC1; LHX2; RELN; SEMA3B; VAX1; CNTN4; FAM129B; SHANK3; SEMA6A; PDLIM7; PALLD; EPHA2; CNTN6; AGRN; SEMA4F; CYFIP2;</t>
  </si>
  <si>
    <t>ITGB3; SRF; ETS1; B4GALT1; CX3CL1; DAG1;</t>
  </si>
  <si>
    <t>STK25; SLIT2; ARHGDIA; METRN; PLXNB1; PLXNA4; PLXNA1; PLXNB2; PLXND1;</t>
  </si>
  <si>
    <t>TGFB1; COL1A1; MMP2; RRAS; TGFB3; SKI; ANKRD11; CSRNP1; CRISPLD2;</t>
  </si>
  <si>
    <t>ULK1; SRC; PRKCA; PRKACA; CSNK1D; DGKQ; PKD1; PRKCD; PRKD2; HIPK2; NEK6; GSK3A; MAST3; DMPK; PKN3; PDPK2P; MAST4; PDPK1; AKT2; STK32B; IKBKE;</t>
  </si>
  <si>
    <t>CHL1; PDPK1; WFS1; HMOX1; TGFB3; CCL2; GRN; AXL; ARRB1; BAX; LRP1; SIX1; SYNGAP1; AGAP2; FAIM2; HIPK2; CLCF1; BOK; APOE;</t>
  </si>
  <si>
    <t>MEN1; SPTBN2; FRS3; MYC; TGFB1; IL1B; FGF1; CCL2; SCG2; ZFP36; ITPKB; SHC1; FGF9; IRS1; MAP2K2; PSMB10; JAK3; DLG4; HSF1; DUSP5; DAB2IP; SYNGAP1; HBEGF; MAP3K14; SHANK3; FGF22; TNIK; MINK1; MAP3K11;</t>
  </si>
  <si>
    <t>GRIN2D; PDPK1; EDN1; CXCL8; PLCG2; AVPR1A; TPCN2; TRPM4; P2RY11; MCOLN1; LAT2; SPHK1; SAMD14; PPP1R9B;</t>
  </si>
  <si>
    <t>ADCY6; ADCY3; ADCY9; RAMP1; RAMP2; ADM; PTGIR; GPR3; ADM2; ADCY4; GPER1; TBXA2R; PTGER4; ADGRL1; ADGRL4; ADGRB2;</t>
  </si>
  <si>
    <t>NUPR1; FSTL3; YBX3; GJA1; FGF9; SOX9; MMP14; SOX8; TGFB2; ADAM15; MAMLD1; TFAP2C; GATA6; BOK; COL9A3;</t>
  </si>
  <si>
    <t>CACNB3; STX1B; DLG4; RELN; NLGN2; SSH1; SHANK3; NLGN3;</t>
  </si>
  <si>
    <t>CYP26A1; WFS1; FSTL3; AGT; GLI2; SERPINF1; ITGA8; TGFB2; PKD1; BAX; FOXC1; SIX1; SULF2; HAS2; ADAMTS1;</t>
  </si>
  <si>
    <t>GIPC1; CNP; SYN1; NOVA1; PMP22; KCNA1; SYT10; MINK1; PCDHB16; KCNIP2; PCDHB10; BSN; PCDHB9; PCDHB6; PCDHB5; PCDHB4; PCDHB3; PCDHB2; PCDHB14; PCDHB13; PCDHB11; CHRNA10; CHRM4; CACNB3; SLC12A7; GABRQ; DLG4;</t>
  </si>
  <si>
    <t>TRIM38; OAS1; HLA-DQB1; MT2A; HLA-DPB1; ICAM1; HLA-DPA1; PML; GBP1; PRKCD; TRIM25; IRF3; OAS3;</t>
  </si>
  <si>
    <t>PDLIM1; ACTN4; NUPR1; TAF5L; MED26; ACTN1; MAK; PML; FUS; MTA1; E4F1; SRCAP; MNT; GMEB2;</t>
  </si>
  <si>
    <t>TGFB1; APOE; VDR; EDN3; CDH5; CAV1; DMPK; TCIRG1; CHERP; TPCN2; RMDN3; ATP13A2; STIM1; ATP13A1; SLC24A1;</t>
  </si>
  <si>
    <t>SRPX2; SKI; ETS1; CD34; EPHA2; MMP14; IER2; PLD2;</t>
  </si>
  <si>
    <t>LAMA5; TGFB1; LMNA; FLNA; AKT2; PHLDA2; MINK1; PLXND1; PLXNB1; PLXNA1; RHOD; PLXNA4; PLXNB2; AMOTL2;</t>
  </si>
  <si>
    <t>WNT9A; SNAI2; GREM1; GLI2; RARG; SOX9; LTBP3;</t>
  </si>
  <si>
    <t>SYNGR1; SYNGR3; RAB3A; MYH9; RAB11B; RAB11FIP5; RAB26;</t>
  </si>
  <si>
    <t>SOGA1; IGF1R; ATP6V0C; SHC1; AKT2; IRS1; SREBF1; GSK3A; BCAR1; ATP6V0D1; TCIRG1; PDK2; FOXC2; SORBS1;</t>
  </si>
  <si>
    <t>GO:0050810~regulation of steroid biosynthetic process</t>
  </si>
  <si>
    <t>SERPINE1; ICAM1; HMOX1; CASP8; ITPRIP; ARHGEF2; TMBIM1; FAIM2; SCRT2;</t>
  </si>
  <si>
    <t>CYP26A1; SLC10A3; RARA; RARG; GJA1; RXRA; SREBF1; IGFBP7; ASXL1; TMEM161A;</t>
  </si>
  <si>
    <t>PLOD3; TGFB1; EPHA2; TCF7; PKD1; ITPK1; DCHS1; ZNF358;</t>
  </si>
  <si>
    <t>AGT; MYC; OXTR; PTGER4; KDR; MAP2K2; ZFP36L2; SOX9;</t>
  </si>
  <si>
    <t>KDM6B; IGF1R; THRA; GJA1; IL4R; OXTR; ACSL1; GPR3; UCP2; HSF1; CAV1; SIRT6; CMKLR1; EPAS1; GHRL;</t>
  </si>
  <si>
    <t>TLR4; IL1B; CD74; FGF1; THBS1; TGFB3; SHC1; MAP2K2; MAP2K3; ARRB1; ITGA1; CD81; MAP3K11; DUSP5; CSPG4; GHRL; IKBKG;</t>
  </si>
  <si>
    <t>TGFB1; IL1B; LGALS1; GLI2; CCL2; STAT3; CASP8; CYP1B1; TMEM173; MBD2;</t>
  </si>
  <si>
    <t>FLNA; DNM2; S100A10; NEDD9; CARMIL1; RREB1; HAS2; MYADM; TRIOBP;</t>
  </si>
  <si>
    <t>SMAD9; SKI; TGFB2; GDF6; HIPK2; TGFB1; BMP8A; INHBC; BTBD11; GDF10; TGFB3;</t>
  </si>
  <si>
    <t>WNT9A; TAX1BP3; AXIN1; TGFB1I1; APC2; PLCG2; CCND1; GRK5; CSNK1D; GSK3A; PKD1; TLE1; TLE2; TLE3; TMEM198; KREMEN2; NKD2; ZBED3; KREMEN1; TNIK; AMOTL2; AXL;</t>
  </si>
  <si>
    <t>PDLIM1; STK25; OGG1; RGS14; MT-ND3; HMOX1; ALAD; ERCC2; PTGS1; MMP14; SCARA3; NAPRT; CYGB; PNKP; HMOX2;</t>
  </si>
  <si>
    <t>TNFRSF1A; CASP8; SPPL2B; CLIP3; RBCK1; SHARPIN; SPHK1; IKBKG;</t>
  </si>
  <si>
    <t>MEN1; GIPC1; TGFB1I1; THBS1; CDKN2B; ITGA8; CREBBP; HIPK2;</t>
  </si>
  <si>
    <t>CCL2; OXTR; RELN; TSHZ3; NLGN2; SHANK3; NLGN3; CACNG8;</t>
  </si>
  <si>
    <t>RGS14; VAMP2; RELN; SNAP47; TSHZ3; SYT12; NLGN3; SHANK3; GRIN2D; SLC24A1;</t>
  </si>
  <si>
    <t>TGFB1; IL1B; CCL2; LOX; EPHA2; AXL; KDR; SOX9; TSC2;</t>
  </si>
  <si>
    <t>PDPK1; TGFB1; HSPB1; THBS1; ETS1; PRKCA; KDR; MAP2K3; PRKD2;</t>
  </si>
  <si>
    <t>LAMA5; NFIC; GLI2; TNC; NF2; ADM; BAX; FOXC1; ANKRD11; BCL11B; ROGDI;</t>
  </si>
  <si>
    <t>PGP; CILP; ACP2; NT5E; PTPRB; DUSP4; DUSP5; PFKFB3; PFKFB4; CILP2; PNKP; INPP5K; G6PC3; LHPP;</t>
  </si>
  <si>
    <t>XYLB; HK1; KHK; PFKFB3; PFKFB4; TKFC; GNPTG;</t>
  </si>
  <si>
    <t>TGFB1; THBS1; COL6A2; GJA1; PFKL; EGR1; SREBF1; VAMP2; PPARD; SARM1; SIDT2; KHK;</t>
  </si>
  <si>
    <t>SMAD6; SLIT2; NFATC1; TGFB2; HEY2; HEY1;</t>
  </si>
  <si>
    <t>IL1B; ITGB3; ITGA5; FLT1; FGF9; PRKD2;</t>
  </si>
  <si>
    <t>MEIS2; COL3A1; THBS1; SRC; ETS1; TNC; PTGER4; MMP14; POSTN; MBD2; COL1A1;</t>
  </si>
  <si>
    <t>LAMA5; FSTL3; FGF1; GLI2; RAB3A; LOX; SREBF1; MMP14; HES1; ZFPM2; EPAS1; CRISPLD2; HEG1;</t>
  </si>
  <si>
    <t>MBD3; GAA; TMEFF2; AGRN; MEGF8; LAMA5; LAMB1; HSPG2; NTN3;</t>
  </si>
  <si>
    <t>EDN1; ICAM1; CXCL8; TFPI; CCL2; GBP1; SOX9; RELA; DAB2IP; HAS2; UPF1; KLF2; CX3CL1;</t>
  </si>
  <si>
    <t>BAG3; RAB7A; ATG2A; ATG9A; PACS2; TMEM173; TP53INP2; MAP1LC3A; SYNPO2; ULK3; ULK1;</t>
  </si>
  <si>
    <t>GREM1; RARA; KREMEN2; KAT2A; KREMEN1; SLC39A3; IFT122; SLC7A11;</t>
  </si>
  <si>
    <t>PITPNM1; TPP1; G6PD; PC; SREBF1; PLTP; UCP3; HSPG2; PPARD; LRP1; LRP10; MGLL; ABCA2; TM6SF2; CPNE7; PLAGL2; NR1H2;</t>
  </si>
  <si>
    <t>RGS12; RGS14; GNG7; RAMP1; RAMP2; RGS9; GRK5; GNG4; DGKQ;</t>
  </si>
  <si>
    <t>RAMP1; RAMP2; CXCL8; ADM; DNM2; CD81; CAV1; LRP1; DNM1;</t>
  </si>
  <si>
    <t>ALDOA; RXRA; GPX3; ALDH1A3; ALDH5A1; PCBD1; CRTC3; CRTC1; HM13; TRPM4; MCOLN1; PCBD2; PFKL; PFKP;</t>
  </si>
  <si>
    <t>ATP8B1; SNAI2; DIAPH1; WDR1; WFS1; COL1A1; ICAM1; COL11A1; KCNE1; SERPINB6; POU3F4; SIX1; TPRN; NAV2; CEMIP; TRIOBP; EPS8L2; WHRN;</t>
  </si>
  <si>
    <t>PLXNB2; AP2A1; AGT; APOE; LYN; SERPINF1; CX3CL1; RELN; RAPGEF1; CAMK1; SF3A2; DAB2IP; TWF2; KATNB1; NCKIPSD;</t>
  </si>
  <si>
    <t>TSPAN4; TAPBP; GPAA1; NUPR1; CD74; PML; SOX9; VAMP2; DLG4; FANCC; HES1; SLC9A3R2; HFE; CREBBP; CARD10; NFS1;</t>
  </si>
  <si>
    <t>SIPA1L3; FLNB; AR; DACT2; PALLD; BCL11B;</t>
  </si>
  <si>
    <t>GXYLT2; B4GALT5; MUC1; GALNT2; ST3GAL1; ST3GAL3; MUC6; GALNT6; ST6GALNAC4; MUC5B; ST6GALNAC2;</t>
  </si>
  <si>
    <t>PLXNB1; GJA1; DNM2; ITGA1; CNTNAP1; DAB2IP; MAP1S; DBNL; MINK1; TNIK; GAS7;</t>
  </si>
  <si>
    <t>MEN1; NUPR1; TGFB1; AR; CDKN2B; SOX9; EPPK1; TGFB2; PPARD; DAB2IP; IFT122;</t>
  </si>
  <si>
    <t>MEN1; ICAM1; LGALS1; SRF; PRKACA; SERPINF1; GRIK5; AACS; GPER1; IGF1R; PCK2;</t>
  </si>
  <si>
    <t>TIMP2; ALDH5A1; RCAN1; ATN1; RELN; THOC6; ANKLE2; CNTN6; GLIS2; TBX2; ACAN; SOX8; TPP1; ZIC4; SOX10; SOX9; VAX1; TBX3;</t>
  </si>
  <si>
    <t>SOCS3; PDPK1; THY1; HSPB1; NF2; TSC2; MLLT1; ITPRIP; INPP5K; WWTR1; SMYD3; UBASH3B;</t>
  </si>
  <si>
    <t>AGT; BGN; AXL; ACVRL1; BAX; FOXC1; EPAS1; FOXC2;</t>
  </si>
  <si>
    <t>AGRN; SDC3; GPC4; B3GAT3; SDC4; GPC1; HSPG2; XYLT2; B4GALT7;</t>
  </si>
  <si>
    <t>OAS1; IFITM1; IFITM3; IFITM2; TNIP1; PARP10; MAVS; APOBEC3C; OAS3;</t>
  </si>
  <si>
    <t>HAS3; QSOX1; TGFB1; COL1A2; HAS2;</t>
  </si>
  <si>
    <t>SKI; PRPH2; SERPINF1; SOX9; LHX2; SOX8; BAX; TCIRG1; ZNF513; IFT140; CLN8;</t>
  </si>
  <si>
    <t>SH3PXD2B; SORBS3; TPM1; TGFB3; SDC4; NF2; PXN; S100A10; CARMIL1; LIMK1;</t>
  </si>
  <si>
    <t>COL1A1; COL3A1; COL4A1; COL1A2; MMP2; COL6A1; CAPN2; COL16A1; NSMF; RPTOR;</t>
  </si>
  <si>
    <t>MEN1; SLIT2; TGFB1; LYN; IGFBP3; FBLN1; DAB2IP; ZBED3; MYADM; INPP5K; CTDSP1; WWTR1;</t>
  </si>
  <si>
    <t>PLXNB2; FN1; HSPB1; LYN; ITPKB; LOX; PML; CDH5; GJC2;</t>
  </si>
  <si>
    <t>AGRN; SDC3; GPC4; APOE; RBP1; SDC4; GPC1; ABCA4; HSPG2; LRP1; RDH10;</t>
  </si>
  <si>
    <t>WNT9A; TBX3; CACNA1C; TWIST1; RDH10; OSR1; IFT122; ZNF358;</t>
  </si>
  <si>
    <t>LAMB1; COL1A2; TGFB3; SRC; TGFB2; TWIST1; BCOR; OSR1;</t>
  </si>
  <si>
    <t>TBX3; SLIT2; TGFB2; HES1; ZFPM1; ZFPM2; HEY2; HEY1;</t>
  </si>
  <si>
    <t>IL1B; SRC; IL1R1; ETS1; PRKCA; HDAC4; RELA; ANXA1;</t>
  </si>
  <si>
    <t>ETS1; EGR1; OXTR; HAS2; NCOR2; ANXA1;</t>
  </si>
  <si>
    <t>NR1H2; ABHD2; RARA; THRA; VDR; RARG; RXRA; PPARD; PAQR7; GPER1;</t>
  </si>
  <si>
    <t>APOE; GBA; CSF1; CD34; SERPINF1; STAT3; HSF1; EIF4G1; ATP13A2; IKBKG;</t>
  </si>
  <si>
    <t>RGL2; PLXNB1; AGT; LYN; SRC; FLT1; KDR; SOX9; TGFB2; RELN; PPARD; GPER1; IGF1R;</t>
  </si>
  <si>
    <t>TRIM38; IL1B; EDN1; SRF; TCF3; SMARCA4; HDAC4; TRIM14; TRIM25; MAVS; TMEM173; NFAM1; PRKD2; HIPK2; PPRC1;</t>
  </si>
  <si>
    <t>TLR4; TGFB1; IL1B; LYN; CCL2; IRF3; TICAM1; SCARB1;</t>
  </si>
  <si>
    <t>IL1B; IRS1; GSK3A; RELA; PRKCD; INPP5K; TSC2; SOCS3;</t>
  </si>
  <si>
    <t>BCR; SRC; BDKRB2; CDH5; ABR;</t>
  </si>
  <si>
    <t>TBX3; SNAI2; SKI; NPRL3; TBX2; TWIST1; VAX1; BCOR; BNC2; OSR1; CSRNP1;</t>
  </si>
  <si>
    <t>SPHK1; PDXK; BCKDK; STAT3; PI4KA; TNK2; COASY; PPIP5K1; DCAKD; TOLLIP; FN3K; UCKL1; DOLK; XYLB;</t>
  </si>
  <si>
    <t>ACVRL1; SOX9; TGFB2; TBX2; TWIST1; HEY1;</t>
  </si>
  <si>
    <t>ADCY6; ADCY3; ADCY9; PRKACA; PRKAR1B; ADCY4;</t>
  </si>
  <si>
    <t>SNAI2; RPS6KA4; TGFB1; IL1B; ARRB1; KAT2A;</t>
  </si>
  <si>
    <t>PDPK1; TNFSF12; TGFB1; PML; GSK3A; TGFB2; BAX; CASP8; TNFRSF12A;</t>
  </si>
  <si>
    <t>ITGB3; ICAM1; ITGA5; LAMP1; EPHA2; AXL; CLDN6; CD81; DAG1; SLC1A5; SCARB1; SLC52A2; VPS18;</t>
  </si>
  <si>
    <t>TLR4; TNFRSF1A; BCL3; TICAM1; MAP3K14; RBCK1; SHARPIN; CARD9; IKBKG; RELA; RELB;</t>
  </si>
  <si>
    <t>PITPNM1; INPPL1; PIP5K1C; SBF1; PLCG2; PI4KA; ARF3; VAC14; SLC27A1; INPP5K; PITPNM2; PLEKHA4;</t>
  </si>
  <si>
    <t>PDPK1; LYN; SRC; MUC1; PLCG2; PRKACA; PSMB10; RELB; RELA; PRKCD; MUC6; CREBBP; CARD9; MUC5B; IKBKG;</t>
  </si>
  <si>
    <t>PGP; PTP4A3; PTPRB; PTPN9; DUSP2; DUSP4; PTPN14; DUSP5; PTPRN; SSH3; SSH1; PTPN23; PTPRH; UBASH3B;</t>
  </si>
  <si>
    <t>MEN1; FLOT1; ARRB1; PKD1; CAV1; LRP1; HFE; TMEM173; TICAM1; HIPK2; PLXND1;</t>
  </si>
  <si>
    <t>BRD4; ANXA1; LYN; RELA; NFE2L1; IRF3; ZYX; AKNA; MGLL; SBNO2; IL1R1;</t>
  </si>
  <si>
    <t>AGT; SRF; ASIC1; RELN; MAP1A; RIN1; CLN8;</t>
  </si>
  <si>
    <t>TLR4; IL1B; SERPINE1; TIRAP; MAVS; PRKD2; ZNF580;</t>
  </si>
  <si>
    <t>TIMP2; TGFB2; RAPGEF1; DAB2IP; SYNGAP1; SPRY4; SPRY1;</t>
  </si>
  <si>
    <t>GO:0009416~response to light stimulus</t>
  </si>
  <si>
    <t>IL7R; IRS1; STAT3; SMARCA4; JAK3; HIST1H3A;</t>
  </si>
  <si>
    <t>COL3A1; COL5A1; COL5A3; PKD1; DACT2; SLC27A4; DSP; COL1A1;</t>
  </si>
  <si>
    <t>PLXNB2; PLXNB1; PLXNA4; PLXNA1; PLXND1;</t>
  </si>
  <si>
    <t>PDPK1; ULK1; PRKCA; PRKACA; CAD; GSK3A; PRKCD; CDK10; PRKD2; HIPK2; CSNK1D; CDC42BPB;</t>
  </si>
  <si>
    <t>PLCG2; CHERP; TPCN2; JPH4; JPH2; MCOLN1; JPH1; TPCN1; PLCB3;</t>
  </si>
  <si>
    <t>OAS1; FLNA; PML; GBP1; IFITM3; RELA; TRIM25; IRF3; MAVS; TMEM173; TICAM1; TRIM11; MAP3K14; TRIM56; CARD9; EXOSC5; OAS3; IFITM1; APOBEC3C; IFITM2; SLFN13;</t>
  </si>
  <si>
    <t>POLRMT; CLUH; GBA; RAB3A; LONP1; EIF4G1; WDR81; PPRC1; EPAS1; SHARPIN; SIRT3; RHOT2; CHCHD2;</t>
  </si>
  <si>
    <t>ABLIM1; LAMA5; SNAP29; GSN; FLNA; RFX2; ATP6V0D1; ATAT1; DZIP1L; FBF1; WDR90; IFT140; CEP250; WWTR1; PTPN23; IFT122; B9D1; CEP164; NEK8; CEP131; MAK;</t>
  </si>
  <si>
    <t>TBX3; COL1A1; COL1A2; COL5A1; RAPGEF1; ANTXR1; SPHK1; EGFL7;</t>
  </si>
  <si>
    <t>INPPL1; COL1A1; MMP14; FOXC1; MEF2D; TMEM119; COL13A1;</t>
  </si>
  <si>
    <t>B4GALT5; B4GALT1; ACAN; ST3GAL1; ST3GAL3; CHST6; CHST2;</t>
  </si>
  <si>
    <t>COL1A1; CXCL8; CCL2; ZFP36; ZFP36L2; EGR3; POSTN;</t>
  </si>
  <si>
    <t>CST3; COL3A1; COL5A1; MFAP4; B4GALT7;</t>
  </si>
  <si>
    <t>SRF; SOX9; HDAC4; PPARD; RELA;</t>
  </si>
  <si>
    <t>MYO1C; SNAI2; GJA1; PRKACA; RUNX1;</t>
  </si>
  <si>
    <t>TAF4; VGF; ICAM1; MMP14; BAX; FOXC1; DMC1; KMT2B;</t>
  </si>
  <si>
    <t>TGFB1; TGFB3; ACVRL1; GDF10; HFE; GDF6; TGFB2; INHBC; BMP8A;</t>
  </si>
  <si>
    <t>ICAM1; GJA1; CAV1; TRPM4; OXTR; AVPR1A; TBXA2R;</t>
  </si>
  <si>
    <t>HAS3; IL1B; CEMIP; HAS2;</t>
  </si>
  <si>
    <t>PRKCD; LRP1; CDK10; TWF2; DLC1; MLST8; SH3BP1; RHOJ; ARHGAP17; RHOG; RHOD;</t>
  </si>
  <si>
    <t>ACVRL1; SOX9; RELA; GDF6; LOXL2; ANXA2;</t>
  </si>
  <si>
    <t>BAG3; TGFB1; ALDOA; GAA; SRF; LOX;</t>
  </si>
  <si>
    <t>CNIH2; MINK1; NLGN2; CACNG8; SHANK3; SHISA9;</t>
  </si>
  <si>
    <t>SPTBN2; AR; RARA; RARG; ERCC2; SP2; ANKRD11; PPP1R13L; KAT2A; WWTR1; HEG1; KLF2;</t>
  </si>
  <si>
    <t>EEF2K; CSF1; GJA1; EGR1; CX3CL1; CAV1; PANX2; FAIM2; STUB1;</t>
  </si>
  <si>
    <t>TLR4; AGT; IL1B; EDN1; ICAM1; DNM2; TICAM1; KLF2;</t>
  </si>
  <si>
    <t>MYO1C; TLR4; FLNB; EDN1; GSN; CCL2; CD58; HLA-DPA1; GBP1; ZYX; RAB43; RAB20; CX3CL1;</t>
  </si>
  <si>
    <t>LILRB3; ICOSLG; CST3; CD74; IL32; CX3CL1; HSF1; TNIP1; COLEC12; P2RY11; STAT3;</t>
  </si>
  <si>
    <t>KHDRBS3; AR; GJA1; PFKL; SLC9A1; BAX; AHNAK; HGSNAT; TMEM173; TRAPPC12; BOK;</t>
  </si>
  <si>
    <t>GAK; TGOLN2; PIP5K1C; AP2A2; EPN2; AP2A1; IL7R; ARRB1; DNM2; CLTCL1; VAMP2; TRIP10; FNBP1; HBEGF; EPS15L1; EPN1;</t>
  </si>
  <si>
    <t>APOE; THBS1; SCG2; GJA1; ACVRL1; CAV1; GHRL;</t>
  </si>
  <si>
    <t>IKBKE; TRIM25; IRF3; MAVS; RNF135; NPLOC4; OTUD5;</t>
  </si>
  <si>
    <t>PDPK1; RAMP2; SERPINE1; ICAM1; SCG2; GATA2; KDR;</t>
  </si>
  <si>
    <t>AXIN1; ITGB3; TGFB2; PRKCD; RPTOR; STK25; STK10; MAP2K2; TNIK; MAP3K14; MAP2K3; MINK1; MAP4K2;</t>
  </si>
  <si>
    <t>APOE; SERPINE1; EDN1; TFPI; CD34;</t>
  </si>
  <si>
    <t>RXRA; TGFB2; FOXC1; TENM4; FOXC2;</t>
  </si>
  <si>
    <t>GBA; CTSA; ARSA; SMPD1; GM2A; BAX; CPTP; ESYT1;</t>
  </si>
  <si>
    <t>CD3EAP; LYN; CSF1; BDKRB2; RAPGEF1; CSPG4; SH2B1; SH2B3; EPHA2; FLT1; IGF1R; KDR; SRC; AXL;</t>
  </si>
  <si>
    <t>SOCS3; SYNGR1; NRP2; PTP4A3; ICAM1; RARG; SRM; PML; RFX2; PFKP; TRIM25; PARP16; SBNO2;</t>
  </si>
  <si>
    <t>SLIT2; APOE; THBS1; SERPINF1; ACVRL1; DAB2IP;</t>
  </si>
  <si>
    <t>TBX3; GLI2; TGFB3; SOX9; FASN; CAV1;</t>
  </si>
  <si>
    <t>ITGB3; ICAM1; ITGA5; FBN1; COL16A1; ITGA11;</t>
  </si>
  <si>
    <t>PLAU; PLAT; SERPINE1; SERPING1; PLAUR; ANXA2;</t>
  </si>
  <si>
    <t>SYNM; PRPH; FAM83H; PLEC; EPPK1; DSP;</t>
  </si>
  <si>
    <t>EEF2K; FLOT1; APOE; CD151; LRP1; CLIP3;</t>
  </si>
  <si>
    <t>SLIT2; AGT; TGFB1; GJA1; PML; ACVRL1; CDKN2A; GNG4; SMARCA4; TGFB2; PPARD; ADAM15; CCDC85B; SIPA1; PPP1R9B;</t>
  </si>
  <si>
    <t>GIPC1; RGS12; PLXNB1; ADCY6; RGS14; ADGRB2; ADCY3; ADCY9; RAMP1; RAMP2; RGS9; ADGRL1; GPR75; GNA14; AGT; APOE; ANXA1; EDN1; CHRM4; CXCL1; SCT; CXCL8; SRC; EDN3; RAC2; GNB3; TBXA2R; GAL; ADRA1D; PDE4A; GNA11; BDKRB2; ADORA1; OXTR; GRK5; ADM; PTGER4; AVPR1A; PTGIR; ARRB1; RGS19; DGKQ; BCAR1; CX3CL1; CXCL6; PLCB3; GNA12; ABR; GPR162; OBSCN; ARHGEF18; ADM2; NPW; ADCY4; OR10AD1; OXER1; ARHGEF1; ARHGEF2; KISS1R; GPR146; P2RY11; S1PR3; GPER1; LPAR4; MCHR1; CMKLR1; INPP5K; S1PR5; PLEKHG2; LPAR2; ADGRL4; GHRL; RAPGEFL1; GNG4; GNG7; OR1K1; CCL2; CGB7; MRGPRF;</t>
  </si>
  <si>
    <t>E2F8; RAMP2; THBS1; LOXL2; VEGFB; KDR; FLT1;</t>
  </si>
  <si>
    <t>FSCN2; FGF1; CLTCL1; HIRA; SOX10; PKD1; NFE2L1; S1PR3; DKKL1; PHLDA3; FOXD4L4; FOXC2; FOXC1; FOXL1;</t>
  </si>
  <si>
    <t>PDPK1; EPHA2; PTPN9; RHOG; LRP1; NKD2; CLIP3; GPER1; SORBS1;</t>
  </si>
  <si>
    <t>UTY; TAPBP; MYC; EDN3; GNB3; PLCG2; LOX; STX1B; TCIRG1; PHLDA2; MEGF8; ALPK2; ZFP64; MAK; ZNF513; ZNF827;</t>
  </si>
  <si>
    <t>RAMP2; LRP5; AGT; COL1A2; HMOX1; GNB3; PTGS1; CD34; ACVRL1; ACTA2;</t>
  </si>
  <si>
    <t>TLR4; CD74; TIRAP; CD81; TICAM1; CD320; CLCF1; TNFRSF13C;</t>
  </si>
  <si>
    <t>GJA1; PPARD; AACS; NLGN2; GPER1; SIRT3; GHRL; NNAT;</t>
  </si>
  <si>
    <t>AR; SPP1; ELK1; AACS;</t>
  </si>
  <si>
    <t>SEC16A; CRTAP; FLOT1; WFS1; WIZ; BAG3; LAMP1; FLNA; GRN; PRKCD; FLOT2; WDR81; SYVN1; DVL3; NCLN; ZBED3; USP36; TELO2; DNLZ;</t>
  </si>
  <si>
    <t>MYC; LMNA; EDN1; ICAM1; HMOX1; SRC; SLC9A1; PPARD; TWIST1; VASN; GATA6; EPAS1; HIPK2; STUB1;</t>
  </si>
  <si>
    <t>QDPR; CAD; PKD1; RELA; FPGS; HES1; AACS; LSR; GATA6; ACO2; RARA;</t>
  </si>
  <si>
    <t>SPTBN2; AP2A2; AP2A1; HLA-DQB1; CD74; HLA-DPB1; HLA-DOA; CTSD; HLA-DPA1; DNM2; RAB7A; AP1B1; CTSF;</t>
  </si>
  <si>
    <t>TLR4; LILRB3; FSTL3; FBN1; TCTA; UBASH3B;</t>
  </si>
  <si>
    <t>APOE; FOXC1; HES1; FOXC2; ZMIZ1; NOTCH3;</t>
  </si>
  <si>
    <t>NME4; GM2A; TSPO; PLTP; LRP10; ESYT1; STOML1; CLN8; ABCA4; ABCA2;</t>
  </si>
  <si>
    <t>RGS14; CTNS; APOE; CALB1; SRF; RELN; KAT2A;</t>
  </si>
  <si>
    <t>CACNA1H; TPM1; THRA; DMPK; TBX2; HBEGF; KCNIP2;</t>
  </si>
  <si>
    <t>TICAM1; SSC5D; TBKBP1; TLR4; C1R; ANXA1; SERPING1; LYN; CSF1; NCF2; PML; AXL; CASP4; JAK3; TIRAP; ARID5A; MAP4K2; ADAM15; TRIM14; TRIM25; TKFC; COLEC12; DAB2IP; SARM1; MAVS; TMEM173; RNF135; ARHGEF2; TMEM106A; TRIM11; ALPK1; GPER1; ELF4; CHID1; TOLLIP; CARD9; APOBEC3C; C1RL; MSRB1; IKBKG;</t>
  </si>
  <si>
    <t>ADCY6; ADCY3; ADCY9; WFS1; PRKACA; PRKAR1B; ADCY4;</t>
  </si>
  <si>
    <t>BAG3; TNFRSF1A; BID; BAX; DAB2IP; PIDD1; CASP8;</t>
  </si>
  <si>
    <t>HMOX1; KDR; TSC2; LARP1; TMEM173; GPSM1; IKBKG;</t>
  </si>
  <si>
    <t>AGT; EDN1; MMP2; FGF9; MEF2D; FOXJ2; ADAMTS1;</t>
  </si>
  <si>
    <t>LYN; SRF; LONP1; MMP14; FOXC2; GHRL; TIMP2; TIMP1;</t>
  </si>
  <si>
    <t>SKI; RXRA; FBN1; FOXC1; CACNA1C; VAX1; FOXC2; B9D1;</t>
  </si>
  <si>
    <t>TPP1; SRC; RAC2; TCIRG1; LRRK1; NCDN;</t>
  </si>
  <si>
    <t>TBX3; CXCL14; TGFB1; SOX9; SOX8; PPARD;</t>
  </si>
  <si>
    <t>MGRN1; KIF7; ULK3; MEGF8; GLIS2; IFT122;</t>
  </si>
  <si>
    <t>MEN1; SPP1; VDR; GJA1; PPARD; GHRL;</t>
  </si>
  <si>
    <t>CD74; EDN1; CXCL8; RAC2; TIRAP; DAPK2;</t>
  </si>
  <si>
    <t>ARHGAP33; NUPR1; EPHX1; LYN; CNP; SRF; BAX; GJC2; BPHL; SLC7A11;</t>
  </si>
  <si>
    <t>ZFP36; ZFP36L2; UPF1; KHSRP; MOV10;</t>
  </si>
  <si>
    <t>PDPK1; FGF1; ITGA5; JMJD8; GHRL;</t>
  </si>
  <si>
    <t>AGT; FGF9; LRP1; SSH1; ADAMTS1;</t>
  </si>
  <si>
    <t>NRP2; EGR2; HOXB2; PLXNA4;</t>
  </si>
  <si>
    <t>FN1; CX3CL1; COL16A1; TLN1;</t>
  </si>
  <si>
    <t>TGFB1; SOX9; HEY2; HEY1;</t>
  </si>
  <si>
    <t>ADGRL1; RELN; DAB2IP; ANAPC2;</t>
  </si>
  <si>
    <t>FN1; SRF; LIMK1; TWF2; TNFRSF12A; ANAPC2; DBNL;</t>
  </si>
  <si>
    <t>STAT3; AMPD3; EIF4G1; METRNL; CRTC3; CRTC1; BMP8A;</t>
  </si>
  <si>
    <t>LMNA; THBS1; AR; SRC; SCG2; RELA; PELI3;</t>
  </si>
  <si>
    <t>BAG3; FGF1; LYN; THBS1; HMOX1; PRKACA; HSF1; ANO1; MYOF; STUB1;</t>
  </si>
  <si>
    <t>INPPL1; OAS1; GAA; G6PD; AKT2; ALDH5A1; PPARD; PDK2; GHRL;</t>
  </si>
  <si>
    <t>TPP1; WFS1; LMNA; SHC1; GSK3A; ATP6V0D1; SYVN1; PARP16; TLN1;</t>
  </si>
  <si>
    <t>BCR; COL11A1; GATA2; FGF9; ALDH1A3; ITGA8; ABR; SIX1; CHRNA10;</t>
  </si>
  <si>
    <t>IPO13; AGT; LMNA; PML; FGF9; STAT3; TSC2; NUP188; POM121C; TNPO2; SPRN;</t>
  </si>
  <si>
    <t>TGFB1; TPM1; COL11A1; RXRA; FOXC1; FOXC2;</t>
  </si>
  <si>
    <t>TBX3; SOX18; TBX2; HES1; SIX1; ZFPM1; HEY2; PLXND1;</t>
  </si>
  <si>
    <t>TBC1D10B; TBC1D10C; TBC1D22A; IFT140; TBC1D10A; RABEP2; TBC1D22B; TBC1D24;</t>
  </si>
  <si>
    <t>TGFB1; GLI2; FGF9; SOX9; MEF2D; TGFBI; OSR1;</t>
  </si>
  <si>
    <t>SRF; SRC; ARRB1; ZYX; SORBS1;</t>
  </si>
  <si>
    <t>SNAI2; ITGA5; SRC; CAV1; TLE1;</t>
  </si>
  <si>
    <t>TLR4; AXIN1; IL1B; TIRAP; MAP4K2; MAP3K11; DAB2IP; MINK1; SH3RF3; CARD9; HIPK2;</t>
  </si>
  <si>
    <t>YDJC; PGLS; HAS3; XYLB; GUSB; LCTL; GLB1L; PIGQ; CHID1; CHST6; B4GALT7; NAGPA; AMDHD2; CHST2;</t>
  </si>
  <si>
    <t>CAV1; DUSP4; SPRED2; SPRED3; DUSP5; DUSP2;</t>
  </si>
  <si>
    <t>EGR2; SOX8; PMP22; EGR3; SOX10; ADGRB2;</t>
  </si>
  <si>
    <t>MT-ND1; EPHX1; LYN; G6PD; ACSL1; MMP14; KAT2A; SLC7A11;</t>
  </si>
  <si>
    <t>SPRY1; SLIT2; ARRB1; TNK2; DAB2IP; GPSM1; RTKN; GMIP;</t>
  </si>
  <si>
    <t>EPHA2; TSC2; RAPGEF1; DAG1; GPER1; INPP5K; SH2B3; PHLDA3;</t>
  </si>
  <si>
    <t>MYC; IL1B; MT2A; EDN1; QDPR; CAD; PDE4A; EFTUD2; ADSSL1;</t>
  </si>
  <si>
    <t>TIMP1; TYMS; EDN1; SOX9; EVC; PKD1; BMP8A; SULF2; GHRL;</t>
  </si>
  <si>
    <t>ADCY6; ADCY3; ADCY9; ADCY4;</t>
  </si>
  <si>
    <t>GO:0045446~endothelial cell differentiation</t>
  </si>
  <si>
    <t>APOE; PC; ZNF502; ANXA2;</t>
  </si>
  <si>
    <t>SRF; VCL; SERPINB8; KIFC3;</t>
  </si>
  <si>
    <t>RAMP2; CD34; ADM; KDR;</t>
  </si>
  <si>
    <t>SOD3; G6PD; NCF2; GPX3; LONP1; ETV5; NFE2L1; PYCR2; ATP13A2; TMEM161A; SLC7A11; FANCC;</t>
  </si>
  <si>
    <t>RAB11FIP3; VPS53; MICALL2; VPS52; EHD4; PTPN23; EHD2;</t>
  </si>
  <si>
    <t>SOCS3; WNT9A; AR; SRF; EDN3; NF2; PPP1R13L;</t>
  </si>
  <si>
    <t>APOE; GBA; SMPD1; RXRA; SREBF1; PPARD; LIPE; NFE2L1; OSBPL5; CLN8;</t>
  </si>
  <si>
    <t>TMEM129; WFS1; TRIM25; SYVN1; FOXRED2; NPLOC4; TMUB1; STUB1; FBXO17; DNAJB12;</t>
  </si>
  <si>
    <t>TPP1; TGFB1I1; COL4A1; TAGLN2; TAGLN; SIX1; CDHR2; TOLLIP; FN3K; GATA6;</t>
  </si>
  <si>
    <t>WNT9A; COL1A1; LYN; RARA; TNC; SERPINF1; SOX9; TWF2; OSR1; RARG;</t>
  </si>
  <si>
    <t>GLI2; RARA; TCF3; TIMP2; GATA2; ETV5; EIF4G1; GDF6; CYB5D2; ARHGEF2; HMG20B;</t>
  </si>
  <si>
    <t>MYC; TGFB1; FGF1; LAMB1; GRN; FGF9; SOX9; TWIST1; OSR1;</t>
  </si>
  <si>
    <t>COL12A1; COL6A1; SCARA3; COL6A3; COL6A2;</t>
  </si>
  <si>
    <t>GRN; LRP1; VPS53; HGSNAT; VPS52;</t>
  </si>
  <si>
    <t>DGKQ; EIF4G1; SPRED2; INPP5K; SPRED3;</t>
  </si>
  <si>
    <t>SMAD6; TGFB1; SOX9; KREMEN2; KREMEN1;</t>
  </si>
  <si>
    <t>PDPK1; IL1B; HSPB1; DAB2IP; PIDD1;</t>
  </si>
  <si>
    <t>TPM1; HMOX1; TGFB3; CNN1; GPER1;</t>
  </si>
  <si>
    <t>LAMA5; EDN3; SOX8; SEMA3B; SEMA4G; SEMA6A; SEMA4F; SOX10;</t>
  </si>
  <si>
    <t>TIMP1; COL1A1; GJA1; OXTR; IRS1; DAG1; ANXA1; STAT3;</t>
  </si>
  <si>
    <t>INPPL1; PLCG2; ITPKB; PLCB3; ITPK1; PPIP5K1; PLCD3; PLD4;</t>
  </si>
  <si>
    <t>TLR4; TFE3; NOVA1; NR1H2; TLE3; ACOT11; FOXC2; NOVA2;</t>
  </si>
  <si>
    <t>PIP5K1C; EDN1; CXCL8; EDN3; ITGA1; TGFB2; CXCL6; CXCL1; CX3CL1; IL1B; CCL2;</t>
  </si>
  <si>
    <t>RAB7A; CLTCL1; ARFRP1; TBC1D10B; VPS53; ERC1; TBC1D10C; RGP1; TBC1D10A; PQLC1; VPS52;</t>
  </si>
  <si>
    <t>ICAM1; ITGA5; NT5E; TSTA3; TNIP1; CERCAM;</t>
  </si>
  <si>
    <t>CNP; SOX10; SOX8; NLGN3; BOK; SOX9;</t>
  </si>
  <si>
    <t>GAS7; MYC; TGFB1; THBS1; CXCL8; CDKN2A; CDKN2B; TGFB2; PKD1; RPTOR; PPP1R9B; GAS2L1; MLST8; WDR6; PML;</t>
  </si>
  <si>
    <t>IL1B; MMP2; SPP1; RXRA; FBLN1; PPARD; IGFBP7;</t>
  </si>
  <si>
    <t>MBD3; SCT; SRC; ATG9A; SIRT6; KAT2A; MBD2;</t>
  </si>
  <si>
    <t>GATA2; AXL; SOX18; SOX10; SOX8; HES1; EPAS1;</t>
  </si>
  <si>
    <t>NRP2; SLIT2; ITGB3; SEMA4F; SEMA6A; SEMA3B; SEMA4G;</t>
  </si>
  <si>
    <t>ADCY6; ADCY3; ADCY9; EDN1; ADORA1; ADCY4; OXER1; S1PR3; MCHR1;</t>
  </si>
  <si>
    <t>GIPC1; B4GALT5; LMNA; CTSA; NF2; SREBF1; CD81; USP4; KAT2A; USP36; STUB1;</t>
  </si>
  <si>
    <t>MEIS2; RGS14; CTNS; SYNPO; SYNGAP1; TANC1; NLGN3; SLC7A11;</t>
  </si>
  <si>
    <t>ULK1; GBA; CAPNS1; CAPN1; PRKACA; ATP6V0C; ATP6V0D1; RPTOR; MLST8; ATP13A2;</t>
  </si>
  <si>
    <t>AR; RARA; SOX9; ANXA1;</t>
  </si>
  <si>
    <t>CD74; SRF; ITPKB; ZAP70;</t>
  </si>
  <si>
    <t>G6PD; HK1; NFE2L1; G6PC3;</t>
  </si>
  <si>
    <t>SMAD6; GREM1; PMEPA1; EMILIN1;</t>
  </si>
  <si>
    <t>TLR4; TGFB1; APOE; CD74; ICAM1; SRC; PRKCA; SHC1; KDR; ARRB1; TIRAP; CX3CL1; LRP1; RAPGEF1; SCIMP; GPER1; PRKD2; GLIPR2; CCL2; FLT1;</t>
  </si>
  <si>
    <t>PITPNM1; PLTP; SCARB1; OSBPL10; PITPNM2; OSBPL5;</t>
  </si>
  <si>
    <t>LRP5; IL1B; EDN1; EDN3; SH2B1; SPHK1;</t>
  </si>
  <si>
    <t>RGS14; BCR; BCAR1; RAPGEF1; CSRNP1; PLAT;</t>
  </si>
  <si>
    <t>HMOX1; HFE; STEAP3; EPAS1; HEPH; HMOX2;</t>
  </si>
  <si>
    <t>IL1B; FN1; LYN; RRAS; EPHA2; TRAF7;</t>
  </si>
  <si>
    <t>GAA; COL5A1; TGFB2; ALPK2; ASXL1; DLC1; ZMIZ1;</t>
  </si>
  <si>
    <t>PLOD3; VEGFB; PLOD1; GALNT2; GALNT6; B3GALNT2; ST6GALNAC2;</t>
  </si>
  <si>
    <t>ULK1; ZFP36; CAD; ADM; AACS; ADSSL1; PCK2;</t>
  </si>
  <si>
    <t>GAK; ADCY6; APOE; LGALS1; PTPN9; STX1B; PMP22; LRP1; CTSZ;</t>
  </si>
  <si>
    <t>THBS1; NF2; CDKN2A; ADAM15; POSTN;</t>
  </si>
  <si>
    <t>PLOD3; AGT; APOE; BDKRB2; ITGA1;</t>
  </si>
  <si>
    <t>SERPINH1; STUB1; TSPAN17; LMF1; LMF2;</t>
  </si>
  <si>
    <t>THBS1; CCL2; COL18A1; GPER1; CD248;</t>
  </si>
  <si>
    <t>RAB40C; RAB3A; RAB43; RAB40B; RAB26; RAB36; RAB11B; RAB7A; RAB20; RABL2A;</t>
  </si>
  <si>
    <t>TLR4; TAPBP; TNFSF12; SMAD6; CXCL14; C1R; IL1B; HLA-DQB1; THBS1; IGF1R; IL1R1; ETS1; IL7R; HLA-DPA1; RFX1; IL32; IL4R; PTGER4; TCF7; ZAP70; CTSC; CX3CL1; IFITM3; IFITM2; SP2; MAP4K2; IKBKE; MAP3K14; CMKLR1; SUSD2; IKBKG; FCGRT; CXCL1; CXCL8; CXCL6;</t>
  </si>
  <si>
    <t>ABLIM1; FSCN2; SLC24A1; RGS9; WFS1; COL1A1; COL11A1; PRPH2; COL18A1; ABCA4; TGFBI; CYP1B1; CNNM4; LCTL; RDH10; ZNF513; HPS1; EPAS1; KIFC3; CLN8;</t>
  </si>
  <si>
    <t>NDUFB10; MT-ND1; MT-ND2; MT-ND3; MT-ND4L; MT-ND4; MT-ND6; NDUFA11;</t>
  </si>
  <si>
    <t>PDPK1; TGFB1; SRC; SHC1; SOX9; BCAR1; DGKD; HBEGF;</t>
  </si>
  <si>
    <t>TLR4; RARA; CD34; AXL; TSPO; CX3CL1; HSF1; TWIST1;</t>
  </si>
  <si>
    <t>AXIN1; TGFB1; ARRB1; CAV1; EIF4G1; CAMK1; RPTOR; PRKD2; TNKS1BP1; SMYD3; BCAR3;</t>
  </si>
  <si>
    <t>PPP1R37; ELL; TMEM132D; WDR81; SPOCD1; LMTK3; PKMYT1; SH2D4A;</t>
  </si>
  <si>
    <t>TNIK; MAP2K2; STK10; MINK1; STK25; MAP4K2; MAP3K14; MAP2K3;</t>
  </si>
  <si>
    <t>GSN; IGF1R; IRS1; NCS1; PITPNM2; PLCG2; PI4KA; PLCB3;</t>
  </si>
  <si>
    <t>WDR4; CTU2; ADAT3; TRMT61A; QTRT1; TRMT1;</t>
  </si>
  <si>
    <t>AXIN1; TGFB1; RPTOR; CEMIP; TNKS1BP1; SPHK1;</t>
  </si>
  <si>
    <t>SPP1; ECM1; TMEM119; FAM83H; FAM20C; ANXA2;</t>
  </si>
  <si>
    <t>TLR4; IKBKE; IRF3; CASP8; TICAM1; IKBKG;</t>
  </si>
  <si>
    <t>NUPR1; BCL3; PML; HIPK2; CDIP1; PHLDA3;</t>
  </si>
  <si>
    <t>SKI; ERCC2; PLAUR; FOXC1; HES1; HIPK2;</t>
  </si>
  <si>
    <t>PDPK1; THY1; CX3CL1; BAX; CEMIP; GPER1;</t>
  </si>
  <si>
    <t>ADCY6; AGT; EDN1; EDN3; FOXC1; FOXC2;</t>
  </si>
  <si>
    <t>MEN1; OGG1; XRCC3; BRD4; HERC2; MYC; LYN; BCL3; CCND1; GNL1; IRF3; FBXO31; FAAP20; SUSD6; NABP1; ZNF385A; RAD9A; MACROD1; PIDD1; IKBKG; ZBTB47; ZBTB7A;</t>
  </si>
  <si>
    <t>CD34; SOX9; ANKRD11; TP53INP2; WWTR1;</t>
  </si>
  <si>
    <t>RPS6KA4; RELN; CRTC1; PRKD2; CRTC3;</t>
  </si>
  <si>
    <t>GO:0032801~receptor catabolic process</t>
  </si>
  <si>
    <t>TGFB1; TGFB3; NF2; CLDN6; TGFB2;</t>
  </si>
  <si>
    <t>PER1; EGR1; PML; CSNK1D; RELB; MTA1; RAI1; MYBBP1A; NOCT;</t>
  </si>
  <si>
    <t>EEF2K; ADGRB2; SRPX2; ADGRL1; OXTR; SLITRK4; NLGN2; NLGN3; GHRL;</t>
  </si>
  <si>
    <t>TLR4; ACTN4; PTP4A3; IL1B; EDN1; RELA; TRIP6; RBCK1; SPHK1;</t>
  </si>
  <si>
    <t>TLR4; IKBKE; DAB2IP; ERC1;</t>
  </si>
  <si>
    <t>PRKCD; UBASH3B; C1QTNF1; SH2B3;</t>
  </si>
  <si>
    <t>SHISA9; NPTXR; SRC; CNIH2;</t>
  </si>
  <si>
    <t>B4GALT1; MGAT5; ST3GAL1; B4GALT7; B3GALT1; MGAT4B; MGAT5B;</t>
  </si>
  <si>
    <t>MAP3K14; STK10; STK25; TNIK; MAP2K2; MAP4K2; MINK1; MAP2K3;</t>
  </si>
  <si>
    <t>PLCG2; NFKB2; RELA; IRF3; LRRFIP1; TMEM173; CREBBP; DHX33;</t>
  </si>
  <si>
    <t>SPTBN2; SEPT5; SHANK3; ZFHX2; NLGN3; SLC7A11;</t>
  </si>
  <si>
    <t>HMOX1; RNH1; ETS1; EPHA2; TNFRSF12A; PLXND1;</t>
  </si>
  <si>
    <t>PFKL; IRS1; SREBF1; MIDN; BMP8A; GHRL;</t>
  </si>
  <si>
    <t>GRIN2D; EDN1; SLC9A1; ADORA1; MGLL; ZFHX2;</t>
  </si>
  <si>
    <t>TGFB1; TYMS; HMOX1; CCND1; HFE; SULF2;</t>
  </si>
  <si>
    <t>SKI; GATA2; POLR2A; STAT3; ZFP36L2; SOX9; KLF10; HES1; BCL9L;</t>
  </si>
  <si>
    <t>P2RX6; ADORA1; GSK3A; GRIK5; SEZ6; CHRNA10; NLGN3; GHRL; GRIN2D;</t>
  </si>
  <si>
    <t>AVPR1A; DLG4; CIC; SEPT5; SHANK3; NLGN3; CLN8; OXTR;</t>
  </si>
  <si>
    <t>GREM1; SLIT2; SRF; KDR; EGR3;</t>
  </si>
  <si>
    <t>GAK; OBSL1; CSNK1D; ARFRP1; PACS1;</t>
  </si>
  <si>
    <t>ITGB3; RARA; AXL; LRP1; MFGE8;</t>
  </si>
  <si>
    <t>AGT; PLAUR; SHKBP1; ARAP1; GPER1;</t>
  </si>
  <si>
    <t>PLD2; AGPAT2; DGKQ; DGKZ; SLC27A1; AGPAT1; AGPAT3;</t>
  </si>
  <si>
    <t>KDM6B; EDN1; COL4A2; ALAD; UCP3; HSF1; PPARD;</t>
  </si>
  <si>
    <t>CDK2AP2; CCL2; CDKN2A; CDKN2B; GJC2; KANK2; CTDSP1;</t>
  </si>
  <si>
    <t>TGFB1; FN1; ABHD2; TNC; ZFP36; ADM; ZFP36L2; TGFB2; SULF2;</t>
  </si>
  <si>
    <t>NDUFB10; MT-ND1; MT-ND2; MT-ND3; MT-ND4; MT-ND6; NDUFA11; FOXRED1; ACAD9;</t>
  </si>
  <si>
    <t>EEF2K; PDPK1; SRC; SLC9A1; AKT2; IRS1; GSK3A; VAMP2; INPP5K; SORBS1; PCK2;</t>
  </si>
  <si>
    <t>DIAPH1; GSN; CORO7; MICALL2; MSRB1; GAS7;</t>
  </si>
  <si>
    <t>TGFB1; COL3A1; TGFB3; OXTR; PKD1; DCHS1;</t>
  </si>
  <si>
    <t>LRP5; SKI; HAS2; LTBP3; RARG; RARA;</t>
  </si>
  <si>
    <t>TECPR2; ULK1; GBA; RGS19; MAP1S; ULK3; RUBCN; VPS39; WDR24; TOLLIP; ATG10; VPS18; TRIM17;</t>
  </si>
  <si>
    <t>MT-CO2; MT-CO3; SLC9A1; ATP6V0C; UCP2; UCP3; ATP6V0D1; TCIRG1; SLC15A4; SLC4A11; MFSD3; SLC2A6; SLC9A8;</t>
  </si>
  <si>
    <t>GAK; LRP3; APOE; DNM2; CLTCL1; HSPG2; DNM1; LRP1; COLEC12; TMEM108; LDLRAD3; MICALL1; SCARB1; PDLIM7; NLGN3; DBNL;</t>
  </si>
  <si>
    <t>SPINT1; TIMP1; CST3; CSTB; SERPINE1; FURIN; TFPI; COL6A3; SERPINB6; SERPINB8; SERPING1; SERPINF1; TIMP2; SERPINH1; AGT;</t>
  </si>
  <si>
    <t>GLI2; SRF; SYN1; TGFB2; CTF1; ATAT1; TENM4; SKI;</t>
  </si>
  <si>
    <t>KDM6B; ZBTB7A; MYC; SOX9; SMARCA4; HDAC4; PABPC1L; SUPT6H; SMARCC2; KAT2A; KDM4B; SRCAP;</t>
  </si>
  <si>
    <t>ADM; ARRB1; DNM2; DNM1;</t>
  </si>
  <si>
    <t>CD74; IL4R; PRKCD; TCIRG1;</t>
  </si>
  <si>
    <t>EPN2; DAB2IP; FAM129B; EMILIN1;</t>
  </si>
  <si>
    <t>APOE; BMP1; PRKACA; ZDHHC8;</t>
  </si>
  <si>
    <t>GNB3; HES1; ATAT1; DLK2;</t>
  </si>
  <si>
    <t>GIGYF1; IGF1R; IRS1; TSC2;</t>
  </si>
  <si>
    <t>TGFB2; ADAM15; HEY2; HEY1;</t>
  </si>
  <si>
    <t>APOE; GNB3; DGKQ; LMF1;</t>
  </si>
  <si>
    <t>ACTN4; FBLN1; GBP1; POSTN;</t>
  </si>
  <si>
    <t>GJA1; CD34; KDR;</t>
  </si>
  <si>
    <t>ABCD1; LIPE; GLYATL2;</t>
  </si>
  <si>
    <t>EPHA2; ACVRL1; SH3BP1;</t>
  </si>
  <si>
    <t>GO:0001960~negative regulation of cytokine-mediated signaling pathway</t>
  </si>
  <si>
    <t>TCTA; CD81; SBNO2;</t>
  </si>
  <si>
    <t>RAMP1; RAMP2; ADM;</t>
  </si>
  <si>
    <t>SH3PXD2B; TRPM4; GHRL;</t>
  </si>
  <si>
    <t>ITGA5; NID1; COL8A1; CCDC80; RELL2; EMILIN2; EMILIN1;</t>
  </si>
  <si>
    <t>PER1; MAPKBP1; TLE1; CASP8; TNIP1; DAB2IP; NFKBID;</t>
  </si>
  <si>
    <t>RHOD; ACTN4; ACTN1; NEDD9; SHROOM1; CORO1B; FSCN2;</t>
  </si>
  <si>
    <t>TLR4; AGT; IL1B; SERPINE1; ETS1; TNFRSF1A; ABCC1; PTGER4; CX3CL1; TNIP1;</t>
  </si>
  <si>
    <t>RGL2; PDPK1; NUPR1; HSF1; HEY2;</t>
  </si>
  <si>
    <t>SYNGR1; AGT; DLG4; SYNPO; SYNGAP1;</t>
  </si>
  <si>
    <t>SIN3B; AGT; RXRA; ACSL1; SLC27A1; LSR; CREBBP; TM6SF2; BCL11B; NCOR2; PPARD;</t>
  </si>
  <si>
    <t>POM121C; EGR2; HDAC4; NUP188; TRPM4; NUP210; BCL11A; ZMIZ2; ZMIZ1;</t>
  </si>
  <si>
    <t>KCNK1; SLC24A1; ASIC1; CNNM4; SLC34A3; SLC4A11; HCN2; TPCN1; SLC9A8;</t>
  </si>
  <si>
    <t>TSPO; ANO4; ANO1; TTYH3; SLC26A1; ANO8;</t>
  </si>
  <si>
    <t>MYO1C; CD3EAP; POLR1A; KAT2A; WBP2; MYBBP1A;</t>
  </si>
  <si>
    <t>CD74; ANXA2; S100A10; HIST1H3A; PKD1; HIST3H3;</t>
  </si>
  <si>
    <t>LAMA5; GSN; CXCL8; SRF; PML; SOX9; PKD1;</t>
  </si>
  <si>
    <t>PDPK1; HLA-DQB1; THY1; HLA-DPB1; PLCG2; HLA-DPA1; PSMB10; ZAP70; CACNB3; BCAR1; RELA; RFTN1; NFKBID; RBCK1; PRKD2; IKBKG; ICOSLG;</t>
  </si>
  <si>
    <t>FN1; FBLN1; CAV1; RCN3;</t>
  </si>
  <si>
    <t>APOE; SLC27A4; SLC27A1; CPT1C;</t>
  </si>
  <si>
    <t>GO:0015909~long-chain fatty acid transport</t>
  </si>
  <si>
    <t>QSOX1; HMOX1; USP36; LZTS1;</t>
  </si>
  <si>
    <t>ULK1; ICAM1; EIF4G1; RPTOR;</t>
  </si>
  <si>
    <t>LRP1; NPRL3; TBX2; SIX1;</t>
  </si>
  <si>
    <t>HDAC4; MTA1; TFAP2C; KLF2;</t>
  </si>
  <si>
    <t>CD34; TSPO; CAV1; KHSRP;</t>
  </si>
  <si>
    <t>DGKQ; DGKZ; DGKD; PGS1;</t>
  </si>
  <si>
    <t>MT-CYB; ICAM1; SOD3; LOXL2;</t>
  </si>
  <si>
    <t>DGKQ; DGKZ; DGKD; SPHK1;</t>
  </si>
  <si>
    <t>SHISA9; SYNGR1; RAB3A; UNC13A;</t>
  </si>
  <si>
    <t>SPP1; LOX; ABCA2; PAQR7;</t>
  </si>
  <si>
    <t>CD81; RELA; NECTIN2; PRKD2;</t>
  </si>
  <si>
    <t>THY1; CAV1; SH3BP5L; SH3BP5;</t>
  </si>
  <si>
    <t>MEIS2; MYC; EPHA2; GATA6;</t>
  </si>
  <si>
    <t>SRPX2; DLG4; SHANK3; NLGN3;</t>
  </si>
  <si>
    <t>RAD51D; BCR; GRK5; NF2; STAT3; BOP1; MNT; CABLES2; HIPK2; ZNF703; E2F8; TSC2; FBXL18;</t>
  </si>
  <si>
    <t>WNT9A; TGFB1; CDKN2B; TICRR; NABP1; MAD1L1;</t>
  </si>
  <si>
    <t>XRCC3; CTSC; RELA; DGKD; TIMP2; TIMP1;</t>
  </si>
  <si>
    <t>RHOD; ABLIM1; VCL; CARMIL1; PARVB; SH2B1;</t>
  </si>
  <si>
    <t>MT-ND3; ANXA1; EDN1; ZFP36; ZFP36L2;</t>
  </si>
  <si>
    <t>MT-CO2; VDR; CCND1; CAD; OXTR; CAV1; NCOR2;</t>
  </si>
  <si>
    <t>GDF6; BMP8A; GDF10; TGFB2; TGFB1; TGFB3; INHBC;</t>
  </si>
  <si>
    <t>VGF; PER1; COL1A1; SREBF1; DGKQ; RELA; PTPRN;</t>
  </si>
  <si>
    <t>MEN1; NUPR1; WFS1; HMOX1; FLNA; HDAC4; KEAP1; TWIST1; GLIS2;</t>
  </si>
  <si>
    <t>LYN; SRC; FLT1; EPHA2; TYK2; AXL; KDR; MAP2K2; ZAP70; MAP2K3; JAK3; RELN; PRKCD;</t>
  </si>
  <si>
    <t>FURIN; ECE1; PSEN2; MMP14; TYSND1; FKRP; CPXM1; AEBP1;</t>
  </si>
  <si>
    <t>ITGA5; OXTR; ITGA8; ASIC1; MAP1A; RIN1; CRTC1; CIC; SHANK3; KMT2B;</t>
  </si>
  <si>
    <t>WNT9A; EDN3; NAPA; NNAT; CTF1; PIGT; TRAPPC9; IER2; HIPK2; GAS7; RUNX1; VAX1; CEND1; LHX2;</t>
  </si>
  <si>
    <t>STX1B; GPER1; UNC13A;</t>
  </si>
  <si>
    <t>TGFB1; SOX9; TGFB2;</t>
  </si>
  <si>
    <t>LRP5; PFKL; PFKP;</t>
  </si>
  <si>
    <t>PCBD1; PCBD2; QDPR;</t>
  </si>
  <si>
    <t>PLOD3; PLOD1; P3H3;</t>
  </si>
  <si>
    <t>TLR4; SARM1; TICAM1;</t>
  </si>
  <si>
    <t>GO:0043518~negative regulation of DNA damage response, signal transduction by p53 class mediator</t>
  </si>
  <si>
    <t>EDN1; CCND1; STAT3;</t>
  </si>
  <si>
    <t>AR; RARG; TNC;</t>
  </si>
  <si>
    <t>TLR4; ATAT1; DHX33;</t>
  </si>
  <si>
    <t>LYN; THRA; NFE2L1; ZFPM1; EPAS1; HIPK2; JAK3;</t>
  </si>
  <si>
    <t>KCNK1; KCNE1; CACNB3; CACNA1C; CACNG8; KCNIP2; KCNJ14;</t>
  </si>
  <si>
    <t>NUPR1; SOGA1; HSPB1; TPCN2; WDR24; DAPK2; BOK; ULK1; ULK3;</t>
  </si>
  <si>
    <t>PLXNB2; SIPA1L1; SBF1; TBC1D10B; DAB2IP; PLXND1; PLXNB1; PLXNA1; PLXNA4;</t>
  </si>
  <si>
    <t>ZBTB7A; CTDNEP1; COL1A1; LMNA; SOX9; SIX1;</t>
  </si>
  <si>
    <t>RBP1; NR1H2; TM6SF2; ABHD8; ACOX3; PNPLA2;</t>
  </si>
  <si>
    <t>EDN1; THBS1; HMOX1; HDAC4; CX3CL1; RBPMS2; HBEGF; NOTCH3;</t>
  </si>
  <si>
    <t>AGPAT2; FLOT1; AGT; NFAM1; AGPAT1;</t>
  </si>
  <si>
    <t>KMT2D; SETD1A; WDR5; KMT2B; SETD1B;</t>
  </si>
  <si>
    <t>ANXA2; ECE1; SCRIB; ARAP1;</t>
  </si>
  <si>
    <t>GAL3ST3; GAL3ST4; CHST6; CHST2;</t>
  </si>
  <si>
    <t>ADCY6; RGS9; GSK3A; KLF16;</t>
  </si>
  <si>
    <t>NAPA; SNAP29; UNC13A; SNAP47;</t>
  </si>
  <si>
    <t>WFS1; PML; BAX; GRINA;</t>
  </si>
  <si>
    <t>ACOX3; ABCD1; CRAT; DECR2;</t>
  </si>
  <si>
    <t>IL1B; CD74; STAT3; TIRAP;</t>
  </si>
  <si>
    <t>APOE; EGR2; NSMF; NCDN;</t>
  </si>
  <si>
    <t>IL1B; LYN; TSPO; ETV5;</t>
  </si>
  <si>
    <t>RARA; ARID5A; PELP1; WBP2;</t>
  </si>
  <si>
    <t>PDPK1; STAT3; SIRT6; GHRL;</t>
  </si>
  <si>
    <t>GO:0015813~L-glutamate transmembrane transport</t>
  </si>
  <si>
    <t>EEF2K; EDN1; ITPKB; FUS; SLC25A23; MCOLN1; CPNE7; SYT12; SYT10; SYT6;</t>
  </si>
  <si>
    <t>HMOX1; TNFRSF1A; EPHA2; IKBKE; PML; BAX; BOK;</t>
  </si>
  <si>
    <t>TAX1BP3; NFATC1; FGF9; TLE1; LRP1; NKD2; TSC2;</t>
  </si>
  <si>
    <t>IL1B; BCR; GATA2; DNM2; LRP1; MFGE8; ABR;</t>
  </si>
  <si>
    <t>VGF; WFS1; OAS1; IRS1; STAT3; PDK2; SIRT6; SIDT2; CSMD1; INPP5K; ASPSCR1; IGF1R;</t>
  </si>
  <si>
    <t>SPRY1; ITGA1; DAB2IP; HBEGF; EPS15L1; EPN1;</t>
  </si>
  <si>
    <t>NUPR1; BID; CAV1; BAX; BOK; PLAGL2;</t>
  </si>
  <si>
    <t>TBX3; ICAM1; TBX2; MNT; ZMIZ1;</t>
  </si>
  <si>
    <t>GNB3; IGFBP3; NFE2L1; PDK2; C1QTNF1;</t>
  </si>
  <si>
    <t>ATP8B1; ATP10A; ABCC1; ABCA4; PQLC1;</t>
  </si>
  <si>
    <t>THY1; SDC4; KDR; S100A10; COL16A1;</t>
  </si>
  <si>
    <t>FGF9; TBX2; ZFPM2; GATA6; HEY2;</t>
  </si>
  <si>
    <t>ALAD; PML; TCF7; FASN; KEAP1;</t>
  </si>
  <si>
    <t>SMAD6; GREM1; FSTL3; SKI; HTRA3; RBPMS2; HIPK2;</t>
  </si>
  <si>
    <t>TGFB1; IL1B; FGF1; TGFB3; FGF9; VEGFB; TGFB2;</t>
  </si>
  <si>
    <t>THBS1; SHC1; EMD; TWIST1; TWF2; EHD4; EGR3;</t>
  </si>
  <si>
    <t>SYNGAP1; GDF10; GDF6; TGFB1; TGFB2; BMP8A; TGFB3; INHBC;</t>
  </si>
  <si>
    <t>TLR4; PRKCA; ADORA1; CAV1; PPARD; BAX; CASP8; TICAM1;</t>
  </si>
  <si>
    <t>FAM83G; SMAD9; SMAD6; SKI; EGR1; ACVRL1; HFE; GDF6; MEGF8; BMP8A;</t>
  </si>
  <si>
    <t>GO:0050803~regulation of synapse structure or activity</t>
  </si>
  <si>
    <t>ZBTB7A; LYL1; TCF3; PLCG2; JAK3; HDAC4; TCIRG1; NFAM1; CLCF1;</t>
  </si>
  <si>
    <t>AXIN1; TNFSF12; GJA1; SOX9; GSK3A; RAB7A; DAB2IP; EGLN2; APC2;</t>
  </si>
  <si>
    <t>CTNS; G6PD; ALDH5A1; NFE2L1; SLC7A11; OPLAH;</t>
  </si>
  <si>
    <t>HDAC4; MIER2; NACC2; SIRT3; MTA1; SIN3B;</t>
  </si>
  <si>
    <t>VCL; SOX8; SOX9; SOX10;</t>
  </si>
  <si>
    <t>TGFB2; CCM2L; HEY2; HEG1;</t>
  </si>
  <si>
    <t>NUPR1; CREBBP; SPHK1; NATD1;</t>
  </si>
  <si>
    <t>NCAM2; CNTN4; NLGN2; NLGN3;</t>
  </si>
  <si>
    <t>PLXNB2; KCNA1; DAGLB; DAGLA;</t>
  </si>
  <si>
    <t>APOE; NR1H2; PLTP; LRP1;</t>
  </si>
  <si>
    <t>TGFB1; GUSB; SLC9A1; CEMIP;</t>
  </si>
  <si>
    <t>SLIT2; PRKCD; TWF2; MYADM;</t>
  </si>
  <si>
    <t>C1R; FURIN; MMP14; C1RL;</t>
  </si>
  <si>
    <t>BCR; LYL1; GATA2; ZFP36L2;</t>
  </si>
  <si>
    <t>PRKACA; JPH4; JPH2; JPH1;</t>
  </si>
  <si>
    <t>RARA; SRF; RARG; ALDH1A3;</t>
  </si>
  <si>
    <t>ICAM1; SOX18; RAPGEF1; MYADM;</t>
  </si>
  <si>
    <t>MICALL1; SNX33; EHD2; PACSIN3;</t>
  </si>
  <si>
    <t>LOX; FOXC1; DOCK8; SH2B3;</t>
  </si>
  <si>
    <t>PALM3; CAV1; ECM1;</t>
  </si>
  <si>
    <t>EVC; ECM1; BNC2;</t>
  </si>
  <si>
    <t>COL11A1; PPARD; B4GALT7;</t>
  </si>
  <si>
    <t>TSPO; TGFB2; CSPG4;</t>
  </si>
  <si>
    <t>GO:0001676~long-chain fatty acid metabolic process</t>
  </si>
  <si>
    <t>GBA; CLCN7; ASIC1;</t>
  </si>
  <si>
    <t>TCN2; ABCC1; CD320;</t>
  </si>
  <si>
    <t>CCND1; RREB1; ZNF703;</t>
  </si>
  <si>
    <t>STAT3; JAK3; IL21R;</t>
  </si>
  <si>
    <t>GO:0038114~interleukin-21-mediated signaling pathway</t>
  </si>
  <si>
    <t>WDR1; VCL; FBF1;</t>
  </si>
  <si>
    <t>HSF1; BAX; DAB2IP;</t>
  </si>
  <si>
    <t>DNM2; CARMIL1; SNX33;</t>
  </si>
  <si>
    <t>MMP14; CSPG4; MMP2;</t>
  </si>
  <si>
    <t>OGG1; TYMS; GSN;</t>
  </si>
  <si>
    <t>PLOD3; RAMP2; LAMB1;</t>
  </si>
  <si>
    <t>GSN; NEDD9; BCAR1;</t>
  </si>
  <si>
    <t>GRIN2D; PDLIM4; SSH1;</t>
  </si>
  <si>
    <t>HSPB1; MAP1A; MAPK8IP3;</t>
  </si>
  <si>
    <t>FAP; DLC1; BOK;</t>
  </si>
  <si>
    <t>MPV17L; SLC35F6; BOK;</t>
  </si>
  <si>
    <t>RELN; SHANK3; NLGN3;</t>
  </si>
  <si>
    <t>AXIN1; CTDNEP1; COL1A1; SRC; FGF9; PSMB10; CSNK1D; CAV1; LRRK1; TMEM198; SULF2; TRPM4; ZBED3; PLEKHA4;</t>
  </si>
  <si>
    <t>SLC24A1; RAMP1; RAMP2; VDR; CACNB3; CAV1; CACNG8; PSEN2; CACNA1C;</t>
  </si>
  <si>
    <t>CAV1; PRKCD; BAX; CAMK1; ZFPM1; SYMPK; CCM2L; CTSZ; STUB1;</t>
  </si>
  <si>
    <t>BGN; CSPG4; CHPF; XYLT2; CHST12;</t>
  </si>
  <si>
    <t>TLR4; FLOT1; IRF3; MAVS; RNF135;</t>
  </si>
  <si>
    <t>SMAD6; VEGFB; DNM2; MEGF8; PLXND1;</t>
  </si>
  <si>
    <t>KHDRBS3; TRUB2; PRKACA; HSF1; SF3A2; SF3A1; KHDRBS2; PRPF8; SUPT6H; CLASRP; TSEN2; KHSRP; SCAF1; PHRF1; NOCT;</t>
  </si>
  <si>
    <t>WTIP; ITGA8; CDK10; TWF2; RABEP2; NUBP2;</t>
  </si>
  <si>
    <t>SLC24A1; SLC9A1; SLC4A3; LRRC8A; SLC9A8; PIDD1;</t>
  </si>
  <si>
    <t>CAPN2; EGR1; ELK1; ADORA1; CASP8; SSH1;</t>
  </si>
  <si>
    <t>MAN2B1; PLAT; LOX; AKT2; PLOD1; ST3GAL1; TTLL12; B4GALT7; NAGPA; LOXL2;</t>
  </si>
  <si>
    <t>XRCC3; RAD51D; FANCC; FAAP100; FAAP20; SLX4; MUS81;</t>
  </si>
  <si>
    <t>EPN2; STAT3; TGFB2; HES1; CREBBP; ZMIZ1; CNTN6;</t>
  </si>
  <si>
    <t>COL11A1; ACAN; ECM1; SULF2;</t>
  </si>
  <si>
    <t>MEN1; COL1A1; LGALS1; CX3CL1;</t>
  </si>
  <si>
    <t>G6PD; NSMF; EGLN2; FAIM2;</t>
  </si>
  <si>
    <t>EDN1; SRF; TBXA2R; SPHK1;</t>
  </si>
  <si>
    <t>GJA1; EPHA2; LTBP3; LRP5;</t>
  </si>
  <si>
    <t>THY1; HLA-DPB1; CCL2; HLA-DPA1;</t>
  </si>
  <si>
    <t>SREBF1; GSK3A; ATP13A2; USP36;</t>
  </si>
  <si>
    <t>ICOSLG; ZAP70; HDAC4; CASP8; LAT2;</t>
  </si>
  <si>
    <t>IL1B; GDF6; MINK1; RELL2; SPHK1;</t>
  </si>
  <si>
    <t>LAMA5; SOX18; SOX9; LHX2; TGFB2; RELA;</t>
  </si>
  <si>
    <t>SLC1A4; SLC1A5; SFXN4; SLC38A5; SLC38A4; SLC7A11;</t>
  </si>
  <si>
    <t>STK25; CDC42BPB; RHOJ; RHOG; FSCN2; PARVB;</t>
  </si>
  <si>
    <t>CACNA1H; ANXA2; NCS1; ASIC1; PKD1; CACNA1C; TRPM4; CACNG8; ORAI2; MCOLN1; CHRNA10; SLC24A1;</t>
  </si>
  <si>
    <t>KDM6B; SOX12; TGFB1I1; PML; SOX8; HEY2; WNT9A;</t>
  </si>
  <si>
    <t>KCNK1; KCNAB3; SLC24A1; KCNE1; KCNA1; TMEM175; KCNQ5; HCN2; KCNV2; SLC9A8; KCNK12; SLC9A1;</t>
  </si>
  <si>
    <t>SRF; HOXB2; DAG1;</t>
  </si>
  <si>
    <t>ITPKB; FANCC; BAX;</t>
  </si>
  <si>
    <t>PFKL; NFE2L1; PFKP;</t>
  </si>
  <si>
    <t>ALDOA; PFKL; PFKP;</t>
  </si>
  <si>
    <t>GO:0030388~fructose 1,6-bisphosphate metabolic process</t>
  </si>
  <si>
    <t>IL4R; TNFAIP6; KMT2B;</t>
  </si>
  <si>
    <t>HMOX1; AXL; AMPD3;</t>
  </si>
  <si>
    <t>GO:0034101~erythrocyte homeostasis</t>
  </si>
  <si>
    <t>PDPK1; LYN; RAC2;</t>
  </si>
  <si>
    <t>MYH9; SOX18; SCARB1;</t>
  </si>
  <si>
    <t>ACSL1; SLC27A4; SLC27A1;</t>
  </si>
  <si>
    <t>TIMP2; STIM1; CACNA1C;</t>
  </si>
  <si>
    <t>RARG; FBN1; ALDH1A3;</t>
  </si>
  <si>
    <t>SYNGAP1; DNM2; DNM1;</t>
  </si>
  <si>
    <t>TSPO; SF1; IGFBP7;</t>
  </si>
  <si>
    <t>SOCS3; SPINT1; ADM;</t>
  </si>
  <si>
    <t>GJA1; PRKACA; HDAC4;</t>
  </si>
  <si>
    <t>SLC9A1; RAB11B; RAB11FIP5;</t>
  </si>
  <si>
    <t>LAMP1; TSPAN17; IFT122;</t>
  </si>
  <si>
    <t>GO:0032206~positive regulation of telomere maintenance</t>
  </si>
  <si>
    <t>BID; RAB11B; SYNE3;</t>
  </si>
  <si>
    <t>GO:0090150~establishment of protein localization to membrane</t>
  </si>
  <si>
    <t>DAG1; IQSEC2; GPC4;</t>
  </si>
  <si>
    <t>SPTBN2; ACTN1; ARHGAP39;</t>
  </si>
  <si>
    <t>GO:0099173~postsynapse organization</t>
  </si>
  <si>
    <t>RAB11B; HFE; RAB11FIP5;</t>
  </si>
  <si>
    <t>GREM1; TGFB1; KAT2A;</t>
  </si>
  <si>
    <t>SEC16A; CSNK1D; CTSC; NAPA; CNIH2; TRAPPC9; CTSZ; PPP6R1;</t>
  </si>
  <si>
    <t>SH3PXD2B; NUPR1; B3GAT3; CXCL1; CTSA; NCF2; PSEN2; CAV1; SLX4;</t>
  </si>
  <si>
    <t>MAP3K6; MAP4K2; MAP3K11; DAB2IP; DBNL; MAPK8IP3;</t>
  </si>
  <si>
    <t>KCNK1; MT-ND4; MT-ND6; EDN1; HMOX1; SLC7A11;</t>
  </si>
  <si>
    <t>TLR4; ICAM1; IGF1R; CASP4; BACE1; LRP1;</t>
  </si>
  <si>
    <t>TLR4; TIRAP; TWIST1; MAVS; TICAM1; ARHGEF2; CARD9;</t>
  </si>
  <si>
    <t>WTIP; ZNF85; TLE3; SF1; CDYL2; ZNF653; TONSL;</t>
  </si>
  <si>
    <t>COL4A1; EDN1; SRF; FOXC2; PLXND1;</t>
  </si>
  <si>
    <t>SPRY1; FBN1; ITGA8; RDH10; FOXC2;</t>
  </si>
  <si>
    <t>CTNS; QDPR; PEPD; GGT5; BPHL;</t>
  </si>
  <si>
    <t>EDN1; LRP1; DGKZ; DGKD; DGKQ;</t>
  </si>
  <si>
    <t>CYP1B1; DAGLB; MGLL; DAGLA; CYP2D6;</t>
  </si>
  <si>
    <t>SLC1A4; CNIH2; GRIK5; NAPA; UNC13A;</t>
  </si>
  <si>
    <t>LYN; LGALS1; BAX; SARM1; MTR;</t>
  </si>
  <si>
    <t>SLC9A1; TM9SF4; SLC4A11; SLC9A8; SLC4A3;</t>
  </si>
  <si>
    <t>ATP6V0C; RAB7A; ATP6V0D1; TCIRG1; RAB20;</t>
  </si>
  <si>
    <t>CAD; ALDH5A1; ADSSL1; GLYATL1;</t>
  </si>
  <si>
    <t>GNB3; LRRC8A; SLC12A9; SLC12A7;</t>
  </si>
  <si>
    <t>ACTN4; PXN; PTPN14;</t>
  </si>
  <si>
    <t>SRC; HDAC4; POSTN; HAS2;</t>
  </si>
  <si>
    <t>ICAM1; ETS1; RELA;</t>
  </si>
  <si>
    <t>OXTR; AVPR1A; HES1; KAT2A;</t>
  </si>
  <si>
    <t>PARVB; RHOJ; CYFIP2; RAC2;</t>
  </si>
  <si>
    <t>FLNA; FLNC; FBLIM1; SH3BP1;</t>
  </si>
  <si>
    <t>TGFB1; APOE; THBS1; ACVRL1;</t>
  </si>
  <si>
    <t>PRKCA; DEF8; LTBP3; SPP1;</t>
  </si>
  <si>
    <t>SKI; COL8A2; COL8A1; IFT122;</t>
  </si>
  <si>
    <t>APOE; PRKACA; PKD1; NFE2L1;</t>
  </si>
  <si>
    <t>TGFB1; GBP1; MRAP; TMBIM1;</t>
  </si>
  <si>
    <t>RAB3A; VAMP2; MICAL3; SYTL5; NKD2; SNAP29; STX1B; EXOC3L2; SNAP47; RAB11B;</t>
  </si>
  <si>
    <t>BRD4; SS18L1; ZBTB7A; CBX6; SMARCA4; HIST1H3A; RELA; BRD3; BCORL1; L3MBTL2; TCF7L1; HMG20B; TAF6;</t>
  </si>
  <si>
    <t>MYC; CTSD; ARRB1; HSF1; GRAMD4; GPER1; CARD9;</t>
  </si>
  <si>
    <t>TGFB1; FGF1; THBS1; SRC; RAC2; FGF9; IRS1; CX3CL1; RHOG; HBEGF; MEIS3; C1QTNF1; FGF22; IGF1R; AXL;</t>
  </si>
  <si>
    <t>SNAI2; TGFB1; SOX9; TGFB2; AKNA; LOXL2;</t>
  </si>
  <si>
    <t>FLNA; ITGA8; DLG4; WBP2; SMYD3; WHRN;</t>
  </si>
  <si>
    <t>FLOT1; S100A6; CNP; CNTN4; NUMBL; SLITRK4; RAB3A; MAP1S; MAP1A;</t>
  </si>
  <si>
    <t>CDKN2A; ARRB1; LRRC14; CYP1B1; PARP10; DAB2IP; NFKBID; CMKLR1; RBCK1;</t>
  </si>
  <si>
    <t>AGPAT2; PLA2G15; GATA6; AGPAT1; CLN8; AGPAT3; PLPP2; PLPPR2;</t>
  </si>
  <si>
    <t>RGS14; SH3BP2; CNTNAP1; ARHGAP1; SHB; SARM1; SH2B1; SH2B3;</t>
  </si>
  <si>
    <t>VAMP2; SYT12; SYT10; ARHGAP17; SYT6;</t>
  </si>
  <si>
    <t>AXIN1; RUNX1; FOXL1; TCF7L1; DACT2;</t>
  </si>
  <si>
    <t>TLR4; GBA; ARRB1; CX3CL1; KLF2;</t>
  </si>
  <si>
    <t>WNT9A; FGF9; EVC; KIF7; ULK3;</t>
  </si>
  <si>
    <t>LYN; CSF1; ITPKB; SHC1; RAPGEF1;</t>
  </si>
  <si>
    <t>HMOX1; IGFBP3; PTGIR; PPARD; SF1;</t>
  </si>
  <si>
    <t>WFS1; TSPO; MYLK; MCHR1; ANXA2;</t>
  </si>
  <si>
    <t>SH3PXD2B; LRP5; SOX8; PPARD; AACS;</t>
  </si>
  <si>
    <t>PDPK1; ICOSLG; LYN; LGALS1; SRC; CAV1; TNFRSF13C;</t>
  </si>
  <si>
    <t>MEN1; GLI2; HDAC4; LRP5;</t>
  </si>
  <si>
    <t>RARA; RARG; TYMP; TENM4;</t>
  </si>
  <si>
    <t>CYP26A1; TYMS; RARA; PPARD;</t>
  </si>
  <si>
    <t>HES1; PLCD3; HEY2; HEY1;</t>
  </si>
  <si>
    <t>FLOT1; CAPN2; IL4R; EHD2;</t>
  </si>
  <si>
    <t>WFS1; GRINA; SYVN1; CREB3L1;</t>
  </si>
  <si>
    <t>SPRY1; FGF1; SIX1;</t>
  </si>
  <si>
    <t>S1PR3; S1PR5; SPHK1;</t>
  </si>
  <si>
    <t>MPG; ALKBH3; ASCC2;</t>
  </si>
  <si>
    <t>FLNB; DAG1; TLN1;</t>
  </si>
  <si>
    <t>LMNA; EMD; ANKLE2;</t>
  </si>
  <si>
    <t>SRC; AKT2; IRS1;</t>
  </si>
  <si>
    <t>CTNS; AKT2; BID;</t>
  </si>
  <si>
    <t>AGT; EDN1; EDN3;</t>
  </si>
  <si>
    <t>COASY; PPCDC; DCAKD;</t>
  </si>
  <si>
    <t>NAGLU; SEZ6; FAIM2;</t>
  </si>
  <si>
    <t>SSH1; ANAPC2; UNC13A;</t>
  </si>
  <si>
    <t>PML; SIRT6; RTEL1;</t>
  </si>
  <si>
    <t>PPARD; CYGB; EMILIN1;</t>
  </si>
  <si>
    <t>GLI2; IL7R; EGR3;</t>
  </si>
  <si>
    <t>MT-CYB; QDPR; SREBF1;</t>
  </si>
  <si>
    <t>GO:0033762~response to glucagon</t>
  </si>
  <si>
    <t>CACNA1H; DLG4; HSF1;</t>
  </si>
  <si>
    <t>RARG; RUNX1; CREBBP;</t>
  </si>
  <si>
    <t>DGKQ; DGKZ; DGKD;</t>
  </si>
  <si>
    <t>WFS1; GBA; KLF2;</t>
  </si>
  <si>
    <t>ACTN4; LYN; ETS1;</t>
  </si>
  <si>
    <t>TLR4; TIRAP; RELA;</t>
  </si>
  <si>
    <t>GO:0071223~cellular response to lipoteichoic acid</t>
  </si>
  <si>
    <t>ICAM1; RHOG; CAV1;</t>
  </si>
  <si>
    <t>EEF2K; PDPK1; TMEM108;</t>
  </si>
  <si>
    <t>SRC; DSP; CDH5; CDH6; NECTIN2; NUMBL;</t>
  </si>
  <si>
    <t>SOCS3; CCL2; STAT3; PKD1; CLCF1;</t>
  </si>
  <si>
    <t>COL4A1; TNC; AGRN; CACNB3; UNC13A;</t>
  </si>
  <si>
    <t>TGFB1; LYN; SRC; FLT1; IRS1;</t>
  </si>
  <si>
    <t>GBA; SMPD1; CERS5; CLN8; DEGS1;</t>
  </si>
  <si>
    <t>TGFB1; ICAM1; SERPINF1; SMYD3; PCK2;</t>
  </si>
  <si>
    <t>CAPN1; DLG4; RELN; CNIH2; NLGN3;</t>
  </si>
  <si>
    <t>GRK5; PTGER4; ADCY4; ADRA1D; GNA12; GNA14; GNA11;</t>
  </si>
  <si>
    <t>CSF1; CD34; ZFP36L2; TGFB2; RUNX1; ASXL1; ROGDI;</t>
  </si>
  <si>
    <t>OAS1; IFITM1; EGR1; TYK2; IFITM3; IFITM2; IRF3; OAS3;</t>
  </si>
  <si>
    <t>SPTBN2; PLIN3; RAB11FIP3; TSC2; VAMP2; MAPK8IP3; ARF3; VPS39; SYT6; KIF1C; SYT10; SYT12; AP1B1;</t>
  </si>
  <si>
    <t>POM121C; ZBTB7A; NUP188; NUP210; JMJD8; SLC2A6;</t>
  </si>
  <si>
    <t>GLI2; SIX1; DCHS1; SYNGAP1; APC2; ACVRL1;</t>
  </si>
  <si>
    <t>GATA2; PKD1; HSF1; EPAS1;</t>
  </si>
  <si>
    <t>RAC2; DNM2; HDAC4; TWF2;</t>
  </si>
  <si>
    <t>NDOR1; NUBP2; IBA57; NFS1;</t>
  </si>
  <si>
    <t>IL1B; DNM2; CAV1; CYGB;</t>
  </si>
  <si>
    <t>PER1; HDAC4; HDAC7; SIRT6;</t>
  </si>
  <si>
    <t>LRP5; HSPB1; DAB2IP; RPTOR;</t>
  </si>
  <si>
    <t>SH3PXD2B; AP3D1; HPS6; TM9SF4;</t>
  </si>
  <si>
    <t>SOCS3; LYN; TNFRSF1A; STAT3; HSF1; HES1; CTF1; CLCF1;</t>
  </si>
  <si>
    <t>SRC; PRKCA; SHC1; HBEGF; STUB1;</t>
  </si>
  <si>
    <t>SNRNP70; FUS; AHNAK; AHNAK2; PRX;</t>
  </si>
  <si>
    <t>AP5Z1; XRCC3; RAD51D; ZFYVE26; SLX4; NABP1; TONSL; AP5S1; RECQL4;</t>
  </si>
  <si>
    <t>SEC16A; SYNGR3; CNP; G6PD; MAOB; FGF9;</t>
  </si>
  <si>
    <t>SRF; HES1; SIX1; ASXL1; BCL11B; MAD1L1;</t>
  </si>
  <si>
    <t>SH3PXD2B; GJA1; PTGER4; ANKRD11; SULF2; SLC38A10;</t>
  </si>
  <si>
    <t>MAP4K2; DAB2IP; TRAF7;</t>
  </si>
  <si>
    <t>GO:2000637~positive regulation of gene silencing by miRNA</t>
  </si>
  <si>
    <t>MAN2B1; GM2A; MAN2B2;</t>
  </si>
  <si>
    <t>LAMA5; TGFB1I1; TBX18;</t>
  </si>
  <si>
    <t>GO:0016331~morphogenesis of embryonic epithelium</t>
  </si>
  <si>
    <t>RELN; DAB2IP; MBOAT7;</t>
  </si>
  <si>
    <t>CSF1; EGR2; PTGER4;</t>
  </si>
  <si>
    <t>AR; CCND1; SF1;</t>
  </si>
  <si>
    <t>IFITM1; IFITM3; IFITM2;</t>
  </si>
  <si>
    <t>B4GALT5; FAM129B; RBM19;</t>
  </si>
  <si>
    <t>TLR4; CRTC3; TMEM106A;</t>
  </si>
  <si>
    <t>GO:0042116~macrophage activation</t>
  </si>
  <si>
    <t>PKD1; TONSL; KEAP1;</t>
  </si>
  <si>
    <t>TSC2; DAPK2; IKBKG;</t>
  </si>
  <si>
    <t>KDM6B; ITGB3; ITGA8;</t>
  </si>
  <si>
    <t>SCRIB; TRIOBP; WHRN;</t>
  </si>
  <si>
    <t>SOCS3; SPINT1; PKD1;</t>
  </si>
  <si>
    <t>SNAI2; HEY2; HEY1;</t>
  </si>
  <si>
    <t>CD81; TM9SF4; SEC16A;</t>
  </si>
  <si>
    <t>WTIP; ZFP36; STAT3;</t>
  </si>
  <si>
    <t>GGT5; FASN; UCP3; ACSF3; AACS; ACOT11; PPARD;</t>
  </si>
  <si>
    <t>E2F8; MUC1; PML; BAX; ZNF385A; TNKS1BP1; PIDD1;</t>
  </si>
  <si>
    <t>ALAD; TSPO; NFE2L1; IBA57;</t>
  </si>
  <si>
    <t>TCN2; ABCC1; MTR; CD320;</t>
  </si>
  <si>
    <t>TGFB1; LOX; LTBP4; ZNF703;</t>
  </si>
  <si>
    <t>AXIN1; HSF1; DNAJB12; MBD2;</t>
  </si>
  <si>
    <t>SMAD6; DNM2; LOXL1; PLXND1;</t>
  </si>
  <si>
    <t>GJA1; CCND3; PSMB10; CD151;</t>
  </si>
  <si>
    <t>PER1; PML; MTA1; CRTC1;</t>
  </si>
  <si>
    <t>APOE; TIRAP; TKFC; RNF135;</t>
  </si>
  <si>
    <t>PLAT; CST3; CSTB; CLN8;</t>
  </si>
  <si>
    <t>SLIT2; GLI2; MMP14; PKD1;</t>
  </si>
  <si>
    <t>SARM1; NSMF; TNIK; LZTS1;</t>
  </si>
  <si>
    <t>OBSL1; FBXO31; ANAPC2; SS18L1;</t>
  </si>
  <si>
    <t>ARAP1; DLC1; INPP5K; TMEFF2;</t>
  </si>
  <si>
    <t>WDR1; KCNE1; GJA1; SNTA1;</t>
  </si>
  <si>
    <t>HMOX1; GJA1; PPARD; GPER1;</t>
  </si>
  <si>
    <t>IGF1R; KDR; SRC; LYN; TNK2;</t>
  </si>
  <si>
    <t>MBD3; SMARCA4; SMARCC2; MBD2; SRCAP;</t>
  </si>
  <si>
    <t>EDN1; ICAM1; LYN; ALAD; RELA;</t>
  </si>
  <si>
    <t>MMP14; SIX1; TWIST1; IFT140; SLC39A3;</t>
  </si>
  <si>
    <t>SKI; ASIC1; HSF1; SLC1A5; EMILIN1;</t>
  </si>
  <si>
    <t>CALB1; GATA2; HES1; DCHS1; HEY2;</t>
  </si>
  <si>
    <t>BAG3; IL1B; GSK3A; BAX; BOK;</t>
  </si>
  <si>
    <t>BCAR3; SKI; LCTL;</t>
  </si>
  <si>
    <t>MEN1; XRCC3; RAD51D; IGHMBP2; FANCC; HSF1; TICRR; SLX4; UPF1; NABP1; MUS81; ALKBH3; PNKP; RAD9A; RTEL1; STUB1; CEP164; RECQL4;</t>
  </si>
  <si>
    <t>CDH5; HDAC7; HEG1; TLN1; PKP3; CDH6;</t>
  </si>
  <si>
    <t>TLR4; IL1B; HLA-DPB1; IL1R1; HLA-DPA1; BCL3;</t>
  </si>
  <si>
    <t>PER1; TAF5L; WDR5; KAT2A; BRPF3; NAA60;</t>
  </si>
  <si>
    <t>AGT; IGFBP3; BCAR1; IGFBP7; RPTOR; LTBP4; EGLN2; FBLN5;</t>
  </si>
  <si>
    <t>INPPL1; ERCC2; RAB3A; ALDH5A1; PPP1R13L; CSRNP1; HEG1; PLAGL2;</t>
  </si>
  <si>
    <t>DEGS1; QDPR; NCF2; MAOB; HAAO; TSTA3; PTGES2; LOXL2;</t>
  </si>
  <si>
    <t>GPR75; FOXC1; CMKLR1; CXCL8; CCL2; CX3CL1; CXCL1; CXCL6;</t>
  </si>
  <si>
    <t>C1QL1; CALB1; GAA; ETV5; ALDH1A3; NOVA1; NAV2; ZNF385A; ZDHHC8;</t>
  </si>
  <si>
    <t>TMEM129; SOCS3; PEX10; HERC2; ARRB1; RAB40B; KEAP1; UVSSA; RNF123; E4F1; TRAF7; SYVN1; ZNF598; DTX2; RNF135; FBXL6; ASB13; TRIM11; TSPAN17; NEURL4; TRIM47; ASB16; RAB40C; EPAS1; WWTR1; IRF2BPL; MARCH4; STUB1; UBE2D4; MGRN1; CAND2;</t>
  </si>
  <si>
    <t>SMAD6; DNM2; NPRL3; HES1; HEG1;</t>
  </si>
  <si>
    <t>TGFB1; CSF1; EPHA2; TCIRG1; SBNO2;</t>
  </si>
  <si>
    <t>ARRB1; LRP1; ANO1; TRPM4; GHRL;</t>
  </si>
  <si>
    <t>TBX3; RARA; CCND1; RAD23A; TGFB2;</t>
  </si>
  <si>
    <t>GO:0045475~locomotor rhythm</t>
  </si>
  <si>
    <t>CTNS; AK1; AMPD3; GUK1; FAM20C;</t>
  </si>
  <si>
    <t>IL1B; CX3CL1; HES1; HEY1; HEY2;</t>
  </si>
  <si>
    <t>SMAD9; SPINT1; ACVRL1; SOX9; GATA6;</t>
  </si>
  <si>
    <t>MYC; HMOX1; HMOX2; ATP6V0D1; HFE; HEPH; ATP13A2;</t>
  </si>
  <si>
    <t>ENTPD6; MT-CYB; THBS1; CCND1; ANXA11; CAV1; D2HGDH;</t>
  </si>
  <si>
    <t>GRIN2D; KCNA1; CSMD1;</t>
  </si>
  <si>
    <t>DGKQ; PDK2; NLN;</t>
  </si>
  <si>
    <t>HIRA; UBN1; CABIN1;</t>
  </si>
  <si>
    <t>EDN1; SLC9A1; PDK2;</t>
  </si>
  <si>
    <t>CTDNEP1; PRKCA; NEK6;</t>
  </si>
  <si>
    <t>GO:2000178~negative regulation of neural precursor cell proliferation</t>
  </si>
  <si>
    <t>ACSL1; SREBF1; CLN8;</t>
  </si>
  <si>
    <t>GAL3ST3; GAL3ST4; NAGA;</t>
  </si>
  <si>
    <t>GJA1; SLC25A41; SLC25A23;</t>
  </si>
  <si>
    <t>GO:0015867~ATP transport</t>
  </si>
  <si>
    <t>RPS6KA4; PRKCD; NEK11;</t>
  </si>
  <si>
    <t>GBA; SLC35C1; B3GALT1;</t>
  </si>
  <si>
    <t>RAD23A; GNA12; DDA1;</t>
  </si>
  <si>
    <t>IRF3; TMEM173; TRIM56;</t>
  </si>
  <si>
    <t>THBS1; JAK3; CMKLR1;</t>
  </si>
  <si>
    <t>TLR4; IRF3; MAVS;</t>
  </si>
  <si>
    <t>KMT2D; AR; WBP2;</t>
  </si>
  <si>
    <t>ADGRB2; NFATC1; RCAN1;</t>
  </si>
  <si>
    <t>DLG4; NLGN2; BSN;</t>
  </si>
  <si>
    <t>CXCL8; CXCL6; PRKCD;</t>
  </si>
  <si>
    <t>RAMP2; SLIT2; ADM;</t>
  </si>
  <si>
    <t>KDM6B; LAMA5; KDR;</t>
  </si>
  <si>
    <t>EGR1; NAGLU; MTA1;</t>
  </si>
  <si>
    <t>SNAI2; PRKACA; TCIRG1;</t>
  </si>
  <si>
    <t>RGS14; MGRN1; CXCL8;</t>
  </si>
  <si>
    <t>GO:0045744~negative regulation of G protein-coupled receptor signaling pathway</t>
  </si>
  <si>
    <t>TNFRSF11B; ALAD; SERPINF1;</t>
  </si>
  <si>
    <t>FASN; GCDH; PPT2;</t>
  </si>
  <si>
    <t>THBS1; CAPN2; TSPO;</t>
  </si>
  <si>
    <t>GBP1; PDK2; CMKLR1;</t>
  </si>
  <si>
    <t>GAA; CNTNAP1; CLN8;</t>
  </si>
  <si>
    <t>COL11A1; CHRNA10; WHRN;</t>
  </si>
  <si>
    <t>IQSEC1; HAS2; HBEGF;</t>
  </si>
  <si>
    <t>UPF1; KHSRP; MOV10;</t>
  </si>
  <si>
    <t>SLC9A1; NSMF; ADSSL1;</t>
  </si>
  <si>
    <t>SRC; HAS2; KLF2;</t>
  </si>
  <si>
    <t>DLG4; RELN; SCRIB;</t>
  </si>
  <si>
    <t>INPPL1; INPP5K; DBNL;</t>
  </si>
  <si>
    <t>EDN3; KCNE1; FLNA;</t>
  </si>
  <si>
    <t>SPINT1; GATA2; RAPGEF1;</t>
  </si>
  <si>
    <t>COL3A1; STAT3; CX3CL1;</t>
  </si>
  <si>
    <t>OGG1; ELK1; DNM2; PER1;</t>
  </si>
  <si>
    <t>AGT; EDN1; PRKCA; SLC9A1;</t>
  </si>
  <si>
    <t>GO:0010613~positive regulation of cardiac muscle hypertrophy</t>
  </si>
  <si>
    <t>AGT; SRC; IRS1; SORBS1;</t>
  </si>
  <si>
    <t>IL1B; LHX2; ARHGEF2; TRIM11;</t>
  </si>
  <si>
    <t>CTSC; PRKCD; DAB2IP; TRAF7;</t>
  </si>
  <si>
    <t>SLC24A1; CTNS; SLC9A1; SLC15A4; FXYD5; SLC26A1; SLC25A22; CALHM2; SLC9A8; SLC12A7;</t>
  </si>
  <si>
    <t>RGL2; SHC1; CDKN2A; RALGDS; DOK3; RREB1; SYNGAP1; RRAS;</t>
  </si>
  <si>
    <t>AXIN1; WFS1; ARRB1; GSK3A; CAV1; TICAM1; SPHK1; STUB1;</t>
  </si>
  <si>
    <t>SIPA1L1; AP2A2; AP2A1; LYN; MMP2; SRC; EPHA2; PSEN2; DNM1;</t>
  </si>
  <si>
    <t>ADGRL1; ICAM1; ITGA5; SCARF2; DCHS1; TENM4;</t>
  </si>
  <si>
    <t>MGRN1; RAB7A; TGFBRAP1; VPS39; VPS16; VPS18;</t>
  </si>
  <si>
    <t>TPM1; SRF; OBSCN; OBSL1; CSRP1; WDR1;</t>
  </si>
  <si>
    <t>CXCL14; TGFB1; TGFB3; TGFB2; SIX1; LRP10;</t>
  </si>
  <si>
    <t>SOX9; APC2; TBX18; TBX3; TBX2;</t>
  </si>
  <si>
    <t>SRC; SOX9; TGFB2; RREB1; GLIPR2;</t>
  </si>
  <si>
    <t>IL7R; EGR1; ZAP70; TCIRG1; PRR7;</t>
  </si>
  <si>
    <t>AR; SREBF1; STAT3; NR1H2; PPARD;</t>
  </si>
  <si>
    <t>MT-ND6; SMPD1; OXTR; DNM2; EFTUD2;</t>
  </si>
  <si>
    <t>PLOD3; ULK1; TSC2; CD81; CAV1; STK11IP; CCDC120; CEP250;</t>
  </si>
  <si>
    <t>CXCL14; LOX; EPHA2; ABCC1; BCAR1; RHOG; PRKCD; HBEGF;</t>
  </si>
  <si>
    <t>IL1B; ANXA1; HLA-DPB1; HLA-DPA1; HES1; TNFRSF13C; JAK3;</t>
  </si>
  <si>
    <t>ZFP36; TNKS1BP1; NOCT; SAMD4B;</t>
  </si>
  <si>
    <t>ACSL1; SLC27A4; SLC27A1; ACAD9;</t>
  </si>
  <si>
    <t>LRP5; MYC; FGF9; SOX9;</t>
  </si>
  <si>
    <t>SLC16A3; HAGH; PCK2; PC;</t>
  </si>
  <si>
    <t>RNH1; ZFP36; ZFP36L2; KHSRP;</t>
  </si>
  <si>
    <t>SLIT2; EGR2; RAC2; NTN3;</t>
  </si>
  <si>
    <t>RARG; IL7R; RPTOR; CLN8;</t>
  </si>
  <si>
    <t>AKT2; MFSD12; SLC35C1; SLC35A4;</t>
  </si>
  <si>
    <t>NEK11; LZTS1; CCND3; CCND1;</t>
  </si>
  <si>
    <t>IGSF9B; GPC4; LRFN3; LRFN4;</t>
  </si>
  <si>
    <t>THRA; GHRL; RARG; PPARD; CGB7; RARA;</t>
  </si>
  <si>
    <t>MYO1C; ZFP36; HSF1; SUPT6H; ZC3H3; KHSRP;</t>
  </si>
  <si>
    <t>GBA; CSNK1D; GSK3A; RAD23A; KEAP1; NKD2; STUB1; DDA1;</t>
  </si>
  <si>
    <t>OAS1; HSPB1; SRC; IFITM1; BCL3; ACTA2; IFITM3; IFITM2; OAS3; IKBKG;</t>
  </si>
  <si>
    <t>PLOD3; COL18A1; HEG1;</t>
  </si>
  <si>
    <t>TGFB2; PPP1R13L; HEY2;</t>
  </si>
  <si>
    <t>SCARB1; TRERF1; APOE;</t>
  </si>
  <si>
    <t>TPM1; MYL9; KCNA1;</t>
  </si>
  <si>
    <t>TCIRG1; ROGDI; ATP6V0D1;</t>
  </si>
  <si>
    <t>ERCC2; MFAP4; SCARA3;</t>
  </si>
  <si>
    <t>GREM1; DAG1; PHLDB1;</t>
  </si>
  <si>
    <t>SNAI2; VDR; EPPK1;</t>
  </si>
  <si>
    <t>GO:0010839~negative regulation of keratinocyte proliferation</t>
  </si>
  <si>
    <t>TSC2; TWIST1; DAB2IP;</t>
  </si>
  <si>
    <t>AGPAT2; AGPAT1; AGPAT3;</t>
  </si>
  <si>
    <t>GO:0016024~CDP-diacylglycerol biosynthetic process</t>
  </si>
  <si>
    <t>TPM1; CARMIL1; CORO1B;</t>
  </si>
  <si>
    <t>STX1B; SNAP29; SNAP47;</t>
  </si>
  <si>
    <t>GO:0002526~acute inflammatory response</t>
  </si>
  <si>
    <t>TGFB1; CAPN1; MVB12A;</t>
  </si>
  <si>
    <t>PLAU; LYN; EPHA2;</t>
  </si>
  <si>
    <t>LETM1; LRRC8A; PANX2;</t>
  </si>
  <si>
    <t>APOE; DLG4; NLGN2;</t>
  </si>
  <si>
    <t>GO:0014898~cardiac muscle hypertrophy in response to stress</t>
  </si>
  <si>
    <t>SHC1; STAT3; JAK3;</t>
  </si>
  <si>
    <t>MBD2; AVPR1A; OXTR;</t>
  </si>
  <si>
    <t>CSF1; PRKCA; CASP8;</t>
  </si>
  <si>
    <t>TNFRSF11B; TMEM119; UBASH3B;</t>
  </si>
  <si>
    <t>BGN; IDUA; CSPG4;</t>
  </si>
  <si>
    <t>BACE1; UNC13A; PSEN2;</t>
  </si>
  <si>
    <t>COL3A1; LYN; TGFB2;</t>
  </si>
  <si>
    <t>CACNB3; BACE1; KCNA1;</t>
  </si>
  <si>
    <t>GATA6; HEY2; TMEM204;</t>
  </si>
  <si>
    <t>DIAPH1; LYN; UBASH3B;</t>
  </si>
  <si>
    <t>IKBKE; IRF3; MAVS;</t>
  </si>
  <si>
    <t>TGFB1; TGFB2; GDF6;</t>
  </si>
  <si>
    <t>TGFB2; ZFPM1; HEY2;</t>
  </si>
  <si>
    <t>SERPINE1; GJA1; EPPK1;</t>
  </si>
  <si>
    <t>TGFB1; NF2; SLC7A11;</t>
  </si>
  <si>
    <t>E2F8; PCK2; ANXA1;</t>
  </si>
  <si>
    <t>ADORA1; NCS1; CALB1;</t>
  </si>
  <si>
    <t>GJA1; ACVRL1; FAM129B;</t>
  </si>
  <si>
    <t>LHX2; HEY2; HEY1;</t>
  </si>
  <si>
    <t>ANO1; PIEZO1; MCOLN1; PANX2; P2RX6;</t>
  </si>
  <si>
    <t>CTNS; SLC10A3; ABCC1; ABCD1; PSMB10; ABCA4; ABCC10; GJC2; MFSD12; SLC16A13; SLC44A2; LRRC8A; SLC35F2; SLC35F6; SLC25A41; SLC25A43; SLC35E1; PANX2; ABCA2; ABCB9; SLC19A1;</t>
  </si>
  <si>
    <t>CX3CL1; CXCL6; CXCL1; CXCL8;</t>
  </si>
  <si>
    <t>BDKRB2; CAV1; BAX; INPP5K;</t>
  </si>
  <si>
    <t>AP2A2; AP2A1; HMOX1; SCARB1;</t>
  </si>
  <si>
    <t>EDN1; SRC; IRS1; SREBF1;</t>
  </si>
  <si>
    <t>BAX; PDK2; MYBBP1A; BOK;</t>
  </si>
  <si>
    <t>GAK; PIP5K1C; AP2A2; AP2A1;</t>
  </si>
  <si>
    <t>GLI2; SOX9; POU3F4; SIX1;</t>
  </si>
  <si>
    <t>SKI; ATP6V0C; SMARCA4; SULF2; MBD2;</t>
  </si>
  <si>
    <t>VGF; XYLB; AVPR1A; PPARD; MCHR1; ACO2;</t>
  </si>
  <si>
    <t>NUPR1; STAT3; EIF4G1; CPTP; RUBCN; WDR6;</t>
  </si>
  <si>
    <t>GAK; RAB11FIP3; STK10; SRC; PRKCD; CAMK1; NEDD9; DAB2IP; STEAP3; MICAL3; URGCP; CHTF18; MARK4; GPER1; MARVELD1; CABLES2; TRIOBP; HMG20B; ANAPC2;</t>
  </si>
  <si>
    <t>CXCL14; PLAU; CXCL1; CXCL8; CCL2; TYMP; CX3CL1; CXCL6; PLAUR; CMKLR1; ZNF580;</t>
  </si>
  <si>
    <t>CD74; EDN1; PTGS1;</t>
  </si>
  <si>
    <t>OGG1; NUPR1; B4GALT1;</t>
  </si>
  <si>
    <t>PML; PRKCD; CYP1B1;</t>
  </si>
  <si>
    <t>SRC; MMP14; NKD2;</t>
  </si>
  <si>
    <t>HDAC4; GATA6; HEY2;</t>
  </si>
  <si>
    <t>CCL2; NFE2L1; RHOT2;</t>
  </si>
  <si>
    <t>B4GALT5; SOX10; CNTNAP1;</t>
  </si>
  <si>
    <t>SERPINE1; THBS1; TBXA2R;</t>
  </si>
  <si>
    <t>ANXA1; RUNX1; PRKD2;</t>
  </si>
  <si>
    <t>PARP10; NAPRT; PARP16;</t>
  </si>
  <si>
    <t>EDN1; HAS2; INPP5K;</t>
  </si>
  <si>
    <t>GO:0033198~response to ATP</t>
  </si>
  <si>
    <t>AGT; EDN1; AVPR1A;</t>
  </si>
  <si>
    <t>ALDH1A3; CYP1B1; RDH10;</t>
  </si>
  <si>
    <t>SNX33; RUBCN; PACSIN3;</t>
  </si>
  <si>
    <t>CXCL8; SCG2; VEGFB;</t>
  </si>
  <si>
    <t>APOE; ADORA1; ABCD1;</t>
  </si>
  <si>
    <t>MT-CYB; MT-ATP6; COL1A1;</t>
  </si>
  <si>
    <t>LYN; STAT3; JAK3;</t>
  </si>
  <si>
    <t>TGFB3; TGFB2; LRRC32;</t>
  </si>
  <si>
    <t>GJA1; PRKACA; CACNA1C;</t>
  </si>
  <si>
    <t>CASP8; CYFIP2; TBC1D10A;</t>
  </si>
  <si>
    <t>SHANK3; NLGN3; CALB1;</t>
  </si>
  <si>
    <t>POM121C; BAG3; HSF1; NUP188; RPTOR; NUP210; CREBBP; MLST8;</t>
  </si>
  <si>
    <t>BAG3; TGFB1; FLNA; PRKCD; MAVS;</t>
  </si>
  <si>
    <t>PARP10; PARP16; SIRT6; SIRT3;</t>
  </si>
  <si>
    <t>GPC4; FURIN; MGLL; NCLN;</t>
  </si>
  <si>
    <t>TGFB1; GSN; LYN; SOX10;</t>
  </si>
  <si>
    <t>VCL; FLNA; USP4; FBLN5;</t>
  </si>
  <si>
    <t>TGFB1; SRC; CARD10; GLIS2;</t>
  </si>
  <si>
    <t>ITGB3; CAMK1; SIX1; DZIP1L; B9D1; TRIM17;</t>
  </si>
  <si>
    <t>GIPC1; SYN1; BACE1; NCS1; SEPT5; VPS18;</t>
  </si>
  <si>
    <t>KDM6B; SCT; RARA; SRF; NF2; RELN; KCNA1;</t>
  </si>
  <si>
    <t>CHL1; SRF; GJA1; GATA2; AXL; RELN; BAX; TWIST1; VAX1; UNK;</t>
  </si>
  <si>
    <t>TGFB1; TGFB3; TMEM119; FAM20C; OSR1;</t>
  </si>
  <si>
    <t>AGT; DLG4; RELN; NEDD9; GHRL;</t>
  </si>
  <si>
    <t>OGG1; GSN; HMOX1; HSF1; MT2A;</t>
  </si>
  <si>
    <t>KCNE1; DSP; CAV1; CACNA1C; TRPM4;</t>
  </si>
  <si>
    <t>RECQL4; IGHMBP2; NAV2; CHTF18; RTEL1; ANXA1; RTEL1-TNFRSF6B; DDX12P;</t>
  </si>
  <si>
    <t>ACOX3; PEX10; CRAT; ECH1; TYSND1; DHRS4; DECR2;</t>
  </si>
  <si>
    <t>CSF1; CX3CL1; DAG1; NINJ1;</t>
  </si>
  <si>
    <t>GAL; ADM2; NPW; MCHR1;</t>
  </si>
  <si>
    <t>PIP5K1C; RAB3A; VAMP2; SYT10;</t>
  </si>
  <si>
    <t>BAG3; HSF1; BAX; DAB2IP;</t>
  </si>
  <si>
    <t>VCL; LHX2; NLGN3; ULK1;</t>
  </si>
  <si>
    <t>SEMA6A; SEMA3B; SEMA4F; SEMA4G;</t>
  </si>
  <si>
    <t>CX3CL1; BAX; MNT; MEIS3;</t>
  </si>
  <si>
    <t>OPLAH; GGT5; HAGH;</t>
  </si>
  <si>
    <t>AGRN; CHRM4; GNA11;</t>
  </si>
  <si>
    <t>THBS1; CSF1; CMKLR1;</t>
  </si>
  <si>
    <t>PRAF2; SLC25A22; SLC38A7;</t>
  </si>
  <si>
    <t>ALDH5A1; MYBBP1A; D2HGDH;</t>
  </si>
  <si>
    <t>AXIN1; SRC; RUNX1;</t>
  </si>
  <si>
    <t>P2RX6; IL1B; DGKQ;</t>
  </si>
  <si>
    <t>EDN1; SLC9A1; RELA;</t>
  </si>
  <si>
    <t>SYVN1; RCN3; DNAJB12;</t>
  </si>
  <si>
    <t>WFS1; PLCG2; KANK2;</t>
  </si>
  <si>
    <t>SNAI2; CD74; TWIST1;</t>
  </si>
  <si>
    <t>FLNA; CD151; TMEFF2;</t>
  </si>
  <si>
    <t>BCR; IL7R; ASXL1;</t>
  </si>
  <si>
    <t>IL1B; ADORA1; CRTC3;</t>
  </si>
  <si>
    <t>GSN; TWF2; TRIOBP;</t>
  </si>
  <si>
    <t>TLR4; CCL2; KDR;</t>
  </si>
  <si>
    <t>GO:0051770~positive regulation of nitric-oxide synthase biosynthetic process</t>
  </si>
  <si>
    <t>ICAM1; INPP5K; PACSIN3;</t>
  </si>
  <si>
    <t>SOX9; DAG1; CTSZ;</t>
  </si>
  <si>
    <t>ZBTB7A; SMARCA4; NCOR2;</t>
  </si>
  <si>
    <t>HAAO; CX3CL1; MAP1A;</t>
  </si>
  <si>
    <t>THBS1; TBXA2R; CARD10;</t>
  </si>
  <si>
    <t>SLC9A1; TRPM4; HCN2;</t>
  </si>
  <si>
    <t>PML; TRIM25; TRIM11;</t>
  </si>
  <si>
    <t>SNAI2; BID; TMEM161A;</t>
  </si>
  <si>
    <t>SDC4; RAB7A; ATP13A2;</t>
  </si>
  <si>
    <t>MYC; SRC; PRKD2;</t>
  </si>
  <si>
    <t>STAT3; ZFP36L2; HES1;</t>
  </si>
  <si>
    <t>SLC9A1; AVPR1A; MMP14; TGFB2; EIF4G1; RPTOR; HBEGF; SPHK1;</t>
  </si>
  <si>
    <t>STAT3; PTPN9; TCIRG1; PTPN14; KHSRP; PTPN23;</t>
  </si>
  <si>
    <t>RPS6KA4; IL1B; IL1R1; EGR1; PSMB10; RELA; PELI3; TOLLIP; IKBKG;</t>
  </si>
  <si>
    <t>PRKACA; CSNK1D; TUBA4A; FBF1; MARK4; CEP250; B9D1; CEP131; CEP164;</t>
  </si>
  <si>
    <t>ADCY6; ADCY3; ADCY9; ADCY4; P2RY11;</t>
  </si>
  <si>
    <t>RGS12; RGS9; IGFBP3; RGS19; UBASH3B;</t>
  </si>
  <si>
    <t>SIX5; SIX1; IGF1R; EGFL7; RXRA;</t>
  </si>
  <si>
    <t>AGRN; SYN1; NLGN2; NLGN3; PCDHGC3;</t>
  </si>
  <si>
    <t>ATN1; BID; BAX; PIGT; BOK;</t>
  </si>
  <si>
    <t>ANXA2; PRKACA; CAV1; GPER1; BOK;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</si>
</sst>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  <xf numFmtId="0" fontId="1" fillId="2" borderId="0" xfId="0" applyFont="1" applyFill="1" applyAlignment="1"/>
    <xf numFmtId="0" fontId="1" fillId="3" borderId="0" xfId="0" applyFont="1" applyFill="1" applyAlignment="1"/>
  </cellXfs>
  <cellStyles count="1">
    <cellStyle name="Normale" xfId="0" builtinId="0"/>
  </cellStyles>
  <dxfs count="4">
    <dxf>
      <fill>
        <patternFill patternType="solid">
          <fgColor rgb="FFF4CCCC"/>
          <bgColor rgb="FFF4CCCC"/>
        </patternFill>
      </fill>
    </dxf>
    <dxf>
      <fill>
        <patternFill patternType="solid">
          <fgColor rgb="FFC9DAF8"/>
          <bgColor rgb="FFC9DAF8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C9DAF8"/>
          <bgColor rgb="FFC9DAF8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3C47D"/>
    <outlinePr summaryBelow="0" summaryRight="0"/>
  </sheetPr>
  <dimension ref="A1:M1696"/>
  <sheetViews>
    <sheetView tabSelected="1" workbookViewId="0">
      <pane ySplit="1" topLeftCell="A2" activePane="bottomLeft" state="frozen"/>
      <selection pane="bottomLeft" activeCell="N10" sqref="N10"/>
    </sheetView>
  </sheetViews>
  <sheetFormatPr baseColWidth="10" defaultColWidth="14.5" defaultRowHeight="15.75" customHeight="1" x14ac:dyDescent="0.15"/>
  <cols>
    <col min="1" max="1" width="5.83203125" customWidth="1"/>
    <col min="2" max="2" width="41" customWidth="1"/>
    <col min="3" max="3" width="66" customWidth="1"/>
    <col min="4" max="4" width="13.83203125" customWidth="1"/>
    <col min="5" max="5" width="11" customWidth="1"/>
    <col min="6" max="6" width="13" customWidth="1"/>
    <col min="7" max="7" width="16.1640625" customWidth="1"/>
    <col min="8" max="8" width="27" customWidth="1"/>
    <col min="9" max="9" width="24.1640625" customWidth="1"/>
    <col min="10" max="10" width="26.33203125" customWidth="1"/>
    <col min="11" max="11" width="24.1640625" customWidth="1"/>
    <col min="12" max="12" width="22.83203125" customWidth="1"/>
    <col min="13" max="13" width="20.33203125" customWidth="1"/>
  </cols>
  <sheetData>
    <row r="1" spans="1:13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</row>
    <row r="2" spans="1:13" ht="15.75" customHeight="1" x14ac:dyDescent="0.15">
      <c r="A2" s="1" t="s">
        <v>7</v>
      </c>
      <c r="B2" s="1" t="s">
        <v>9</v>
      </c>
      <c r="C2" s="1" t="s">
        <v>11</v>
      </c>
      <c r="D2" s="1">
        <v>76</v>
      </c>
      <c r="E2" s="1">
        <v>345</v>
      </c>
      <c r="F2" s="1">
        <v>22.0289855072464</v>
      </c>
      <c r="G2" s="1">
        <v>0</v>
      </c>
      <c r="H2" s="1"/>
      <c r="I2" s="1"/>
      <c r="J2" s="1"/>
      <c r="K2" s="1"/>
      <c r="L2" s="1"/>
      <c r="M2" s="1"/>
    </row>
    <row r="3" spans="1:13" ht="15.75" customHeight="1" x14ac:dyDescent="0.15">
      <c r="A3" s="1" t="s">
        <v>7</v>
      </c>
      <c r="B3" s="1" t="s">
        <v>14</v>
      </c>
      <c r="C3" s="1" t="s">
        <v>10</v>
      </c>
      <c r="D3" s="1">
        <v>196</v>
      </c>
      <c r="E3" s="1">
        <v>1160</v>
      </c>
      <c r="F3" s="1">
        <v>16.8965517241379</v>
      </c>
      <c r="G3" s="2">
        <v>6.4298566471165901E-12</v>
      </c>
      <c r="H3" s="2"/>
      <c r="I3" s="2"/>
      <c r="J3" s="2"/>
      <c r="K3" s="2"/>
      <c r="L3" s="2"/>
      <c r="M3" s="2"/>
    </row>
    <row r="4" spans="1:13" ht="15.75" customHeight="1" x14ac:dyDescent="0.15">
      <c r="A4" s="1" t="s">
        <v>7</v>
      </c>
      <c r="B4" s="1" t="s">
        <v>19</v>
      </c>
      <c r="C4" s="1" t="s">
        <v>20</v>
      </c>
      <c r="D4" s="1">
        <v>46</v>
      </c>
      <c r="E4" s="1">
        <v>193</v>
      </c>
      <c r="F4" s="1">
        <v>23.834196891191699</v>
      </c>
      <c r="G4" s="2">
        <v>5.5317639358065701E-11</v>
      </c>
      <c r="H4" s="2"/>
      <c r="I4" s="2"/>
      <c r="J4" s="2"/>
      <c r="K4" s="2"/>
      <c r="L4" s="2"/>
      <c r="M4" s="2"/>
    </row>
    <row r="5" spans="1:13" ht="15.75" customHeight="1" x14ac:dyDescent="0.15">
      <c r="A5" s="1" t="s">
        <v>7</v>
      </c>
      <c r="B5" s="1" t="s">
        <v>23</v>
      </c>
      <c r="C5" s="1" t="s">
        <v>24</v>
      </c>
      <c r="D5" s="1">
        <v>24</v>
      </c>
      <c r="E5" s="1">
        <v>79</v>
      </c>
      <c r="F5" s="1">
        <v>30.379746835443001</v>
      </c>
      <c r="G5" s="2">
        <v>4.7887104170918302E-8</v>
      </c>
      <c r="H5" s="2"/>
      <c r="I5" s="1"/>
      <c r="J5" s="1"/>
      <c r="K5" s="1"/>
      <c r="L5" s="1"/>
      <c r="M5" s="1"/>
    </row>
    <row r="6" spans="1:13" ht="15.75" customHeight="1" x14ac:dyDescent="0.15">
      <c r="A6" s="1" t="s">
        <v>7</v>
      </c>
      <c r="B6" s="1" t="s">
        <v>27</v>
      </c>
      <c r="C6" s="1" t="s">
        <v>28</v>
      </c>
      <c r="D6" s="1">
        <v>32</v>
      </c>
      <c r="E6" s="1">
        <v>138</v>
      </c>
      <c r="F6" s="1">
        <v>23.188405797101399</v>
      </c>
      <c r="G6" s="2">
        <v>7.4477174760723104E-8</v>
      </c>
      <c r="H6" s="2"/>
      <c r="I6" s="1"/>
      <c r="J6" s="1"/>
      <c r="K6" s="1"/>
      <c r="L6" s="1"/>
      <c r="M6" s="1"/>
    </row>
    <row r="7" spans="1:13" ht="15.75" customHeight="1" x14ac:dyDescent="0.15">
      <c r="A7" s="1" t="s">
        <v>7</v>
      </c>
      <c r="B7" s="1" t="s">
        <v>32</v>
      </c>
      <c r="C7" s="1" t="s">
        <v>34</v>
      </c>
      <c r="D7" s="1">
        <v>26</v>
      </c>
      <c r="E7" s="1">
        <v>95</v>
      </c>
      <c r="F7" s="1">
        <v>27.3684210526316</v>
      </c>
      <c r="G7" s="2">
        <v>7.8487402799254395E-8</v>
      </c>
      <c r="H7" s="2"/>
      <c r="I7" s="1"/>
      <c r="J7" s="1"/>
      <c r="K7" s="1"/>
      <c r="L7" s="1"/>
      <c r="M7" s="1"/>
    </row>
    <row r="8" spans="1:13" ht="15.75" customHeight="1" x14ac:dyDescent="0.15">
      <c r="A8" s="1" t="s">
        <v>7</v>
      </c>
      <c r="B8" s="1" t="s">
        <v>38</v>
      </c>
      <c r="C8" s="1" t="s">
        <v>39</v>
      </c>
      <c r="D8" s="1">
        <v>44</v>
      </c>
      <c r="E8" s="1">
        <v>240</v>
      </c>
      <c r="F8" s="1">
        <v>18.3333333333333</v>
      </c>
      <c r="G8" s="2">
        <v>1.3140851495840901E-7</v>
      </c>
      <c r="H8" s="2"/>
      <c r="I8" s="1"/>
      <c r="J8" s="1"/>
      <c r="K8" s="1"/>
      <c r="L8" s="1"/>
      <c r="M8" s="1"/>
    </row>
    <row r="9" spans="1:13" ht="15.75" customHeight="1" x14ac:dyDescent="0.15">
      <c r="A9" s="1" t="s">
        <v>7</v>
      </c>
      <c r="B9" s="1" t="s">
        <v>43</v>
      </c>
      <c r="C9" s="1" t="s">
        <v>15</v>
      </c>
      <c r="D9" s="1">
        <v>52</v>
      </c>
      <c r="E9" s="1">
        <v>311</v>
      </c>
      <c r="F9" s="1">
        <v>16.720257234726699</v>
      </c>
      <c r="G9" s="2">
        <v>1.3664185338768699E-7</v>
      </c>
      <c r="H9" s="2"/>
      <c r="I9" s="1"/>
      <c r="J9" s="1"/>
      <c r="K9" s="1"/>
      <c r="L9" s="1"/>
      <c r="M9" s="1"/>
    </row>
    <row r="10" spans="1:13" ht="15.75" customHeight="1" x14ac:dyDescent="0.15">
      <c r="A10" s="1" t="s">
        <v>7</v>
      </c>
      <c r="B10" s="1" t="s">
        <v>47</v>
      </c>
      <c r="C10" s="1" t="s">
        <v>48</v>
      </c>
      <c r="D10" s="1">
        <v>30</v>
      </c>
      <c r="E10" s="1">
        <v>128</v>
      </c>
      <c r="F10" s="1">
        <v>23.4375</v>
      </c>
      <c r="G10" s="2">
        <v>1.53699186600242E-7</v>
      </c>
      <c r="H10" s="2"/>
      <c r="I10" s="1"/>
      <c r="J10" s="1"/>
      <c r="K10" s="1"/>
      <c r="L10" s="1"/>
      <c r="M10" s="1"/>
    </row>
    <row r="11" spans="1:13" ht="15.75" customHeight="1" x14ac:dyDescent="0.15">
      <c r="A11" s="1" t="s">
        <v>7</v>
      </c>
      <c r="B11" s="1" t="s">
        <v>52</v>
      </c>
      <c r="C11" s="1" t="s">
        <v>53</v>
      </c>
      <c r="D11" s="1">
        <v>70</v>
      </c>
      <c r="E11" s="1">
        <v>488</v>
      </c>
      <c r="F11" s="1">
        <v>14.344262295082</v>
      </c>
      <c r="G11" s="2">
        <v>2.2892697548737599E-7</v>
      </c>
      <c r="H11" s="1"/>
      <c r="I11" s="1"/>
      <c r="J11" s="1"/>
      <c r="K11" s="1"/>
      <c r="L11" s="1"/>
      <c r="M11" s="1"/>
    </row>
    <row r="12" spans="1:13" ht="15.75" customHeight="1" x14ac:dyDescent="0.15">
      <c r="A12" s="1" t="s">
        <v>7</v>
      </c>
      <c r="B12" s="1" t="s">
        <v>57</v>
      </c>
      <c r="C12" s="1" t="s">
        <v>58</v>
      </c>
      <c r="D12" s="1">
        <v>14</v>
      </c>
      <c r="E12" s="1">
        <v>31</v>
      </c>
      <c r="F12" s="1">
        <v>45.161290322580598</v>
      </c>
      <c r="G12" s="2">
        <v>6.9929764667797698E-7</v>
      </c>
      <c r="H12" s="1"/>
      <c r="I12" s="1"/>
      <c r="J12" s="1"/>
      <c r="K12" s="1"/>
      <c r="L12" s="1"/>
      <c r="M12" s="1"/>
    </row>
    <row r="13" spans="1:13" ht="15.75" customHeight="1" x14ac:dyDescent="0.15">
      <c r="A13" s="1" t="s">
        <v>7</v>
      </c>
      <c r="B13" s="1" t="s">
        <v>62</v>
      </c>
      <c r="C13" s="1" t="s">
        <v>63</v>
      </c>
      <c r="D13" s="1">
        <v>43</v>
      </c>
      <c r="E13" s="1">
        <v>249</v>
      </c>
      <c r="F13" s="1">
        <v>17.269076305220899</v>
      </c>
      <c r="G13" s="2">
        <v>7.4707307373689204E-7</v>
      </c>
      <c r="H13" s="1"/>
      <c r="I13" s="1"/>
      <c r="J13" s="1"/>
      <c r="K13" s="1"/>
      <c r="L13" s="1"/>
      <c r="M13" s="1"/>
    </row>
    <row r="14" spans="1:13" ht="15.75" customHeight="1" x14ac:dyDescent="0.15">
      <c r="A14" s="1" t="s">
        <v>7</v>
      </c>
      <c r="B14" s="1" t="s">
        <v>66</v>
      </c>
      <c r="C14" s="1" t="s">
        <v>68</v>
      </c>
      <c r="D14" s="1">
        <v>20</v>
      </c>
      <c r="E14" s="1">
        <v>69</v>
      </c>
      <c r="F14" s="1">
        <v>28.985507246376802</v>
      </c>
      <c r="G14" s="2">
        <v>1.13126748702008E-6</v>
      </c>
      <c r="H14" s="1"/>
      <c r="I14" s="1"/>
      <c r="J14" s="1"/>
      <c r="K14" s="1"/>
      <c r="L14" s="1"/>
      <c r="M14" s="1"/>
    </row>
    <row r="15" spans="1:13" ht="15.75" customHeight="1" x14ac:dyDescent="0.15">
      <c r="A15" s="1" t="s">
        <v>7</v>
      </c>
      <c r="B15" s="1" t="s">
        <v>71</v>
      </c>
      <c r="C15" s="1" t="s">
        <v>72</v>
      </c>
      <c r="D15" s="1">
        <v>31</v>
      </c>
      <c r="E15" s="1">
        <v>152</v>
      </c>
      <c r="F15" s="1">
        <v>20.394736842105299</v>
      </c>
      <c r="G15" s="2">
        <v>1.3018722149205101E-6</v>
      </c>
      <c r="H15" s="1"/>
      <c r="I15" s="1"/>
      <c r="J15" s="1"/>
      <c r="K15" s="1"/>
      <c r="L15" s="1"/>
      <c r="M15" s="1"/>
    </row>
    <row r="16" spans="1:13" ht="15.75" customHeight="1" x14ac:dyDescent="0.15">
      <c r="A16" s="1" t="s">
        <v>7</v>
      </c>
      <c r="B16" s="1" t="s">
        <v>77</v>
      </c>
      <c r="C16" s="1" t="s">
        <v>79</v>
      </c>
      <c r="D16" s="1">
        <v>30</v>
      </c>
      <c r="E16" s="1">
        <v>148</v>
      </c>
      <c r="F16" s="1">
        <v>20.270270270270299</v>
      </c>
      <c r="G16" s="2">
        <v>2.1318704430672899E-6</v>
      </c>
      <c r="H16" s="1"/>
      <c r="I16" s="1"/>
      <c r="J16" s="1"/>
      <c r="K16" s="1"/>
      <c r="L16" s="1"/>
      <c r="M16" s="1"/>
    </row>
    <row r="17" spans="1:13" ht="15.75" customHeight="1" x14ac:dyDescent="0.15">
      <c r="A17" s="1" t="s">
        <v>7</v>
      </c>
      <c r="B17" s="1" t="s">
        <v>83</v>
      </c>
      <c r="C17" s="1" t="s">
        <v>84</v>
      </c>
      <c r="D17" s="1">
        <v>22</v>
      </c>
      <c r="E17" s="1">
        <v>89</v>
      </c>
      <c r="F17" s="1">
        <v>24.7191011235955</v>
      </c>
      <c r="G17" s="2">
        <v>3.1749321599550099E-6</v>
      </c>
      <c r="H17" s="1"/>
      <c r="I17" s="1"/>
      <c r="J17" s="1"/>
      <c r="K17" s="1"/>
      <c r="L17" s="1"/>
      <c r="M17" s="1"/>
    </row>
    <row r="18" spans="1:13" ht="15.75" customHeight="1" x14ac:dyDescent="0.15">
      <c r="A18" s="1" t="s">
        <v>7</v>
      </c>
      <c r="B18" s="1" t="s">
        <v>88</v>
      </c>
      <c r="C18" s="1" t="s">
        <v>51</v>
      </c>
      <c r="D18" s="1">
        <v>69</v>
      </c>
      <c r="E18" s="1">
        <v>521</v>
      </c>
      <c r="F18" s="1">
        <v>13.243761996161201</v>
      </c>
      <c r="G18" s="2">
        <v>3.4601193230621201E-6</v>
      </c>
      <c r="H18" s="1"/>
      <c r="I18" s="1"/>
      <c r="J18" s="1"/>
      <c r="K18" s="1"/>
      <c r="L18" s="1"/>
      <c r="M18" s="1"/>
    </row>
    <row r="19" spans="1:13" ht="15.75" customHeight="1" x14ac:dyDescent="0.15">
      <c r="A19" s="1" t="s">
        <v>7</v>
      </c>
      <c r="B19" s="1" t="s">
        <v>91</v>
      </c>
      <c r="C19" s="1" t="s">
        <v>92</v>
      </c>
      <c r="D19" s="1">
        <v>42</v>
      </c>
      <c r="E19" s="1">
        <v>263</v>
      </c>
      <c r="F19" s="1">
        <v>15.9695817490494</v>
      </c>
      <c r="G19" s="2">
        <v>5.6934105178152399E-6</v>
      </c>
      <c r="H19" s="1"/>
      <c r="I19" s="1"/>
      <c r="J19" s="1"/>
      <c r="K19" s="1"/>
      <c r="L19" s="1"/>
      <c r="M19" s="1"/>
    </row>
    <row r="20" spans="1:13" ht="15.75" customHeight="1" x14ac:dyDescent="0.15">
      <c r="A20" s="1" t="s">
        <v>7</v>
      </c>
      <c r="B20" s="1" t="s">
        <v>96</v>
      </c>
      <c r="C20" s="1" t="s">
        <v>98</v>
      </c>
      <c r="D20" s="1">
        <v>15</v>
      </c>
      <c r="E20" s="1">
        <v>45</v>
      </c>
      <c r="F20" s="1">
        <v>33.3333333333333</v>
      </c>
      <c r="G20" s="2">
        <v>6.0164147297481199E-6</v>
      </c>
      <c r="H20" s="1"/>
      <c r="I20" s="1"/>
      <c r="J20" s="1"/>
      <c r="K20" s="1"/>
      <c r="L20" s="1"/>
      <c r="M20" s="1"/>
    </row>
    <row r="21" spans="1:13" ht="15.75" customHeight="1" x14ac:dyDescent="0.15">
      <c r="A21" s="1" t="s">
        <v>7</v>
      </c>
      <c r="B21" s="1" t="s">
        <v>102</v>
      </c>
      <c r="C21" s="1" t="s">
        <v>104</v>
      </c>
      <c r="D21" s="1">
        <v>29</v>
      </c>
      <c r="E21" s="1">
        <v>152</v>
      </c>
      <c r="F21" s="1">
        <v>19.078947368421101</v>
      </c>
      <c r="G21" s="2">
        <v>8.6708679556401995E-6</v>
      </c>
      <c r="H21" s="1"/>
      <c r="I21" s="1"/>
      <c r="J21" s="1"/>
      <c r="K21" s="1"/>
      <c r="L21" s="1"/>
      <c r="M21" s="1"/>
    </row>
    <row r="22" spans="1:13" ht="15.75" customHeight="1" x14ac:dyDescent="0.15">
      <c r="A22" s="1" t="s">
        <v>7</v>
      </c>
      <c r="B22" s="1" t="s">
        <v>108</v>
      </c>
      <c r="C22" s="1" t="s">
        <v>109</v>
      </c>
      <c r="D22" s="1">
        <v>10</v>
      </c>
      <c r="E22" s="1">
        <v>21</v>
      </c>
      <c r="F22" s="1">
        <v>47.619047619047599</v>
      </c>
      <c r="G22" s="2">
        <v>1.91925344668054E-5</v>
      </c>
      <c r="H22" s="1"/>
      <c r="I22" s="1"/>
      <c r="J22" s="1"/>
      <c r="K22" s="1"/>
      <c r="L22" s="1"/>
      <c r="M22" s="1"/>
    </row>
    <row r="23" spans="1:13" ht="15.75" customHeight="1" x14ac:dyDescent="0.15">
      <c r="A23" s="1" t="s">
        <v>7</v>
      </c>
      <c r="B23" s="1" t="s">
        <v>113</v>
      </c>
      <c r="C23" s="1" t="s">
        <v>114</v>
      </c>
      <c r="D23" s="1">
        <v>19</v>
      </c>
      <c r="E23" s="1">
        <v>81</v>
      </c>
      <c r="F23" s="1">
        <v>23.456790123456798</v>
      </c>
      <c r="G23" s="2">
        <v>2.71183209249459E-5</v>
      </c>
      <c r="H23" s="1"/>
      <c r="I23" s="1"/>
      <c r="J23" s="1"/>
      <c r="K23" s="1"/>
      <c r="L23" s="1"/>
      <c r="M23" s="1"/>
    </row>
    <row r="24" spans="1:13" ht="15.75" customHeight="1" x14ac:dyDescent="0.15">
      <c r="A24" s="1" t="s">
        <v>7</v>
      </c>
      <c r="B24" s="1" t="s">
        <v>118</v>
      </c>
      <c r="C24" s="1" t="s">
        <v>119</v>
      </c>
      <c r="D24" s="1">
        <v>19</v>
      </c>
      <c r="E24" s="1">
        <v>81</v>
      </c>
      <c r="F24" s="1">
        <v>23.456790123456798</v>
      </c>
      <c r="G24" s="2">
        <v>2.71183209249459E-5</v>
      </c>
      <c r="H24" s="1"/>
      <c r="I24" s="1"/>
      <c r="J24" s="1"/>
      <c r="K24" s="1"/>
      <c r="L24" s="1"/>
      <c r="M24" s="1"/>
    </row>
    <row r="25" spans="1:13" ht="15.75" customHeight="1" x14ac:dyDescent="0.15">
      <c r="A25" s="1" t="s">
        <v>7</v>
      </c>
      <c r="B25" s="1" t="s">
        <v>123</v>
      </c>
      <c r="C25" s="1" t="s">
        <v>124</v>
      </c>
      <c r="D25" s="1">
        <v>20</v>
      </c>
      <c r="E25" s="1">
        <v>89</v>
      </c>
      <c r="F25" s="1">
        <v>22.471910112359499</v>
      </c>
      <c r="G25" s="2">
        <v>2.86512211952195E-5</v>
      </c>
      <c r="H25" s="1"/>
      <c r="I25" s="1"/>
      <c r="J25" s="1"/>
      <c r="K25" s="1"/>
      <c r="L25" s="1"/>
      <c r="M25" s="1"/>
    </row>
    <row r="26" spans="1:13" ht="15.75" customHeight="1" x14ac:dyDescent="0.15">
      <c r="A26" s="1" t="s">
        <v>7</v>
      </c>
      <c r="B26" s="1" t="s">
        <v>128</v>
      </c>
      <c r="C26" s="1" t="s">
        <v>129</v>
      </c>
      <c r="D26" s="1">
        <v>13</v>
      </c>
      <c r="E26" s="1">
        <v>40</v>
      </c>
      <c r="F26" s="1">
        <v>32.5</v>
      </c>
      <c r="G26" s="2">
        <v>3.0893522736441498E-5</v>
      </c>
      <c r="H26" s="1"/>
      <c r="I26" s="1"/>
      <c r="J26" s="1"/>
      <c r="K26" s="1"/>
      <c r="L26" s="1"/>
      <c r="M26" s="1"/>
    </row>
    <row r="27" spans="1:13" ht="15.75" customHeight="1" x14ac:dyDescent="0.15">
      <c r="A27" s="1" t="s">
        <v>7</v>
      </c>
      <c r="B27" s="1" t="s">
        <v>133</v>
      </c>
      <c r="C27" s="1" t="s">
        <v>134</v>
      </c>
      <c r="D27" s="1">
        <v>13</v>
      </c>
      <c r="E27" s="1">
        <v>41</v>
      </c>
      <c r="F27" s="1">
        <v>31.707317073170699</v>
      </c>
      <c r="G27" s="2">
        <v>3.8236940760882902E-5</v>
      </c>
      <c r="H27" s="1"/>
      <c r="I27" s="1"/>
      <c r="J27" s="1"/>
      <c r="K27" s="1"/>
      <c r="L27" s="1"/>
      <c r="M27" s="1"/>
    </row>
    <row r="28" spans="1:13" ht="15.75" customHeight="1" x14ac:dyDescent="0.15">
      <c r="A28" s="1" t="s">
        <v>7</v>
      </c>
      <c r="B28" s="1" t="s">
        <v>137</v>
      </c>
      <c r="C28" s="1" t="s">
        <v>138</v>
      </c>
      <c r="D28" s="1">
        <v>21</v>
      </c>
      <c r="E28" s="1">
        <v>100</v>
      </c>
      <c r="F28" s="1">
        <v>21</v>
      </c>
      <c r="G28" s="2">
        <v>4.3402913540546699E-5</v>
      </c>
      <c r="H28" s="1"/>
      <c r="I28" s="1"/>
      <c r="J28" s="1"/>
      <c r="K28" s="1"/>
      <c r="L28" s="1"/>
      <c r="M28" s="1"/>
    </row>
    <row r="29" spans="1:13" ht="15.75" customHeight="1" x14ac:dyDescent="0.15">
      <c r="A29" s="1" t="s">
        <v>7</v>
      </c>
      <c r="B29" s="1" t="s">
        <v>141</v>
      </c>
      <c r="C29" s="1" t="s">
        <v>142</v>
      </c>
      <c r="D29" s="1">
        <v>29</v>
      </c>
      <c r="E29" s="1">
        <v>170</v>
      </c>
      <c r="F29" s="1">
        <v>17.0588235294118</v>
      </c>
      <c r="G29" s="2">
        <v>5.3189453846358398E-5</v>
      </c>
      <c r="H29" s="1"/>
      <c r="I29" s="1"/>
      <c r="J29" s="1"/>
      <c r="K29" s="1"/>
      <c r="L29" s="1"/>
      <c r="M29" s="1"/>
    </row>
    <row r="30" spans="1:13" ht="15.75" customHeight="1" x14ac:dyDescent="0.15">
      <c r="A30" s="1" t="s">
        <v>7</v>
      </c>
      <c r="B30" s="1" t="s">
        <v>146</v>
      </c>
      <c r="C30" s="1" t="s">
        <v>147</v>
      </c>
      <c r="D30" s="1">
        <v>34</v>
      </c>
      <c r="E30" s="1">
        <v>220</v>
      </c>
      <c r="F30" s="1">
        <v>15.454545454545499</v>
      </c>
      <c r="G30" s="2">
        <v>7.4448220334200107E-5</v>
      </c>
      <c r="H30" s="1"/>
      <c r="I30" s="1"/>
      <c r="J30" s="1"/>
      <c r="K30" s="1"/>
      <c r="L30" s="1"/>
      <c r="M30" s="1"/>
    </row>
    <row r="31" spans="1:13" ht="15.75" customHeight="1" x14ac:dyDescent="0.15">
      <c r="A31" s="1" t="s">
        <v>7</v>
      </c>
      <c r="B31" s="1" t="s">
        <v>150</v>
      </c>
      <c r="C31" s="1" t="s">
        <v>151</v>
      </c>
      <c r="D31" s="1">
        <v>12</v>
      </c>
      <c r="E31" s="1">
        <v>38</v>
      </c>
      <c r="F31" s="1">
        <v>31.578947368421101</v>
      </c>
      <c r="G31" s="2">
        <v>7.7881556082237707E-5</v>
      </c>
      <c r="H31" s="1"/>
      <c r="I31" s="1"/>
      <c r="J31" s="1"/>
      <c r="K31" s="1"/>
      <c r="L31" s="1"/>
      <c r="M31" s="1"/>
    </row>
    <row r="32" spans="1:13" ht="15.75" customHeight="1" x14ac:dyDescent="0.15">
      <c r="A32" s="1" t="s">
        <v>7</v>
      </c>
      <c r="B32" s="1" t="s">
        <v>155</v>
      </c>
      <c r="C32" s="1" t="s">
        <v>156</v>
      </c>
      <c r="D32" s="1">
        <v>10</v>
      </c>
      <c r="E32" s="1">
        <v>26</v>
      </c>
      <c r="F32" s="1">
        <v>38.461538461538503</v>
      </c>
      <c r="G32" s="2">
        <v>8.1090459112864694E-5</v>
      </c>
      <c r="H32" s="1"/>
      <c r="I32" s="1"/>
      <c r="J32" s="1"/>
      <c r="K32" s="1"/>
      <c r="L32" s="1"/>
      <c r="M32" s="1"/>
    </row>
    <row r="33" spans="1:13" ht="15.75" customHeight="1" x14ac:dyDescent="0.15">
      <c r="A33" s="1" t="s">
        <v>7</v>
      </c>
      <c r="B33" s="1" t="s">
        <v>159</v>
      </c>
      <c r="C33" s="1" t="s">
        <v>160</v>
      </c>
      <c r="D33" s="1">
        <v>30</v>
      </c>
      <c r="E33" s="1">
        <v>184</v>
      </c>
      <c r="F33" s="1">
        <v>16.304347826087</v>
      </c>
      <c r="G33" s="2">
        <v>8.2644829450084805E-5</v>
      </c>
      <c r="H33" s="1"/>
      <c r="I33" s="1"/>
      <c r="J33" s="1"/>
      <c r="K33" s="1"/>
      <c r="L33" s="1"/>
      <c r="M33" s="1"/>
    </row>
    <row r="34" spans="1:13" ht="15.75" customHeight="1" x14ac:dyDescent="0.15">
      <c r="A34" s="1" t="s">
        <v>7</v>
      </c>
      <c r="B34" s="1" t="s">
        <v>164</v>
      </c>
      <c r="C34" s="1" t="s">
        <v>165</v>
      </c>
      <c r="D34" s="1">
        <v>11</v>
      </c>
      <c r="E34" s="1">
        <v>33</v>
      </c>
      <c r="F34" s="1">
        <v>33.3333333333333</v>
      </c>
      <c r="G34" s="1">
        <v>1.03370187354068E-4</v>
      </c>
      <c r="H34" s="1"/>
      <c r="I34" s="1"/>
      <c r="J34" s="1"/>
      <c r="K34" s="1"/>
      <c r="L34" s="1"/>
      <c r="M34" s="1"/>
    </row>
    <row r="35" spans="1:13" ht="15.75" customHeight="1" x14ac:dyDescent="0.15">
      <c r="A35" s="1" t="s">
        <v>7</v>
      </c>
      <c r="B35" s="1" t="s">
        <v>168</v>
      </c>
      <c r="C35" s="1" t="s">
        <v>169</v>
      </c>
      <c r="D35" s="1">
        <v>40</v>
      </c>
      <c r="E35" s="1">
        <v>287</v>
      </c>
      <c r="F35" s="1">
        <v>13.9372822299652</v>
      </c>
      <c r="G35" s="1">
        <v>1.3804801204409E-4</v>
      </c>
      <c r="H35" s="1"/>
      <c r="I35" s="1"/>
      <c r="J35" s="1"/>
      <c r="K35" s="1"/>
      <c r="L35" s="1"/>
      <c r="M35" s="1"/>
    </row>
    <row r="36" spans="1:13" ht="15.75" customHeight="1" x14ac:dyDescent="0.15">
      <c r="A36" s="1" t="s">
        <v>7</v>
      </c>
      <c r="B36" s="1" t="s">
        <v>172</v>
      </c>
      <c r="C36" s="1" t="s">
        <v>173</v>
      </c>
      <c r="D36" s="1">
        <v>13</v>
      </c>
      <c r="E36" s="1">
        <v>49</v>
      </c>
      <c r="F36" s="1">
        <v>26.530612244897998</v>
      </c>
      <c r="G36" s="1">
        <v>1.74537895461957E-4</v>
      </c>
      <c r="H36" s="1"/>
      <c r="I36" s="1"/>
      <c r="J36" s="1"/>
      <c r="K36" s="1"/>
      <c r="L36" s="1"/>
      <c r="M36" s="1"/>
    </row>
    <row r="37" spans="1:13" ht="15.75" customHeight="1" x14ac:dyDescent="0.15">
      <c r="A37" s="1" t="s">
        <v>7</v>
      </c>
      <c r="B37" s="1" t="s">
        <v>177</v>
      </c>
      <c r="C37" s="1" t="s">
        <v>178</v>
      </c>
      <c r="D37" s="1">
        <v>26</v>
      </c>
      <c r="E37" s="1">
        <v>157</v>
      </c>
      <c r="F37" s="1">
        <v>16.560509554140101</v>
      </c>
      <c r="G37" s="1">
        <v>1.9099736020900001E-4</v>
      </c>
      <c r="H37" s="1"/>
      <c r="I37" s="1"/>
      <c r="J37" s="1"/>
      <c r="K37" s="1"/>
      <c r="L37" s="1"/>
      <c r="M37" s="1"/>
    </row>
    <row r="38" spans="1:13" ht="15.75" customHeight="1" x14ac:dyDescent="0.15">
      <c r="A38" s="1" t="s">
        <v>7</v>
      </c>
      <c r="B38" s="1" t="s">
        <v>181</v>
      </c>
      <c r="C38" s="1" t="s">
        <v>182</v>
      </c>
      <c r="D38" s="1">
        <v>8</v>
      </c>
      <c r="E38" s="1">
        <v>18</v>
      </c>
      <c r="F38" s="1">
        <v>44.4444444444444</v>
      </c>
      <c r="G38" s="1">
        <v>1.9185531435650399E-4</v>
      </c>
      <c r="H38" s="1"/>
      <c r="I38" s="1"/>
      <c r="J38" s="1"/>
      <c r="K38" s="1"/>
      <c r="L38" s="1"/>
      <c r="M38" s="1"/>
    </row>
    <row r="39" spans="1:13" ht="15.75" customHeight="1" x14ac:dyDescent="0.15">
      <c r="A39" s="1" t="s">
        <v>7</v>
      </c>
      <c r="B39" s="1" t="s">
        <v>185</v>
      </c>
      <c r="C39" s="1" t="s">
        <v>186</v>
      </c>
      <c r="D39" s="1">
        <v>17</v>
      </c>
      <c r="E39" s="1">
        <v>80</v>
      </c>
      <c r="F39" s="1">
        <v>21.25</v>
      </c>
      <c r="G39" s="1">
        <v>1.9796054655030199E-4</v>
      </c>
      <c r="H39" s="1"/>
      <c r="I39" s="1"/>
      <c r="J39" s="1"/>
      <c r="K39" s="1"/>
      <c r="L39" s="1"/>
      <c r="M39" s="1"/>
    </row>
    <row r="40" spans="1:13" ht="15.75" customHeight="1" x14ac:dyDescent="0.15">
      <c r="A40" s="1" t="s">
        <v>7</v>
      </c>
      <c r="B40" s="1" t="s">
        <v>189</v>
      </c>
      <c r="C40" s="1" t="s">
        <v>191</v>
      </c>
      <c r="D40" s="1">
        <v>23</v>
      </c>
      <c r="E40" s="1">
        <v>131</v>
      </c>
      <c r="F40" s="1">
        <v>17.5572519083969</v>
      </c>
      <c r="G40" s="1">
        <v>2.07988007328908E-4</v>
      </c>
      <c r="H40" s="1"/>
      <c r="I40" s="1"/>
      <c r="J40" s="1"/>
      <c r="K40" s="1"/>
      <c r="L40" s="1"/>
      <c r="M40" s="1"/>
    </row>
    <row r="41" spans="1:13" ht="15.75" customHeight="1" x14ac:dyDescent="0.15">
      <c r="A41" s="1" t="s">
        <v>7</v>
      </c>
      <c r="B41" s="1" t="s">
        <v>193</v>
      </c>
      <c r="C41" s="1" t="s">
        <v>46</v>
      </c>
      <c r="D41" s="1">
        <v>14</v>
      </c>
      <c r="E41" s="1">
        <v>59</v>
      </c>
      <c r="F41" s="1">
        <v>23.728813559321999</v>
      </c>
      <c r="G41" s="1">
        <v>2.6936378395092702E-4</v>
      </c>
      <c r="H41" s="1"/>
      <c r="I41" s="1"/>
      <c r="J41" s="1"/>
      <c r="K41" s="1"/>
      <c r="L41" s="1"/>
      <c r="M41" s="1"/>
    </row>
    <row r="42" spans="1:13" ht="15.75" customHeight="1" x14ac:dyDescent="0.15">
      <c r="A42" s="1" t="s">
        <v>7</v>
      </c>
      <c r="B42" s="1" t="s">
        <v>197</v>
      </c>
      <c r="C42" s="1" t="s">
        <v>199</v>
      </c>
      <c r="D42" s="1">
        <v>11</v>
      </c>
      <c r="E42" s="1">
        <v>39</v>
      </c>
      <c r="F42" s="1">
        <v>28.205128205128201</v>
      </c>
      <c r="G42" s="1">
        <v>3.48801449070901E-4</v>
      </c>
      <c r="H42" s="1"/>
      <c r="I42" s="1"/>
      <c r="J42" s="1"/>
      <c r="K42" s="1"/>
      <c r="L42" s="1"/>
      <c r="M42" s="1"/>
    </row>
    <row r="43" spans="1:13" ht="15.75" customHeight="1" x14ac:dyDescent="0.15">
      <c r="A43" s="1" t="s">
        <v>7</v>
      </c>
      <c r="B43" s="1" t="s">
        <v>202</v>
      </c>
      <c r="C43" s="1" t="s">
        <v>204</v>
      </c>
      <c r="D43" s="1">
        <v>53</v>
      </c>
      <c r="E43" s="1">
        <v>440</v>
      </c>
      <c r="F43" s="1">
        <v>12.045454545454501</v>
      </c>
      <c r="G43" s="1">
        <v>3.6823014457432201E-4</v>
      </c>
      <c r="H43" s="1"/>
      <c r="I43" s="1"/>
      <c r="J43" s="1"/>
      <c r="K43" s="1"/>
      <c r="L43" s="1"/>
      <c r="M43" s="1"/>
    </row>
    <row r="44" spans="1:13" ht="13" x14ac:dyDescent="0.15">
      <c r="A44" s="1" t="s">
        <v>7</v>
      </c>
      <c r="B44" s="1" t="s">
        <v>207</v>
      </c>
      <c r="C44" s="1" t="s">
        <v>208</v>
      </c>
      <c r="D44" s="1">
        <v>6</v>
      </c>
      <c r="E44" s="1">
        <v>10</v>
      </c>
      <c r="F44" s="1">
        <v>60</v>
      </c>
      <c r="G44" s="1">
        <v>3.7275119012614199E-4</v>
      </c>
      <c r="H44" s="1"/>
      <c r="I44" s="1"/>
      <c r="J44" s="1"/>
      <c r="K44" s="1"/>
      <c r="L44" s="1"/>
      <c r="M44" s="1"/>
    </row>
    <row r="45" spans="1:13" ht="13" x14ac:dyDescent="0.15">
      <c r="A45" s="1" t="s">
        <v>7</v>
      </c>
      <c r="B45" s="1" t="s">
        <v>211</v>
      </c>
      <c r="C45" s="1" t="s">
        <v>212</v>
      </c>
      <c r="D45" s="1">
        <v>15</v>
      </c>
      <c r="E45" s="1">
        <v>69</v>
      </c>
      <c r="F45" s="1">
        <v>21.739130434782599</v>
      </c>
      <c r="G45" s="1">
        <v>3.7282832673157801E-4</v>
      </c>
      <c r="H45" s="1"/>
      <c r="I45" s="1"/>
      <c r="J45" s="1"/>
      <c r="K45" s="1"/>
      <c r="L45" s="1"/>
      <c r="M45" s="1"/>
    </row>
    <row r="46" spans="1:13" ht="13" x14ac:dyDescent="0.15">
      <c r="A46" s="1" t="s">
        <v>7</v>
      </c>
      <c r="B46" s="1" t="s">
        <v>216</v>
      </c>
      <c r="C46" s="1" t="s">
        <v>218</v>
      </c>
      <c r="D46" s="1">
        <v>7</v>
      </c>
      <c r="E46" s="1">
        <v>15</v>
      </c>
      <c r="F46" s="1">
        <v>46.6666666666667</v>
      </c>
      <c r="G46" s="1">
        <v>3.8553988363776399E-4</v>
      </c>
      <c r="H46" s="1"/>
      <c r="I46" s="1"/>
      <c r="J46" s="1"/>
      <c r="K46" s="1"/>
      <c r="L46" s="1"/>
      <c r="M46" s="1"/>
    </row>
    <row r="47" spans="1:13" ht="13" x14ac:dyDescent="0.15">
      <c r="A47" s="1" t="s">
        <v>7</v>
      </c>
      <c r="B47" s="1" t="s">
        <v>221</v>
      </c>
      <c r="C47" s="1" t="s">
        <v>223</v>
      </c>
      <c r="D47" s="1">
        <v>23</v>
      </c>
      <c r="E47" s="1">
        <v>138</v>
      </c>
      <c r="F47" s="1">
        <v>16.6666666666667</v>
      </c>
      <c r="G47" s="1">
        <v>4.0073443464838697E-4</v>
      </c>
      <c r="H47" s="1"/>
      <c r="I47" s="1"/>
      <c r="J47" s="1"/>
      <c r="K47" s="1"/>
      <c r="L47" s="1"/>
      <c r="M47" s="1"/>
    </row>
    <row r="48" spans="1:13" ht="13" x14ac:dyDescent="0.15">
      <c r="A48" s="1" t="s">
        <v>7</v>
      </c>
      <c r="B48" s="1" t="s">
        <v>225</v>
      </c>
      <c r="C48" s="1" t="s">
        <v>227</v>
      </c>
      <c r="D48" s="1">
        <v>18</v>
      </c>
      <c r="E48" s="1">
        <v>95</v>
      </c>
      <c r="F48" s="1">
        <v>18.947368421052602</v>
      </c>
      <c r="G48" s="1">
        <v>4.4272223906860502E-4</v>
      </c>
      <c r="H48" s="1"/>
      <c r="I48" s="1"/>
      <c r="J48" s="1"/>
      <c r="K48" s="1"/>
      <c r="L48" s="1"/>
      <c r="M48" s="1"/>
    </row>
    <row r="49" spans="1:13" ht="13" x14ac:dyDescent="0.15">
      <c r="A49" s="1" t="s">
        <v>7</v>
      </c>
      <c r="B49" s="1" t="s">
        <v>230</v>
      </c>
      <c r="C49" s="1" t="s">
        <v>231</v>
      </c>
      <c r="D49" s="1">
        <v>7</v>
      </c>
      <c r="E49" s="1">
        <v>16</v>
      </c>
      <c r="F49" s="1">
        <v>43.75</v>
      </c>
      <c r="G49" s="1">
        <v>5.2271251399727003E-4</v>
      </c>
      <c r="H49" s="1"/>
      <c r="I49" s="1"/>
      <c r="J49" s="1"/>
      <c r="K49" s="1"/>
      <c r="L49" s="1"/>
      <c r="M49" s="1"/>
    </row>
    <row r="50" spans="1:13" ht="13" x14ac:dyDescent="0.15">
      <c r="A50" s="1" t="s">
        <v>7</v>
      </c>
      <c r="B50" s="1" t="s">
        <v>235</v>
      </c>
      <c r="C50" s="1" t="s">
        <v>236</v>
      </c>
      <c r="D50" s="1">
        <v>11</v>
      </c>
      <c r="E50" s="1">
        <v>42</v>
      </c>
      <c r="F50" s="1">
        <v>26.1904761904762</v>
      </c>
      <c r="G50" s="1">
        <v>5.9274082450544397E-4</v>
      </c>
      <c r="H50" s="1"/>
      <c r="I50" s="1"/>
      <c r="J50" s="1"/>
      <c r="K50" s="1"/>
      <c r="L50" s="1"/>
      <c r="M50" s="1"/>
    </row>
    <row r="51" spans="1:13" ht="13" x14ac:dyDescent="0.15">
      <c r="A51" s="1" t="s">
        <v>7</v>
      </c>
      <c r="B51" s="1" t="s">
        <v>239</v>
      </c>
      <c r="C51" s="1" t="s">
        <v>240</v>
      </c>
      <c r="D51" s="1">
        <v>14</v>
      </c>
      <c r="E51" s="1">
        <v>65</v>
      </c>
      <c r="F51" s="1">
        <v>21.538461538461501</v>
      </c>
      <c r="G51" s="1">
        <v>6.2478207435867595E-4</v>
      </c>
      <c r="H51" s="1"/>
      <c r="I51" s="1"/>
      <c r="J51" s="1"/>
      <c r="K51" s="1"/>
      <c r="L51" s="1"/>
      <c r="M51" s="1"/>
    </row>
    <row r="52" spans="1:13" ht="13" x14ac:dyDescent="0.15">
      <c r="A52" s="1" t="s">
        <v>7</v>
      </c>
      <c r="B52" s="1" t="s">
        <v>244</v>
      </c>
      <c r="C52" s="1" t="s">
        <v>245</v>
      </c>
      <c r="D52" s="1">
        <v>62</v>
      </c>
      <c r="E52" s="1">
        <v>551</v>
      </c>
      <c r="F52" s="1">
        <v>11.2522686025408</v>
      </c>
      <c r="G52" s="1">
        <v>6.2864168648257802E-4</v>
      </c>
      <c r="H52" s="1"/>
      <c r="I52" s="1"/>
      <c r="J52" s="1"/>
      <c r="K52" s="1"/>
      <c r="L52" s="1"/>
      <c r="M52" s="1"/>
    </row>
    <row r="53" spans="1:13" ht="13" x14ac:dyDescent="0.15">
      <c r="A53" s="1" t="s">
        <v>7</v>
      </c>
      <c r="B53" s="1" t="s">
        <v>249</v>
      </c>
      <c r="C53" s="1" t="s">
        <v>250</v>
      </c>
      <c r="D53" s="1">
        <v>5</v>
      </c>
      <c r="E53" s="1">
        <v>7</v>
      </c>
      <c r="F53" s="1">
        <v>71.428571428571402</v>
      </c>
      <c r="G53" s="1">
        <v>6.7186690530329795E-4</v>
      </c>
      <c r="H53" s="1"/>
      <c r="I53" s="1"/>
      <c r="J53" s="1"/>
      <c r="K53" s="1"/>
      <c r="L53" s="1"/>
      <c r="M53" s="1"/>
    </row>
    <row r="54" spans="1:13" ht="13" x14ac:dyDescent="0.15">
      <c r="A54" s="1" t="s">
        <v>7</v>
      </c>
      <c r="B54" s="1" t="s">
        <v>253</v>
      </c>
      <c r="C54" s="1" t="s">
        <v>254</v>
      </c>
      <c r="D54" s="1">
        <v>18</v>
      </c>
      <c r="E54" s="1">
        <v>99</v>
      </c>
      <c r="F54" s="1">
        <v>18.181818181818201</v>
      </c>
      <c r="G54" s="1">
        <v>6.78123479706638E-4</v>
      </c>
      <c r="H54" s="1"/>
      <c r="I54" s="1"/>
      <c r="J54" s="1"/>
      <c r="K54" s="1"/>
      <c r="L54" s="1"/>
      <c r="M54" s="1"/>
    </row>
    <row r="55" spans="1:13" ht="13" x14ac:dyDescent="0.15">
      <c r="A55" s="1" t="s">
        <v>7</v>
      </c>
      <c r="B55" s="1" t="s">
        <v>256</v>
      </c>
      <c r="C55" s="1" t="s">
        <v>259</v>
      </c>
      <c r="D55" s="1">
        <v>14</v>
      </c>
      <c r="E55" s="1">
        <v>66</v>
      </c>
      <c r="F55" s="1">
        <v>21.2121212121212</v>
      </c>
      <c r="G55" s="1">
        <v>7.1184024611670204E-4</v>
      </c>
      <c r="H55" s="1"/>
      <c r="I55" s="1"/>
      <c r="J55" s="1"/>
      <c r="K55" s="1"/>
      <c r="L55" s="1"/>
      <c r="M55" s="1"/>
    </row>
    <row r="56" spans="1:13" ht="13" x14ac:dyDescent="0.15">
      <c r="A56" s="1" t="s">
        <v>7</v>
      </c>
      <c r="B56" s="1" t="s">
        <v>261</v>
      </c>
      <c r="C56" s="1" t="s">
        <v>263</v>
      </c>
      <c r="D56" s="1">
        <v>14</v>
      </c>
      <c r="E56" s="1">
        <v>66</v>
      </c>
      <c r="F56" s="1">
        <v>21.2121212121212</v>
      </c>
      <c r="G56" s="1">
        <v>7.1184024611670204E-4</v>
      </c>
      <c r="H56" s="1"/>
      <c r="I56" s="1"/>
      <c r="J56" s="1"/>
      <c r="K56" s="1"/>
      <c r="L56" s="1"/>
      <c r="M56" s="1"/>
    </row>
    <row r="57" spans="1:13" ht="13" x14ac:dyDescent="0.15">
      <c r="A57" s="1" t="s">
        <v>7</v>
      </c>
      <c r="B57" s="1" t="s">
        <v>267</v>
      </c>
      <c r="C57" s="1" t="s">
        <v>269</v>
      </c>
      <c r="D57" s="1">
        <v>22</v>
      </c>
      <c r="E57" s="1">
        <v>136</v>
      </c>
      <c r="F57" s="1">
        <v>16.176470588235301</v>
      </c>
      <c r="G57" s="1">
        <v>7.5279608641409801E-4</v>
      </c>
      <c r="H57" s="1"/>
      <c r="I57" s="1"/>
      <c r="J57" s="1"/>
      <c r="K57" s="1"/>
      <c r="L57" s="1"/>
      <c r="M57" s="1"/>
    </row>
    <row r="58" spans="1:13" ht="13" x14ac:dyDescent="0.15">
      <c r="A58" s="1" t="s">
        <v>7</v>
      </c>
      <c r="B58" s="1" t="s">
        <v>272</v>
      </c>
      <c r="C58" s="1" t="s">
        <v>274</v>
      </c>
      <c r="D58" s="1">
        <v>6</v>
      </c>
      <c r="E58" s="1">
        <v>12</v>
      </c>
      <c r="F58" s="1">
        <v>50</v>
      </c>
      <c r="G58" s="1">
        <v>7.7036949258557598E-4</v>
      </c>
      <c r="H58" s="1"/>
      <c r="I58" s="1"/>
      <c r="J58" s="1"/>
      <c r="K58" s="1"/>
      <c r="L58" s="1"/>
      <c r="M58" s="1"/>
    </row>
    <row r="59" spans="1:13" ht="13" x14ac:dyDescent="0.15">
      <c r="A59" s="1" t="s">
        <v>7</v>
      </c>
      <c r="B59" s="1" t="s">
        <v>278</v>
      </c>
      <c r="C59" s="1" t="s">
        <v>279</v>
      </c>
      <c r="D59" s="1">
        <v>11</v>
      </c>
      <c r="E59" s="1">
        <v>44</v>
      </c>
      <c r="F59" s="1">
        <v>25</v>
      </c>
      <c r="G59" s="1">
        <v>8.23772330159955E-4</v>
      </c>
      <c r="H59" s="1"/>
      <c r="I59" s="1"/>
      <c r="J59" s="1"/>
      <c r="K59" s="1"/>
      <c r="L59" s="1"/>
      <c r="M59" s="1"/>
    </row>
    <row r="60" spans="1:13" ht="13" x14ac:dyDescent="0.15">
      <c r="A60" s="1" t="s">
        <v>7</v>
      </c>
      <c r="B60" s="1" t="s">
        <v>283</v>
      </c>
      <c r="C60" s="1" t="s">
        <v>284</v>
      </c>
      <c r="D60" s="1">
        <v>8</v>
      </c>
      <c r="E60" s="1">
        <v>24</v>
      </c>
      <c r="F60" s="1">
        <v>33.3333333333333</v>
      </c>
      <c r="G60" s="1">
        <v>9.0472579736733405E-4</v>
      </c>
      <c r="H60" s="1"/>
      <c r="I60" s="1"/>
      <c r="J60" s="1"/>
      <c r="K60" s="1"/>
      <c r="L60" s="1"/>
      <c r="M60" s="1"/>
    </row>
    <row r="61" spans="1:13" ht="13" x14ac:dyDescent="0.15">
      <c r="A61" s="1" t="s">
        <v>7</v>
      </c>
      <c r="B61" s="1" t="s">
        <v>288</v>
      </c>
      <c r="C61" s="1" t="s">
        <v>289</v>
      </c>
      <c r="D61" s="1">
        <v>7</v>
      </c>
      <c r="E61" s="1">
        <v>18</v>
      </c>
      <c r="F61" s="1">
        <v>38.8888888888889</v>
      </c>
      <c r="G61" s="1">
        <v>9.1191424986858405E-4</v>
      </c>
      <c r="H61" s="1"/>
      <c r="I61" s="1"/>
      <c r="J61" s="1"/>
      <c r="K61" s="1"/>
      <c r="L61" s="1"/>
      <c r="M61" s="1"/>
    </row>
    <row r="62" spans="1:13" ht="13" x14ac:dyDescent="0.15">
      <c r="A62" s="1" t="s">
        <v>7</v>
      </c>
      <c r="B62" s="1" t="s">
        <v>292</v>
      </c>
      <c r="C62" s="1" t="s">
        <v>294</v>
      </c>
      <c r="D62" s="1">
        <v>15</v>
      </c>
      <c r="E62" s="1">
        <v>77</v>
      </c>
      <c r="F62" s="1">
        <v>19.480519480519501</v>
      </c>
      <c r="G62" s="1">
        <v>1.0027590549563899E-3</v>
      </c>
      <c r="H62" s="1"/>
      <c r="I62" s="1"/>
      <c r="J62" s="1"/>
      <c r="K62" s="1"/>
      <c r="L62" s="1"/>
      <c r="M62" s="1"/>
    </row>
    <row r="63" spans="1:13" ht="13" x14ac:dyDescent="0.15">
      <c r="A63" s="1" t="s">
        <v>7</v>
      </c>
      <c r="B63" s="1" t="s">
        <v>298</v>
      </c>
      <c r="C63" s="1" t="s">
        <v>299</v>
      </c>
      <c r="D63" s="1">
        <v>12</v>
      </c>
      <c r="E63" s="1">
        <v>53</v>
      </c>
      <c r="F63" s="1">
        <v>22.641509433962302</v>
      </c>
      <c r="G63" s="1">
        <v>1.027899731465E-3</v>
      </c>
      <c r="H63" s="1"/>
      <c r="I63" s="1"/>
      <c r="J63" s="1"/>
      <c r="K63" s="1"/>
      <c r="L63" s="1"/>
      <c r="M63" s="1"/>
    </row>
    <row r="64" spans="1:13" ht="13" x14ac:dyDescent="0.15">
      <c r="A64" s="1" t="s">
        <v>7</v>
      </c>
      <c r="B64" s="1" t="s">
        <v>302</v>
      </c>
      <c r="C64" s="1" t="s">
        <v>303</v>
      </c>
      <c r="D64" s="1">
        <v>14</v>
      </c>
      <c r="E64" s="1">
        <v>70</v>
      </c>
      <c r="F64" s="1">
        <v>20</v>
      </c>
      <c r="G64" s="1">
        <v>1.1696943796929401E-3</v>
      </c>
      <c r="H64" s="1"/>
      <c r="I64" s="1"/>
      <c r="J64" s="1"/>
      <c r="K64" s="1"/>
      <c r="L64" s="1"/>
      <c r="M64" s="1"/>
    </row>
    <row r="65" spans="1:13" ht="13" x14ac:dyDescent="0.15">
      <c r="A65" s="1" t="s">
        <v>7</v>
      </c>
      <c r="B65" s="1" t="s">
        <v>307</v>
      </c>
      <c r="C65" s="1" t="s">
        <v>37</v>
      </c>
      <c r="D65" s="1">
        <v>40</v>
      </c>
      <c r="E65" s="1">
        <v>324</v>
      </c>
      <c r="F65" s="1">
        <v>12.3456790123457</v>
      </c>
      <c r="G65" s="1">
        <v>1.1897568907569499E-3</v>
      </c>
      <c r="H65" s="1"/>
      <c r="I65" s="1"/>
      <c r="J65" s="1"/>
      <c r="K65" s="1"/>
      <c r="L65" s="1"/>
      <c r="M65" s="1"/>
    </row>
    <row r="66" spans="1:13" ht="13" x14ac:dyDescent="0.15">
      <c r="A66" s="1" t="s">
        <v>7</v>
      </c>
      <c r="B66" s="1" t="s">
        <v>311</v>
      </c>
      <c r="C66" s="1" t="s">
        <v>312</v>
      </c>
      <c r="D66" s="1">
        <v>10</v>
      </c>
      <c r="E66" s="1">
        <v>39</v>
      </c>
      <c r="F66" s="1">
        <v>25.6410256410256</v>
      </c>
      <c r="G66" s="1">
        <v>1.1925799337888501E-3</v>
      </c>
      <c r="H66" s="1"/>
      <c r="I66" s="1"/>
      <c r="J66" s="1"/>
      <c r="K66" s="1"/>
      <c r="L66" s="1"/>
      <c r="M66" s="1"/>
    </row>
    <row r="67" spans="1:13" ht="13" x14ac:dyDescent="0.15">
      <c r="A67" s="1" t="s">
        <v>7</v>
      </c>
      <c r="B67" s="1" t="s">
        <v>315</v>
      </c>
      <c r="C67" s="1" t="s">
        <v>316</v>
      </c>
      <c r="D67" s="1">
        <v>6</v>
      </c>
      <c r="E67" s="1">
        <v>14</v>
      </c>
      <c r="F67" s="1">
        <v>42.857142857142897</v>
      </c>
      <c r="G67" s="1">
        <v>1.43446156950866E-3</v>
      </c>
      <c r="H67" s="1"/>
      <c r="I67" s="1"/>
      <c r="J67" s="1"/>
      <c r="K67" s="1"/>
      <c r="L67" s="1"/>
      <c r="M67" s="1"/>
    </row>
    <row r="68" spans="1:13" ht="13" x14ac:dyDescent="0.15">
      <c r="A68" s="1" t="s">
        <v>7</v>
      </c>
      <c r="B68" s="1" t="s">
        <v>320</v>
      </c>
      <c r="C68" s="1" t="s">
        <v>323</v>
      </c>
      <c r="D68" s="1">
        <v>13</v>
      </c>
      <c r="E68" s="1">
        <v>64</v>
      </c>
      <c r="F68" s="1">
        <v>20.3125</v>
      </c>
      <c r="G68" s="1">
        <v>1.53069889620516E-3</v>
      </c>
      <c r="H68" s="1"/>
      <c r="I68" s="1"/>
      <c r="J68" s="1"/>
      <c r="K68" s="1"/>
      <c r="L68" s="1"/>
      <c r="M68" s="1"/>
    </row>
    <row r="69" spans="1:13" ht="13" x14ac:dyDescent="0.15">
      <c r="A69" s="1" t="s">
        <v>7</v>
      </c>
      <c r="B69" s="1" t="s">
        <v>325</v>
      </c>
      <c r="C69" s="1" t="s">
        <v>260</v>
      </c>
      <c r="D69" s="1">
        <v>16</v>
      </c>
      <c r="E69" s="1">
        <v>90</v>
      </c>
      <c r="F69" s="1">
        <v>17.7777777777778</v>
      </c>
      <c r="G69" s="1">
        <v>1.6105598873199501E-3</v>
      </c>
      <c r="H69" s="1"/>
      <c r="I69" s="1"/>
      <c r="J69" s="1"/>
      <c r="K69" s="1"/>
      <c r="L69" s="1"/>
      <c r="M69" s="1"/>
    </row>
    <row r="70" spans="1:13" ht="13" x14ac:dyDescent="0.15">
      <c r="A70" s="1" t="s">
        <v>7</v>
      </c>
      <c r="B70" s="1" t="s">
        <v>329</v>
      </c>
      <c r="C70" s="1" t="s">
        <v>331</v>
      </c>
      <c r="D70" s="1">
        <v>14</v>
      </c>
      <c r="E70" s="1">
        <v>73</v>
      </c>
      <c r="F70" s="1">
        <v>19.178082191780799</v>
      </c>
      <c r="G70" s="1">
        <v>1.6563845099877299E-3</v>
      </c>
      <c r="H70" s="1"/>
      <c r="I70" s="1"/>
      <c r="J70" s="1"/>
      <c r="K70" s="1"/>
      <c r="L70" s="1"/>
      <c r="M70" s="1"/>
    </row>
    <row r="71" spans="1:13" ht="13" x14ac:dyDescent="0.15">
      <c r="A71" s="1" t="s">
        <v>7</v>
      </c>
      <c r="B71" s="1" t="s">
        <v>333</v>
      </c>
      <c r="C71" s="1" t="s">
        <v>335</v>
      </c>
      <c r="D71" s="1">
        <v>54</v>
      </c>
      <c r="E71" s="1">
        <v>485</v>
      </c>
      <c r="F71" s="1">
        <v>11.134020618556701</v>
      </c>
      <c r="G71" s="1">
        <v>1.6573408922832E-3</v>
      </c>
      <c r="H71" s="1"/>
      <c r="I71" s="1"/>
      <c r="J71" s="1"/>
      <c r="K71" s="1"/>
      <c r="L71" s="1"/>
      <c r="M71" s="1"/>
    </row>
    <row r="72" spans="1:13" ht="13" x14ac:dyDescent="0.15">
      <c r="A72" s="1" t="s">
        <v>7</v>
      </c>
      <c r="B72" s="1" t="s">
        <v>338</v>
      </c>
      <c r="C72" s="1" t="s">
        <v>339</v>
      </c>
      <c r="D72" s="1">
        <v>9</v>
      </c>
      <c r="E72" s="1">
        <v>34</v>
      </c>
      <c r="F72" s="1">
        <v>26.470588235294102</v>
      </c>
      <c r="G72" s="1">
        <v>1.7213973227835401E-3</v>
      </c>
      <c r="H72" s="1"/>
      <c r="I72" s="1"/>
      <c r="J72" s="1"/>
      <c r="K72" s="1"/>
      <c r="L72" s="1"/>
      <c r="M72" s="1"/>
    </row>
    <row r="73" spans="1:13" ht="13" x14ac:dyDescent="0.15">
      <c r="A73" s="1" t="s">
        <v>7</v>
      </c>
      <c r="B73" s="1" t="s">
        <v>342</v>
      </c>
      <c r="C73" s="1" t="s">
        <v>343</v>
      </c>
      <c r="D73" s="1">
        <v>4</v>
      </c>
      <c r="E73" s="1">
        <v>5</v>
      </c>
      <c r="F73" s="1">
        <v>80</v>
      </c>
      <c r="G73" s="1">
        <v>1.8324879996898199E-3</v>
      </c>
      <c r="H73" s="1"/>
      <c r="I73" s="1"/>
      <c r="J73" s="1"/>
      <c r="K73" s="1"/>
      <c r="L73" s="1"/>
      <c r="M73" s="1"/>
    </row>
    <row r="74" spans="1:13" ht="13" x14ac:dyDescent="0.15">
      <c r="A74" s="1" t="s">
        <v>7</v>
      </c>
      <c r="B74" s="1" t="s">
        <v>345</v>
      </c>
      <c r="C74" s="1" t="s">
        <v>347</v>
      </c>
      <c r="D74" s="1">
        <v>4</v>
      </c>
      <c r="E74" s="1">
        <v>5</v>
      </c>
      <c r="F74" s="1">
        <v>80</v>
      </c>
      <c r="G74" s="1">
        <v>1.8324879996898199E-3</v>
      </c>
      <c r="H74" s="1"/>
      <c r="I74" s="1"/>
      <c r="J74" s="1"/>
      <c r="K74" s="1"/>
      <c r="L74" s="1"/>
      <c r="M74" s="1"/>
    </row>
    <row r="75" spans="1:13" ht="13" x14ac:dyDescent="0.15">
      <c r="A75" s="1" t="s">
        <v>7</v>
      </c>
      <c r="B75" s="1" t="s">
        <v>349</v>
      </c>
      <c r="C75" s="1" t="s">
        <v>351</v>
      </c>
      <c r="D75" s="1">
        <v>7</v>
      </c>
      <c r="E75" s="1">
        <v>21</v>
      </c>
      <c r="F75" s="1">
        <v>33.3333333333333</v>
      </c>
      <c r="G75" s="1">
        <v>1.8861119811534001E-3</v>
      </c>
      <c r="H75" s="1"/>
      <c r="I75" s="1"/>
      <c r="J75" s="1"/>
      <c r="K75" s="1"/>
      <c r="L75" s="1"/>
      <c r="M75" s="1"/>
    </row>
    <row r="76" spans="1:13" ht="13" x14ac:dyDescent="0.15">
      <c r="A76" s="1" t="s">
        <v>7</v>
      </c>
      <c r="B76" s="1" t="s">
        <v>352</v>
      </c>
      <c r="C76" s="1" t="s">
        <v>354</v>
      </c>
      <c r="D76" s="1">
        <v>15</v>
      </c>
      <c r="E76" s="1">
        <v>83</v>
      </c>
      <c r="F76" s="1">
        <v>18.0722891566265</v>
      </c>
      <c r="G76" s="1">
        <v>1.9278198446513999E-3</v>
      </c>
      <c r="H76" s="1"/>
      <c r="I76" s="1"/>
      <c r="J76" s="1"/>
      <c r="K76" s="1"/>
      <c r="L76" s="1"/>
      <c r="M76" s="1"/>
    </row>
    <row r="77" spans="1:13" ht="13" x14ac:dyDescent="0.15">
      <c r="A77" s="1" t="s">
        <v>7</v>
      </c>
      <c r="B77" s="1" t="s">
        <v>357</v>
      </c>
      <c r="C77" s="1" t="s">
        <v>359</v>
      </c>
      <c r="D77" s="1">
        <v>8</v>
      </c>
      <c r="E77" s="1">
        <v>28</v>
      </c>
      <c r="F77" s="1">
        <v>28.571428571428601</v>
      </c>
      <c r="G77" s="1">
        <v>2.0552547804073601E-3</v>
      </c>
      <c r="H77" s="1"/>
      <c r="I77" s="1"/>
      <c r="J77" s="1"/>
      <c r="K77" s="1"/>
      <c r="L77" s="1"/>
      <c r="M77" s="1"/>
    </row>
    <row r="78" spans="1:13" ht="13" x14ac:dyDescent="0.15">
      <c r="A78" s="1" t="s">
        <v>7</v>
      </c>
      <c r="B78" s="1" t="s">
        <v>361</v>
      </c>
      <c r="C78" s="1" t="s">
        <v>363</v>
      </c>
      <c r="D78" s="1">
        <v>15</v>
      </c>
      <c r="E78" s="1">
        <v>84</v>
      </c>
      <c r="F78" s="1">
        <v>17.8571428571429</v>
      </c>
      <c r="G78" s="1">
        <v>2.1357142372025999E-3</v>
      </c>
      <c r="H78" s="1"/>
      <c r="I78" s="1"/>
      <c r="J78" s="1"/>
      <c r="K78" s="1"/>
      <c r="L78" s="1"/>
      <c r="M78" s="1"/>
    </row>
    <row r="79" spans="1:13" ht="13" x14ac:dyDescent="0.15">
      <c r="A79" s="1" t="s">
        <v>7</v>
      </c>
      <c r="B79" s="1" t="s">
        <v>365</v>
      </c>
      <c r="C79" s="1" t="s">
        <v>367</v>
      </c>
      <c r="D79" s="1">
        <v>5</v>
      </c>
      <c r="E79" s="1">
        <v>10</v>
      </c>
      <c r="F79" s="1">
        <v>50</v>
      </c>
      <c r="G79" s="1">
        <v>2.15494767651869E-3</v>
      </c>
      <c r="H79" s="1"/>
      <c r="I79" s="1"/>
      <c r="J79" s="1"/>
      <c r="K79" s="1"/>
      <c r="L79" s="1"/>
      <c r="M79" s="1"/>
    </row>
    <row r="80" spans="1:13" ht="13" x14ac:dyDescent="0.15">
      <c r="A80" s="1" t="s">
        <v>7</v>
      </c>
      <c r="B80" s="1" t="s">
        <v>369</v>
      </c>
      <c r="C80" s="1" t="s">
        <v>371</v>
      </c>
      <c r="D80" s="1">
        <v>44</v>
      </c>
      <c r="E80" s="1">
        <v>381</v>
      </c>
      <c r="F80" s="1">
        <v>11.548556430446199</v>
      </c>
      <c r="G80" s="1">
        <v>2.2794552324425501E-3</v>
      </c>
      <c r="H80" s="1"/>
      <c r="I80" s="1"/>
      <c r="J80" s="1"/>
      <c r="K80" s="1"/>
      <c r="L80" s="1"/>
      <c r="M80" s="1"/>
    </row>
    <row r="81" spans="1:13" ht="13" x14ac:dyDescent="0.15">
      <c r="A81" s="1" t="s">
        <v>7</v>
      </c>
      <c r="B81" s="1" t="s">
        <v>373</v>
      </c>
      <c r="C81" s="1" t="s">
        <v>374</v>
      </c>
      <c r="D81" s="1">
        <v>14</v>
      </c>
      <c r="E81" s="1">
        <v>76</v>
      </c>
      <c r="F81" s="1">
        <v>18.421052631578899</v>
      </c>
      <c r="G81" s="1">
        <v>2.30070605585686E-3</v>
      </c>
      <c r="H81" s="1"/>
      <c r="I81" s="1"/>
      <c r="J81" s="1"/>
      <c r="K81" s="1"/>
      <c r="L81" s="1"/>
      <c r="M81" s="1"/>
    </row>
    <row r="82" spans="1:13" ht="13" x14ac:dyDescent="0.15">
      <c r="A82" s="1" t="s">
        <v>7</v>
      </c>
      <c r="B82" s="1" t="s">
        <v>376</v>
      </c>
      <c r="C82" s="1" t="s">
        <v>35</v>
      </c>
      <c r="D82" s="1">
        <v>108</v>
      </c>
      <c r="E82" s="1">
        <v>1134</v>
      </c>
      <c r="F82" s="1">
        <v>9.5238095238095202</v>
      </c>
      <c r="G82" s="1">
        <v>2.35208605488069E-3</v>
      </c>
      <c r="H82" s="1"/>
      <c r="I82" s="1"/>
      <c r="J82" s="1"/>
      <c r="K82" s="1"/>
      <c r="L82" s="1"/>
      <c r="M82" s="1"/>
    </row>
    <row r="83" spans="1:13" ht="13" x14ac:dyDescent="0.15">
      <c r="A83" s="1" t="s">
        <v>7</v>
      </c>
      <c r="B83" s="1" t="s">
        <v>380</v>
      </c>
      <c r="C83" s="1" t="s">
        <v>381</v>
      </c>
      <c r="D83" s="1">
        <v>6</v>
      </c>
      <c r="E83" s="1">
        <v>16</v>
      </c>
      <c r="F83" s="1">
        <v>37.5</v>
      </c>
      <c r="G83" s="1">
        <v>2.4634602827745501E-3</v>
      </c>
      <c r="H83" s="1"/>
      <c r="I83" s="1"/>
      <c r="J83" s="1"/>
      <c r="K83" s="1"/>
      <c r="L83" s="1"/>
      <c r="M83" s="1"/>
    </row>
    <row r="84" spans="1:13" ht="13" x14ac:dyDescent="0.15">
      <c r="A84" s="1" t="s">
        <v>7</v>
      </c>
      <c r="B84" s="1" t="s">
        <v>384</v>
      </c>
      <c r="C84" s="1" t="s">
        <v>385</v>
      </c>
      <c r="D84" s="1">
        <v>8</v>
      </c>
      <c r="E84" s="1">
        <v>29</v>
      </c>
      <c r="F84" s="1">
        <v>27.586206896551701</v>
      </c>
      <c r="G84" s="1">
        <v>2.4722452553857001E-3</v>
      </c>
      <c r="H84" s="1"/>
      <c r="I84" s="1"/>
      <c r="J84" s="1"/>
      <c r="K84" s="1"/>
      <c r="L84" s="1"/>
      <c r="M84" s="1"/>
    </row>
    <row r="85" spans="1:13" ht="13" x14ac:dyDescent="0.15">
      <c r="A85" s="1" t="s">
        <v>7</v>
      </c>
      <c r="B85" s="1" t="s">
        <v>388</v>
      </c>
      <c r="C85" s="1" t="s">
        <v>389</v>
      </c>
      <c r="D85" s="1">
        <v>43</v>
      </c>
      <c r="E85" s="1">
        <v>372</v>
      </c>
      <c r="F85" s="1">
        <v>11.559139784946201</v>
      </c>
      <c r="G85" s="1">
        <v>2.49638976878996E-3</v>
      </c>
      <c r="H85" s="1"/>
      <c r="I85" s="1"/>
      <c r="J85" s="1"/>
      <c r="K85" s="1"/>
      <c r="L85" s="1"/>
      <c r="M85" s="1"/>
    </row>
    <row r="86" spans="1:13" ht="13" x14ac:dyDescent="0.15">
      <c r="A86" s="1" t="s">
        <v>7</v>
      </c>
      <c r="B86" s="1" t="s">
        <v>392</v>
      </c>
      <c r="C86" s="1" t="s">
        <v>393</v>
      </c>
      <c r="D86" s="1">
        <v>81</v>
      </c>
      <c r="E86" s="1">
        <v>814</v>
      </c>
      <c r="F86" s="1">
        <v>9.9508599508599502</v>
      </c>
      <c r="G86" s="1">
        <v>2.7745236427472201E-3</v>
      </c>
      <c r="H86" s="1"/>
      <c r="I86" s="1"/>
      <c r="J86" s="1"/>
      <c r="K86" s="1"/>
      <c r="L86" s="1"/>
      <c r="M86" s="1"/>
    </row>
    <row r="87" spans="1:13" ht="13" x14ac:dyDescent="0.15">
      <c r="A87" s="1" t="s">
        <v>7</v>
      </c>
      <c r="B87" s="1" t="s">
        <v>396</v>
      </c>
      <c r="C87" s="1" t="s">
        <v>397</v>
      </c>
      <c r="D87" s="1">
        <v>7</v>
      </c>
      <c r="E87" s="1">
        <v>23</v>
      </c>
      <c r="F87" s="1">
        <v>30.434782608695699</v>
      </c>
      <c r="G87" s="1">
        <v>2.8874002687572201E-3</v>
      </c>
      <c r="H87" s="1"/>
      <c r="I87" s="1"/>
      <c r="J87" s="1"/>
      <c r="K87" s="1"/>
      <c r="L87" s="1"/>
      <c r="M87" s="1"/>
    </row>
    <row r="88" spans="1:13" ht="13" x14ac:dyDescent="0.15">
      <c r="A88" s="1" t="s">
        <v>7</v>
      </c>
      <c r="B88" s="1" t="s">
        <v>400</v>
      </c>
      <c r="C88" s="1" t="s">
        <v>401</v>
      </c>
      <c r="D88" s="1">
        <v>4</v>
      </c>
      <c r="E88" s="1">
        <v>6</v>
      </c>
      <c r="F88" s="1">
        <v>66.6666666666667</v>
      </c>
      <c r="G88" s="1">
        <v>2.8947267842029901E-3</v>
      </c>
      <c r="H88" s="1"/>
      <c r="I88" s="1"/>
      <c r="J88" s="1"/>
      <c r="K88" s="1"/>
      <c r="L88" s="1"/>
      <c r="M88" s="1"/>
    </row>
    <row r="89" spans="1:13" ht="13" x14ac:dyDescent="0.15">
      <c r="A89" s="1" t="s">
        <v>7</v>
      </c>
      <c r="B89" s="1" t="s">
        <v>404</v>
      </c>
      <c r="C89" s="1" t="s">
        <v>405</v>
      </c>
      <c r="D89" s="1">
        <v>5</v>
      </c>
      <c r="E89" s="1">
        <v>11</v>
      </c>
      <c r="F89" s="1">
        <v>45.454545454545503</v>
      </c>
      <c r="G89" s="1">
        <v>2.9650369884603998E-3</v>
      </c>
      <c r="H89" s="1"/>
      <c r="I89" s="1"/>
      <c r="J89" s="1"/>
      <c r="K89" s="1"/>
      <c r="L89" s="1"/>
      <c r="M89" s="1"/>
    </row>
    <row r="90" spans="1:13" ht="13" x14ac:dyDescent="0.15">
      <c r="A90" s="1" t="s">
        <v>7</v>
      </c>
      <c r="B90" s="1" t="s">
        <v>408</v>
      </c>
      <c r="C90" s="1" t="s">
        <v>65</v>
      </c>
      <c r="D90" s="1">
        <v>6</v>
      </c>
      <c r="E90" s="1">
        <v>17</v>
      </c>
      <c r="F90" s="1">
        <v>35.294117647058798</v>
      </c>
      <c r="G90" s="1">
        <v>3.1484300834913001E-3</v>
      </c>
      <c r="H90" s="1"/>
      <c r="I90" s="1"/>
      <c r="J90" s="1"/>
      <c r="K90" s="1"/>
      <c r="L90" s="1"/>
      <c r="M90" s="1"/>
    </row>
    <row r="91" spans="1:13" ht="13" x14ac:dyDescent="0.15">
      <c r="A91" s="1" t="s">
        <v>7</v>
      </c>
      <c r="B91" s="1" t="s">
        <v>411</v>
      </c>
      <c r="C91" s="1" t="s">
        <v>70</v>
      </c>
      <c r="D91" s="1">
        <v>6</v>
      </c>
      <c r="E91" s="1">
        <v>17</v>
      </c>
      <c r="F91" s="1">
        <v>35.294117647058798</v>
      </c>
      <c r="G91" s="1">
        <v>3.1484300834913001E-3</v>
      </c>
      <c r="H91" s="1"/>
      <c r="I91" s="1"/>
      <c r="J91" s="1"/>
      <c r="K91" s="1"/>
      <c r="L91" s="1"/>
      <c r="M91" s="1"/>
    </row>
    <row r="92" spans="1:13" ht="13" x14ac:dyDescent="0.15">
      <c r="A92" s="1" t="s">
        <v>7</v>
      </c>
      <c r="B92" s="1" t="s">
        <v>414</v>
      </c>
      <c r="C92" s="1" t="s">
        <v>415</v>
      </c>
      <c r="D92" s="1">
        <v>34</v>
      </c>
      <c r="E92" s="1">
        <v>279</v>
      </c>
      <c r="F92" s="1">
        <v>12.1863799283154</v>
      </c>
      <c r="G92" s="1">
        <v>3.1769887891759398E-3</v>
      </c>
      <c r="H92" s="1"/>
      <c r="I92" s="1"/>
      <c r="J92" s="1"/>
      <c r="K92" s="1"/>
      <c r="L92" s="1"/>
      <c r="M92" s="1"/>
    </row>
    <row r="93" spans="1:13" ht="13" x14ac:dyDescent="0.15">
      <c r="A93" s="1" t="s">
        <v>7</v>
      </c>
      <c r="B93" s="1" t="s">
        <v>418</v>
      </c>
      <c r="C93" s="1" t="s">
        <v>419</v>
      </c>
      <c r="D93" s="1">
        <v>12</v>
      </c>
      <c r="E93" s="1">
        <v>62</v>
      </c>
      <c r="F93" s="1">
        <v>19.354838709677399</v>
      </c>
      <c r="G93" s="1">
        <v>3.2338403489411399E-3</v>
      </c>
      <c r="H93" s="1"/>
      <c r="I93" s="1"/>
      <c r="J93" s="1"/>
      <c r="K93" s="1"/>
      <c r="L93" s="1"/>
      <c r="M93" s="1"/>
    </row>
    <row r="94" spans="1:13" ht="13" x14ac:dyDescent="0.15">
      <c r="A94" s="1" t="s">
        <v>7</v>
      </c>
      <c r="B94" s="1" t="s">
        <v>422</v>
      </c>
      <c r="C94" s="1" t="s">
        <v>60</v>
      </c>
      <c r="D94" s="1">
        <v>9</v>
      </c>
      <c r="E94" s="1">
        <v>38</v>
      </c>
      <c r="F94" s="1">
        <v>23.684210526315798</v>
      </c>
      <c r="G94" s="1">
        <v>3.2780913422157899E-3</v>
      </c>
      <c r="H94" s="1"/>
      <c r="I94" s="1"/>
      <c r="J94" s="1"/>
      <c r="K94" s="1"/>
      <c r="L94" s="1"/>
      <c r="M94" s="1"/>
    </row>
    <row r="95" spans="1:13" ht="13" x14ac:dyDescent="0.15">
      <c r="A95" s="1" t="s">
        <v>7</v>
      </c>
      <c r="B95" s="1" t="s">
        <v>425</v>
      </c>
      <c r="C95" s="1" t="s">
        <v>426</v>
      </c>
      <c r="D95" s="1">
        <v>9</v>
      </c>
      <c r="E95" s="1">
        <v>39</v>
      </c>
      <c r="F95" s="1">
        <v>23.076923076923102</v>
      </c>
      <c r="G95" s="1">
        <v>3.8019086151724899E-3</v>
      </c>
      <c r="H95" s="1"/>
      <c r="I95" s="1"/>
      <c r="J95" s="1"/>
      <c r="K95" s="1"/>
      <c r="L95" s="1"/>
      <c r="M95" s="1"/>
    </row>
    <row r="96" spans="1:13" ht="13" x14ac:dyDescent="0.15">
      <c r="A96" s="1" t="s">
        <v>7</v>
      </c>
      <c r="B96" s="1" t="s">
        <v>429</v>
      </c>
      <c r="C96" s="1" t="s">
        <v>430</v>
      </c>
      <c r="D96" s="1">
        <v>5</v>
      </c>
      <c r="E96" s="1">
        <v>12</v>
      </c>
      <c r="F96" s="1">
        <v>41.6666666666667</v>
      </c>
      <c r="G96" s="1">
        <v>3.9738416938388497E-3</v>
      </c>
      <c r="H96" s="1"/>
      <c r="I96" s="1"/>
      <c r="J96" s="1"/>
      <c r="K96" s="1"/>
      <c r="L96" s="1"/>
      <c r="M96" s="1"/>
    </row>
    <row r="97" spans="1:13" ht="13" x14ac:dyDescent="0.15">
      <c r="A97" s="1" t="s">
        <v>7</v>
      </c>
      <c r="B97" s="1" t="s">
        <v>433</v>
      </c>
      <c r="C97" s="1" t="s">
        <v>434</v>
      </c>
      <c r="D97" s="1">
        <v>5</v>
      </c>
      <c r="E97" s="1">
        <v>12</v>
      </c>
      <c r="F97" s="1">
        <v>41.6666666666667</v>
      </c>
      <c r="G97" s="1">
        <v>3.9738416938388497E-3</v>
      </c>
      <c r="H97" s="1"/>
      <c r="I97" s="1"/>
      <c r="J97" s="1"/>
      <c r="K97" s="1"/>
      <c r="L97" s="1"/>
      <c r="M97" s="1"/>
    </row>
    <row r="98" spans="1:13" ht="13" x14ac:dyDescent="0.15">
      <c r="A98" s="1" t="s">
        <v>7</v>
      </c>
      <c r="B98" s="1" t="s">
        <v>437</v>
      </c>
      <c r="C98" s="1" t="s">
        <v>438</v>
      </c>
      <c r="D98" s="1">
        <v>5</v>
      </c>
      <c r="E98" s="1">
        <v>12</v>
      </c>
      <c r="F98" s="1">
        <v>41.6666666666667</v>
      </c>
      <c r="G98" s="1">
        <v>3.9738416938388497E-3</v>
      </c>
      <c r="H98" s="1"/>
      <c r="I98" s="1"/>
      <c r="J98" s="1"/>
      <c r="K98" s="1"/>
      <c r="L98" s="1"/>
      <c r="M98" s="1"/>
    </row>
    <row r="99" spans="1:13" ht="13" x14ac:dyDescent="0.15">
      <c r="A99" s="1" t="s">
        <v>7</v>
      </c>
      <c r="B99" s="1" t="s">
        <v>441</v>
      </c>
      <c r="C99" s="1" t="s">
        <v>442</v>
      </c>
      <c r="D99" s="1">
        <v>11</v>
      </c>
      <c r="E99" s="1">
        <v>56</v>
      </c>
      <c r="F99" s="1">
        <v>19.6428571428571</v>
      </c>
      <c r="G99" s="1">
        <v>4.2754728613059196E-3</v>
      </c>
      <c r="H99" s="1"/>
      <c r="I99" s="1"/>
      <c r="J99" s="1"/>
      <c r="K99" s="1"/>
      <c r="L99" s="1"/>
      <c r="M99" s="1"/>
    </row>
    <row r="100" spans="1:13" ht="13" x14ac:dyDescent="0.15">
      <c r="A100" s="1" t="s">
        <v>7</v>
      </c>
      <c r="B100" s="1" t="s">
        <v>445</v>
      </c>
      <c r="C100" s="1" t="s">
        <v>446</v>
      </c>
      <c r="D100" s="1">
        <v>4</v>
      </c>
      <c r="E100" s="1">
        <v>7</v>
      </c>
      <c r="F100" s="1">
        <v>57.142857142857103</v>
      </c>
      <c r="G100" s="1">
        <v>4.3120041356661297E-3</v>
      </c>
      <c r="H100" s="1"/>
      <c r="I100" s="1"/>
      <c r="J100" s="1"/>
      <c r="K100" s="1"/>
      <c r="L100" s="1"/>
      <c r="M100" s="1"/>
    </row>
    <row r="101" spans="1:13" ht="13" x14ac:dyDescent="0.15">
      <c r="A101" s="1" t="s">
        <v>7</v>
      </c>
      <c r="B101" s="1" t="s">
        <v>448</v>
      </c>
      <c r="C101" s="1" t="s">
        <v>450</v>
      </c>
      <c r="D101" s="1">
        <v>4</v>
      </c>
      <c r="E101" s="1">
        <v>7</v>
      </c>
      <c r="F101" s="1">
        <v>57.142857142857103</v>
      </c>
      <c r="G101" s="1">
        <v>4.3120041356661297E-3</v>
      </c>
      <c r="H101" s="1"/>
      <c r="I101" s="1"/>
      <c r="J101" s="1"/>
      <c r="K101" s="1"/>
      <c r="L101" s="1"/>
      <c r="M101" s="1"/>
    </row>
    <row r="102" spans="1:13" ht="13" x14ac:dyDescent="0.15">
      <c r="A102" s="1" t="s">
        <v>7</v>
      </c>
      <c r="B102" s="1" t="s">
        <v>452</v>
      </c>
      <c r="C102" s="1" t="s">
        <v>454</v>
      </c>
      <c r="D102" s="1">
        <v>4</v>
      </c>
      <c r="E102" s="1">
        <v>7</v>
      </c>
      <c r="F102" s="1">
        <v>57.142857142857103</v>
      </c>
      <c r="G102" s="1">
        <v>4.3120041356661297E-3</v>
      </c>
      <c r="H102" s="1"/>
      <c r="I102" s="1"/>
      <c r="J102" s="1"/>
      <c r="K102" s="1"/>
      <c r="L102" s="1"/>
      <c r="M102" s="1"/>
    </row>
    <row r="103" spans="1:13" ht="13" x14ac:dyDescent="0.15">
      <c r="A103" s="1" t="s">
        <v>7</v>
      </c>
      <c r="B103" s="1" t="s">
        <v>456</v>
      </c>
      <c r="C103" s="1" t="s">
        <v>458</v>
      </c>
      <c r="D103" s="1">
        <v>16</v>
      </c>
      <c r="E103" s="1">
        <v>101</v>
      </c>
      <c r="F103" s="1">
        <v>15.841584158415801</v>
      </c>
      <c r="G103" s="1">
        <v>4.4434335433970497E-3</v>
      </c>
      <c r="H103" s="1"/>
      <c r="I103" s="1"/>
      <c r="J103" s="1"/>
      <c r="K103" s="1"/>
      <c r="L103" s="1"/>
      <c r="M103" s="1"/>
    </row>
    <row r="104" spans="1:13" ht="13" x14ac:dyDescent="0.15">
      <c r="A104" s="1" t="s">
        <v>7</v>
      </c>
      <c r="B104" s="1" t="s">
        <v>460</v>
      </c>
      <c r="C104" s="1" t="s">
        <v>462</v>
      </c>
      <c r="D104" s="1">
        <v>12</v>
      </c>
      <c r="E104" s="1">
        <v>65</v>
      </c>
      <c r="F104" s="1">
        <v>18.461538461538499</v>
      </c>
      <c r="G104" s="1">
        <v>4.5130164315159097E-3</v>
      </c>
      <c r="H104" s="1"/>
      <c r="I104" s="1"/>
      <c r="J104" s="1"/>
      <c r="K104" s="1"/>
      <c r="L104" s="1"/>
      <c r="M104" s="1"/>
    </row>
    <row r="105" spans="1:13" ht="13" x14ac:dyDescent="0.15">
      <c r="A105" s="1" t="s">
        <v>7</v>
      </c>
      <c r="B105" s="1" t="s">
        <v>464</v>
      </c>
      <c r="C105" s="1" t="s">
        <v>466</v>
      </c>
      <c r="D105" s="1">
        <v>14</v>
      </c>
      <c r="E105" s="1">
        <v>83</v>
      </c>
      <c r="F105" s="1">
        <v>16.867469879518101</v>
      </c>
      <c r="G105" s="1">
        <v>4.6292170710372496E-3</v>
      </c>
      <c r="H105" s="1"/>
      <c r="I105" s="1"/>
      <c r="J105" s="1"/>
      <c r="K105" s="1"/>
      <c r="L105" s="1"/>
      <c r="M105" s="1"/>
    </row>
    <row r="106" spans="1:13" ht="13" x14ac:dyDescent="0.15">
      <c r="A106" s="1" t="s">
        <v>7</v>
      </c>
      <c r="B106" s="1" t="s">
        <v>468</v>
      </c>
      <c r="C106" s="1" t="s">
        <v>470</v>
      </c>
      <c r="D106" s="1">
        <v>8</v>
      </c>
      <c r="E106" s="1">
        <v>33</v>
      </c>
      <c r="F106" s="1">
        <v>24.2424242424242</v>
      </c>
      <c r="G106" s="1">
        <v>4.8372859019101301E-3</v>
      </c>
      <c r="H106" s="1"/>
      <c r="I106" s="1"/>
      <c r="J106" s="1"/>
      <c r="K106" s="1"/>
      <c r="L106" s="1"/>
      <c r="M106" s="1"/>
    </row>
    <row r="107" spans="1:13" ht="13" x14ac:dyDescent="0.15">
      <c r="A107" s="1" t="s">
        <v>7</v>
      </c>
      <c r="B107" s="1" t="s">
        <v>472</v>
      </c>
      <c r="C107" s="1" t="s">
        <v>474</v>
      </c>
      <c r="D107" s="1">
        <v>8</v>
      </c>
      <c r="E107" s="1">
        <v>33</v>
      </c>
      <c r="F107" s="1">
        <v>24.2424242424242</v>
      </c>
      <c r="G107" s="1">
        <v>4.8372859019101301E-3</v>
      </c>
      <c r="H107" s="1"/>
      <c r="I107" s="1"/>
      <c r="J107" s="1"/>
      <c r="K107" s="1"/>
      <c r="L107" s="1"/>
      <c r="M107" s="1"/>
    </row>
    <row r="108" spans="1:13" ht="13" x14ac:dyDescent="0.15">
      <c r="A108" s="1" t="s">
        <v>7</v>
      </c>
      <c r="B108" s="1" t="s">
        <v>476</v>
      </c>
      <c r="C108" s="1" t="s">
        <v>478</v>
      </c>
      <c r="D108" s="1">
        <v>6</v>
      </c>
      <c r="E108" s="1">
        <v>19</v>
      </c>
      <c r="F108" s="1">
        <v>31.578947368421101</v>
      </c>
      <c r="G108" s="1">
        <v>4.9303032979419702E-3</v>
      </c>
      <c r="H108" s="1"/>
      <c r="I108" s="1"/>
      <c r="J108" s="1"/>
      <c r="K108" s="1"/>
      <c r="L108" s="1"/>
      <c r="M108" s="1"/>
    </row>
    <row r="109" spans="1:13" ht="13" x14ac:dyDescent="0.15">
      <c r="A109" s="1" t="s">
        <v>7</v>
      </c>
      <c r="B109" s="1" t="s">
        <v>480</v>
      </c>
      <c r="C109" s="1" t="s">
        <v>481</v>
      </c>
      <c r="D109" s="1">
        <v>6</v>
      </c>
      <c r="E109" s="1">
        <v>19</v>
      </c>
      <c r="F109" s="1">
        <v>31.578947368421101</v>
      </c>
      <c r="G109" s="1">
        <v>4.9303032979419702E-3</v>
      </c>
      <c r="H109" s="1"/>
      <c r="I109" s="1"/>
      <c r="J109" s="1"/>
      <c r="K109" s="1"/>
      <c r="L109" s="1"/>
      <c r="M109" s="1"/>
    </row>
    <row r="110" spans="1:13" ht="13" x14ac:dyDescent="0.15">
      <c r="A110" s="1" t="s">
        <v>7</v>
      </c>
      <c r="B110" s="1" t="s">
        <v>483</v>
      </c>
      <c r="C110" s="1" t="s">
        <v>485</v>
      </c>
      <c r="D110" s="1">
        <v>3</v>
      </c>
      <c r="E110" s="1">
        <v>3</v>
      </c>
      <c r="F110" s="1">
        <v>100</v>
      </c>
      <c r="G110" s="1">
        <v>4.95670377063007E-3</v>
      </c>
      <c r="H110" s="1"/>
      <c r="I110" s="1"/>
      <c r="J110" s="1"/>
      <c r="K110" s="1"/>
      <c r="L110" s="1"/>
      <c r="M110" s="1"/>
    </row>
    <row r="111" spans="1:13" ht="13" x14ac:dyDescent="0.15">
      <c r="A111" s="1" t="s">
        <v>7</v>
      </c>
      <c r="B111" s="1" t="s">
        <v>487</v>
      </c>
      <c r="C111" s="1" t="s">
        <v>205</v>
      </c>
      <c r="D111" s="1">
        <v>62</v>
      </c>
      <c r="E111" s="1">
        <v>609</v>
      </c>
      <c r="F111" s="1">
        <v>10.1806239737274</v>
      </c>
      <c r="G111" s="1">
        <v>5.17170703071901E-3</v>
      </c>
      <c r="H111" s="1"/>
      <c r="I111" s="1"/>
      <c r="J111" s="1"/>
      <c r="K111" s="1"/>
      <c r="L111" s="1"/>
      <c r="M111" s="1"/>
    </row>
    <row r="112" spans="1:13" ht="13" x14ac:dyDescent="0.15">
      <c r="A112" s="1" t="s">
        <v>7</v>
      </c>
      <c r="B112" s="1" t="s">
        <v>490</v>
      </c>
      <c r="C112" s="1" t="s">
        <v>492</v>
      </c>
      <c r="D112" s="1">
        <v>5</v>
      </c>
      <c r="E112" s="1">
        <v>13</v>
      </c>
      <c r="F112" s="1">
        <v>38.461538461538503</v>
      </c>
      <c r="G112" s="1">
        <v>5.2059463866125401E-3</v>
      </c>
      <c r="H112" s="1"/>
      <c r="I112" s="1"/>
      <c r="J112" s="1"/>
      <c r="K112" s="1"/>
      <c r="L112" s="1"/>
      <c r="M112" s="1"/>
    </row>
    <row r="113" spans="1:13" ht="13" x14ac:dyDescent="0.15">
      <c r="A113" s="1" t="s">
        <v>7</v>
      </c>
      <c r="B113" s="1" t="s">
        <v>494</v>
      </c>
      <c r="C113" s="1" t="s">
        <v>496</v>
      </c>
      <c r="D113" s="1">
        <v>5</v>
      </c>
      <c r="E113" s="1">
        <v>13</v>
      </c>
      <c r="F113" s="1">
        <v>38.461538461538503</v>
      </c>
      <c r="G113" s="1">
        <v>5.2059463866125401E-3</v>
      </c>
      <c r="H113" s="1"/>
      <c r="I113" s="1"/>
      <c r="J113" s="1"/>
      <c r="K113" s="1"/>
      <c r="L113" s="1"/>
      <c r="M113" s="1"/>
    </row>
    <row r="114" spans="1:13" ht="13" x14ac:dyDescent="0.15">
      <c r="A114" s="1" t="s">
        <v>7</v>
      </c>
      <c r="B114" s="1" t="s">
        <v>498</v>
      </c>
      <c r="C114" s="1" t="s">
        <v>500</v>
      </c>
      <c r="D114" s="1">
        <v>5</v>
      </c>
      <c r="E114" s="1">
        <v>13</v>
      </c>
      <c r="F114" s="1">
        <v>38.461538461538503</v>
      </c>
      <c r="G114" s="1">
        <v>5.2059463866125401E-3</v>
      </c>
      <c r="H114" s="1"/>
      <c r="I114" s="1"/>
      <c r="J114" s="1"/>
      <c r="K114" s="1"/>
      <c r="L114" s="1"/>
      <c r="M114" s="1"/>
    </row>
    <row r="115" spans="1:13" ht="13" x14ac:dyDescent="0.15">
      <c r="A115" s="1" t="s">
        <v>7</v>
      </c>
      <c r="B115" s="1" t="s">
        <v>502</v>
      </c>
      <c r="C115" s="1" t="s">
        <v>504</v>
      </c>
      <c r="D115" s="1">
        <v>5</v>
      </c>
      <c r="E115" s="1">
        <v>13</v>
      </c>
      <c r="F115" s="1">
        <v>38.461538461538503</v>
      </c>
      <c r="G115" s="1">
        <v>5.2059463866125401E-3</v>
      </c>
      <c r="H115" s="1"/>
      <c r="I115" s="1"/>
      <c r="J115" s="1"/>
      <c r="K115" s="1"/>
      <c r="L115" s="1"/>
      <c r="M115" s="1"/>
    </row>
    <row r="116" spans="1:13" ht="13" x14ac:dyDescent="0.15">
      <c r="A116" s="1" t="s">
        <v>7</v>
      </c>
      <c r="B116" s="1" t="s">
        <v>507</v>
      </c>
      <c r="C116" s="1" t="s">
        <v>508</v>
      </c>
      <c r="D116" s="1">
        <v>58</v>
      </c>
      <c r="E116" s="1">
        <v>564</v>
      </c>
      <c r="F116" s="1">
        <v>10.2836879432624</v>
      </c>
      <c r="G116" s="1">
        <v>5.5250140464827603E-3</v>
      </c>
      <c r="H116" s="1"/>
      <c r="I116" s="1"/>
      <c r="J116" s="1"/>
      <c r="K116" s="1"/>
      <c r="L116" s="1"/>
      <c r="M116" s="1"/>
    </row>
    <row r="117" spans="1:13" ht="13" x14ac:dyDescent="0.15">
      <c r="A117" s="1" t="s">
        <v>7</v>
      </c>
      <c r="B117" s="1" t="s">
        <v>510</v>
      </c>
      <c r="C117" s="1" t="s">
        <v>511</v>
      </c>
      <c r="D117" s="1">
        <v>8</v>
      </c>
      <c r="E117" s="1">
        <v>34</v>
      </c>
      <c r="F117" s="1">
        <v>23.529411764705898</v>
      </c>
      <c r="G117" s="1">
        <v>5.6355184785519298E-3</v>
      </c>
      <c r="H117" s="1"/>
      <c r="I117" s="1"/>
      <c r="J117" s="1"/>
      <c r="K117" s="1"/>
      <c r="L117" s="1"/>
      <c r="M117" s="1"/>
    </row>
    <row r="118" spans="1:13" ht="13" x14ac:dyDescent="0.15">
      <c r="A118" s="1" t="s">
        <v>7</v>
      </c>
      <c r="B118" s="1" t="s">
        <v>513</v>
      </c>
      <c r="C118" s="1" t="s">
        <v>514</v>
      </c>
      <c r="D118" s="1">
        <v>8</v>
      </c>
      <c r="E118" s="1">
        <v>34</v>
      </c>
      <c r="F118" s="1">
        <v>23.529411764705898</v>
      </c>
      <c r="G118" s="1">
        <v>5.6355184785519298E-3</v>
      </c>
      <c r="H118" s="1"/>
      <c r="I118" s="1"/>
      <c r="J118" s="1"/>
      <c r="K118" s="1"/>
      <c r="L118" s="1"/>
      <c r="M118" s="1"/>
    </row>
    <row r="119" spans="1:13" ht="13" x14ac:dyDescent="0.15">
      <c r="A119" s="1" t="s">
        <v>7</v>
      </c>
      <c r="B119" s="1" t="s">
        <v>516</v>
      </c>
      <c r="C119" s="1" t="s">
        <v>518</v>
      </c>
      <c r="D119" s="1">
        <v>9</v>
      </c>
      <c r="E119" s="1">
        <v>42</v>
      </c>
      <c r="F119" s="1">
        <v>21.428571428571399</v>
      </c>
      <c r="G119" s="1">
        <v>5.7730481229577597E-3</v>
      </c>
      <c r="H119" s="1"/>
      <c r="I119" s="1"/>
      <c r="J119" s="1"/>
      <c r="K119" s="1"/>
      <c r="L119" s="1"/>
      <c r="M119" s="1"/>
    </row>
    <row r="120" spans="1:13" ht="13" x14ac:dyDescent="0.15">
      <c r="A120" s="1" t="s">
        <v>7</v>
      </c>
      <c r="B120" s="1" t="s">
        <v>520</v>
      </c>
      <c r="C120" s="1" t="s">
        <v>521</v>
      </c>
      <c r="D120" s="1">
        <v>19</v>
      </c>
      <c r="E120" s="1">
        <v>134</v>
      </c>
      <c r="F120" s="1">
        <v>14.179104477611901</v>
      </c>
      <c r="G120" s="1">
        <v>6.0308235979349397E-3</v>
      </c>
      <c r="H120" s="1"/>
      <c r="I120" s="1"/>
      <c r="J120" s="1"/>
      <c r="K120" s="1"/>
      <c r="L120" s="1"/>
      <c r="M120" s="1"/>
    </row>
    <row r="121" spans="1:13" ht="13" x14ac:dyDescent="0.15">
      <c r="A121" s="1" t="s">
        <v>7</v>
      </c>
      <c r="B121" s="1" t="s">
        <v>523</v>
      </c>
      <c r="C121" s="1" t="s">
        <v>524</v>
      </c>
      <c r="D121" s="1">
        <v>6</v>
      </c>
      <c r="E121" s="1">
        <v>20</v>
      </c>
      <c r="F121" s="1">
        <v>30</v>
      </c>
      <c r="G121" s="1">
        <v>6.0562345510506398E-3</v>
      </c>
      <c r="H121" s="1"/>
      <c r="I121" s="1"/>
      <c r="J121" s="1"/>
      <c r="K121" s="1"/>
      <c r="L121" s="1"/>
      <c r="M121" s="1"/>
    </row>
    <row r="122" spans="1:13" ht="13" x14ac:dyDescent="0.15">
      <c r="A122" s="1" t="s">
        <v>7</v>
      </c>
      <c r="B122" s="1" t="s">
        <v>527</v>
      </c>
      <c r="C122" s="1" t="s">
        <v>528</v>
      </c>
      <c r="D122" s="1">
        <v>4</v>
      </c>
      <c r="E122" s="1">
        <v>8</v>
      </c>
      <c r="F122" s="1">
        <v>50</v>
      </c>
      <c r="G122" s="1">
        <v>6.1320727508306101E-3</v>
      </c>
      <c r="H122" s="1"/>
      <c r="I122" s="1"/>
      <c r="J122" s="1"/>
      <c r="K122" s="1"/>
      <c r="L122" s="1"/>
      <c r="M122" s="1"/>
    </row>
    <row r="123" spans="1:13" ht="13" x14ac:dyDescent="0.15">
      <c r="A123" s="1" t="s">
        <v>7</v>
      </c>
      <c r="B123" s="1" t="s">
        <v>530</v>
      </c>
      <c r="C123" s="1" t="s">
        <v>531</v>
      </c>
      <c r="D123" s="1">
        <v>4</v>
      </c>
      <c r="E123" s="1">
        <v>8</v>
      </c>
      <c r="F123" s="1">
        <v>50</v>
      </c>
      <c r="G123" s="1">
        <v>6.1320727508306101E-3</v>
      </c>
      <c r="H123" s="1"/>
      <c r="I123" s="1"/>
      <c r="J123" s="1"/>
      <c r="K123" s="1"/>
      <c r="L123" s="1"/>
      <c r="M123" s="1"/>
    </row>
    <row r="124" spans="1:13" ht="13" x14ac:dyDescent="0.15">
      <c r="A124" s="1" t="s">
        <v>7</v>
      </c>
      <c r="B124" s="1" t="s">
        <v>533</v>
      </c>
      <c r="C124" s="1" t="s">
        <v>534</v>
      </c>
      <c r="D124" s="1">
        <v>8</v>
      </c>
      <c r="E124" s="1">
        <v>35</v>
      </c>
      <c r="F124" s="1">
        <v>22.8571428571429</v>
      </c>
      <c r="G124" s="1">
        <v>6.5301747428009298E-3</v>
      </c>
      <c r="H124" s="1"/>
      <c r="I124" s="1"/>
      <c r="J124" s="1"/>
      <c r="K124" s="1"/>
      <c r="L124" s="1"/>
      <c r="M124" s="1"/>
    </row>
    <row r="125" spans="1:13" ht="13" x14ac:dyDescent="0.15">
      <c r="A125" s="1" t="s">
        <v>7</v>
      </c>
      <c r="B125" s="1" t="s">
        <v>537</v>
      </c>
      <c r="C125" s="1" t="s">
        <v>538</v>
      </c>
      <c r="D125" s="1">
        <v>5</v>
      </c>
      <c r="E125" s="1">
        <v>14</v>
      </c>
      <c r="F125" s="1">
        <v>35.714285714285701</v>
      </c>
      <c r="G125" s="1">
        <v>6.6854856933607999E-3</v>
      </c>
      <c r="H125" s="1"/>
      <c r="I125" s="1"/>
      <c r="J125" s="1"/>
      <c r="K125" s="1"/>
      <c r="L125" s="1"/>
      <c r="M125" s="1"/>
    </row>
    <row r="126" spans="1:13" ht="13" x14ac:dyDescent="0.15">
      <c r="A126" s="1" t="s">
        <v>7</v>
      </c>
      <c r="B126" s="1" t="s">
        <v>541</v>
      </c>
      <c r="C126" s="1" t="s">
        <v>542</v>
      </c>
      <c r="D126" s="1">
        <v>5</v>
      </c>
      <c r="E126" s="1">
        <v>14</v>
      </c>
      <c r="F126" s="1">
        <v>35.714285714285701</v>
      </c>
      <c r="G126" s="1">
        <v>6.6854856933607999E-3</v>
      </c>
      <c r="H126" s="1"/>
      <c r="I126" s="1"/>
      <c r="J126" s="1"/>
      <c r="K126" s="1"/>
      <c r="L126" s="1"/>
      <c r="M126" s="1"/>
    </row>
    <row r="127" spans="1:13" ht="13" x14ac:dyDescent="0.15">
      <c r="A127" s="1" t="s">
        <v>7</v>
      </c>
      <c r="B127" s="1" t="s">
        <v>545</v>
      </c>
      <c r="C127" s="1" t="s">
        <v>25</v>
      </c>
      <c r="D127" s="1">
        <v>26</v>
      </c>
      <c r="E127" s="1">
        <v>208</v>
      </c>
      <c r="F127" s="1">
        <v>12.5</v>
      </c>
      <c r="G127" s="1">
        <v>6.7669062555079096E-3</v>
      </c>
      <c r="H127" s="1"/>
      <c r="I127" s="1"/>
      <c r="J127" s="1"/>
      <c r="K127" s="1"/>
      <c r="L127" s="1"/>
      <c r="M127" s="1"/>
    </row>
    <row r="128" spans="1:13" ht="13" x14ac:dyDescent="0.15">
      <c r="A128" s="1" t="s">
        <v>7</v>
      </c>
      <c r="B128" s="1" t="s">
        <v>547</v>
      </c>
      <c r="C128" s="1" t="s">
        <v>548</v>
      </c>
      <c r="D128" s="1">
        <v>7</v>
      </c>
      <c r="E128" s="1">
        <v>28</v>
      </c>
      <c r="F128" s="1">
        <v>25</v>
      </c>
      <c r="G128" s="1">
        <v>7.1437746153125703E-3</v>
      </c>
      <c r="H128" s="1"/>
      <c r="I128" s="1"/>
      <c r="J128" s="1"/>
      <c r="K128" s="1"/>
      <c r="L128" s="1"/>
      <c r="M128" s="1"/>
    </row>
    <row r="129" spans="1:13" ht="13" x14ac:dyDescent="0.15">
      <c r="A129" s="1" t="s">
        <v>7</v>
      </c>
      <c r="B129" s="1" t="s">
        <v>551</v>
      </c>
      <c r="C129" s="1" t="s">
        <v>552</v>
      </c>
      <c r="D129" s="1">
        <v>8</v>
      </c>
      <c r="E129" s="1">
        <v>36</v>
      </c>
      <c r="F129" s="1">
        <v>22.2222222222222</v>
      </c>
      <c r="G129" s="1">
        <v>7.5282588911218503E-3</v>
      </c>
      <c r="H129" s="1"/>
      <c r="I129" s="1"/>
      <c r="J129" s="1"/>
      <c r="K129" s="1"/>
      <c r="L129" s="1"/>
      <c r="M129" s="1"/>
    </row>
    <row r="130" spans="1:13" ht="13" x14ac:dyDescent="0.15">
      <c r="A130" s="1" t="s">
        <v>7</v>
      </c>
      <c r="B130" s="1" t="s">
        <v>554</v>
      </c>
      <c r="C130" s="1" t="s">
        <v>555</v>
      </c>
      <c r="D130" s="1">
        <v>10</v>
      </c>
      <c r="E130" s="1">
        <v>53</v>
      </c>
      <c r="F130" s="1">
        <v>18.867924528301899</v>
      </c>
      <c r="G130" s="1">
        <v>8.0117912699588806E-3</v>
      </c>
      <c r="H130" s="1"/>
      <c r="I130" s="1"/>
      <c r="J130" s="1"/>
      <c r="K130" s="1"/>
      <c r="L130" s="1"/>
      <c r="M130" s="1"/>
    </row>
    <row r="131" spans="1:13" ht="13" x14ac:dyDescent="0.15">
      <c r="A131" s="1" t="s">
        <v>7</v>
      </c>
      <c r="B131" s="1" t="s">
        <v>557</v>
      </c>
      <c r="C131" s="1" t="s">
        <v>558</v>
      </c>
      <c r="D131" s="1">
        <v>13</v>
      </c>
      <c r="E131" s="1">
        <v>80</v>
      </c>
      <c r="F131" s="1">
        <v>16.25</v>
      </c>
      <c r="G131" s="1">
        <v>8.1318795485144594E-3</v>
      </c>
      <c r="H131" s="1"/>
      <c r="I131" s="1"/>
      <c r="J131" s="1"/>
      <c r="K131" s="1"/>
      <c r="L131" s="1"/>
      <c r="M131" s="1"/>
    </row>
    <row r="132" spans="1:13" ht="13" x14ac:dyDescent="0.15">
      <c r="A132" s="1" t="s">
        <v>7</v>
      </c>
      <c r="B132" s="1" t="s">
        <v>560</v>
      </c>
      <c r="C132" s="1" t="s">
        <v>561</v>
      </c>
      <c r="D132" s="1">
        <v>3</v>
      </c>
      <c r="E132" s="1">
        <v>4</v>
      </c>
      <c r="F132" s="1">
        <v>75</v>
      </c>
      <c r="G132" s="1">
        <v>8.2490841240403494E-3</v>
      </c>
      <c r="H132" s="1"/>
      <c r="I132" s="1"/>
      <c r="J132" s="1"/>
      <c r="K132" s="1"/>
      <c r="L132" s="1"/>
      <c r="M132" s="1"/>
    </row>
    <row r="133" spans="1:13" ht="13" x14ac:dyDescent="0.15">
      <c r="A133" s="1" t="s">
        <v>7</v>
      </c>
      <c r="B133" s="1" t="s">
        <v>563</v>
      </c>
      <c r="C133" s="1" t="s">
        <v>564</v>
      </c>
      <c r="D133" s="1">
        <v>3</v>
      </c>
      <c r="E133" s="1">
        <v>4</v>
      </c>
      <c r="F133" s="1">
        <v>75</v>
      </c>
      <c r="G133" s="1">
        <v>8.2490841240403494E-3</v>
      </c>
      <c r="H133" s="1"/>
      <c r="I133" s="1"/>
      <c r="J133" s="1"/>
      <c r="K133" s="1"/>
      <c r="L133" s="1"/>
      <c r="M133" s="1"/>
    </row>
    <row r="134" spans="1:13" ht="13" x14ac:dyDescent="0.15">
      <c r="A134" s="1" t="s">
        <v>7</v>
      </c>
      <c r="B134" s="1" t="s">
        <v>567</v>
      </c>
      <c r="C134" s="1" t="s">
        <v>568</v>
      </c>
      <c r="D134" s="1">
        <v>3</v>
      </c>
      <c r="E134" s="1">
        <v>4</v>
      </c>
      <c r="F134" s="1">
        <v>75</v>
      </c>
      <c r="G134" s="1">
        <v>8.2490841240403494E-3</v>
      </c>
      <c r="H134" s="1"/>
      <c r="I134" s="1"/>
      <c r="J134" s="1"/>
      <c r="K134" s="1"/>
      <c r="L134" s="1"/>
      <c r="M134" s="1"/>
    </row>
    <row r="135" spans="1:13" ht="13" x14ac:dyDescent="0.15">
      <c r="A135" s="1" t="s">
        <v>7</v>
      </c>
      <c r="B135" s="1" t="s">
        <v>571</v>
      </c>
      <c r="C135" s="1" t="s">
        <v>572</v>
      </c>
      <c r="D135" s="1">
        <v>3</v>
      </c>
      <c r="E135" s="1">
        <v>4</v>
      </c>
      <c r="F135" s="1">
        <v>75</v>
      </c>
      <c r="G135" s="1">
        <v>8.2490841240403494E-3</v>
      </c>
      <c r="H135" s="1"/>
      <c r="I135" s="1"/>
      <c r="J135" s="1"/>
      <c r="K135" s="1"/>
      <c r="L135" s="1"/>
      <c r="M135" s="1"/>
    </row>
    <row r="136" spans="1:13" ht="13" x14ac:dyDescent="0.15">
      <c r="A136" s="1" t="s">
        <v>7</v>
      </c>
      <c r="B136" s="1" t="s">
        <v>567</v>
      </c>
      <c r="C136" s="1" t="s">
        <v>574</v>
      </c>
      <c r="D136" s="1">
        <v>3</v>
      </c>
      <c r="E136" s="1">
        <v>4</v>
      </c>
      <c r="F136" s="1">
        <v>75</v>
      </c>
      <c r="G136" s="1">
        <v>8.2490841240403494E-3</v>
      </c>
      <c r="H136" s="1"/>
      <c r="I136" s="1"/>
      <c r="J136" s="1"/>
      <c r="K136" s="1"/>
      <c r="L136" s="1"/>
      <c r="M136" s="1"/>
    </row>
    <row r="137" spans="1:13" ht="13" x14ac:dyDescent="0.15">
      <c r="A137" s="1" t="s">
        <v>7</v>
      </c>
      <c r="B137" s="1" t="s">
        <v>577</v>
      </c>
      <c r="C137" s="1" t="s">
        <v>517</v>
      </c>
      <c r="D137" s="1">
        <v>91</v>
      </c>
      <c r="E137" s="1">
        <v>977</v>
      </c>
      <c r="F137" s="1">
        <v>9.3142272262026609</v>
      </c>
      <c r="G137" s="1">
        <v>8.27436555535155E-3</v>
      </c>
      <c r="H137" s="1"/>
      <c r="I137" s="1"/>
      <c r="J137" s="1"/>
      <c r="K137" s="1"/>
      <c r="L137" s="1"/>
      <c r="M137" s="1"/>
    </row>
    <row r="138" spans="1:13" ht="13" x14ac:dyDescent="0.15">
      <c r="A138" s="1" t="s">
        <v>7</v>
      </c>
      <c r="B138" s="1" t="s">
        <v>578</v>
      </c>
      <c r="C138" s="1" t="s">
        <v>580</v>
      </c>
      <c r="D138" s="1">
        <v>4</v>
      </c>
      <c r="E138" s="1">
        <v>9</v>
      </c>
      <c r="F138" s="1">
        <v>44.4444444444444</v>
      </c>
      <c r="G138" s="1">
        <v>8.3985752178494799E-3</v>
      </c>
      <c r="H138" s="1"/>
      <c r="I138" s="1"/>
      <c r="J138" s="1"/>
      <c r="K138" s="1"/>
      <c r="L138" s="1"/>
      <c r="M138" s="1"/>
    </row>
    <row r="139" spans="1:13" ht="13" x14ac:dyDescent="0.15">
      <c r="A139" s="1" t="s">
        <v>7</v>
      </c>
      <c r="B139" s="1" t="s">
        <v>583</v>
      </c>
      <c r="C139" s="1" t="s">
        <v>584</v>
      </c>
      <c r="D139" s="1">
        <v>4</v>
      </c>
      <c r="E139" s="1">
        <v>9</v>
      </c>
      <c r="F139" s="1">
        <v>44.4444444444444</v>
      </c>
      <c r="G139" s="1">
        <v>8.3985752178494799E-3</v>
      </c>
      <c r="H139" s="1"/>
      <c r="I139" s="1"/>
      <c r="J139" s="1"/>
      <c r="K139" s="1"/>
      <c r="L139" s="1"/>
      <c r="M139" s="1"/>
    </row>
    <row r="140" spans="1:13" ht="13" x14ac:dyDescent="0.15">
      <c r="A140" s="1" t="s">
        <v>7</v>
      </c>
      <c r="B140" s="1" t="s">
        <v>586</v>
      </c>
      <c r="C140" s="1" t="s">
        <v>588</v>
      </c>
      <c r="D140" s="1">
        <v>5</v>
      </c>
      <c r="E140" s="1">
        <v>15</v>
      </c>
      <c r="F140" s="1">
        <v>33.3333333333333</v>
      </c>
      <c r="G140" s="1">
        <v>8.4358270679655307E-3</v>
      </c>
      <c r="H140" s="1"/>
      <c r="I140" s="1"/>
      <c r="J140" s="1"/>
      <c r="K140" s="1"/>
      <c r="L140" s="1"/>
      <c r="M140" s="1"/>
    </row>
    <row r="141" spans="1:13" ht="13" x14ac:dyDescent="0.15">
      <c r="A141" s="1" t="s">
        <v>7</v>
      </c>
      <c r="B141" s="1" t="s">
        <v>589</v>
      </c>
      <c r="C141" s="1" t="s">
        <v>337</v>
      </c>
      <c r="D141" s="1">
        <v>5</v>
      </c>
      <c r="E141" s="1">
        <v>15</v>
      </c>
      <c r="F141" s="1">
        <v>33.3333333333333</v>
      </c>
      <c r="G141" s="1">
        <v>8.4358270679655307E-3</v>
      </c>
      <c r="H141" s="1"/>
      <c r="I141" s="1"/>
      <c r="J141" s="1"/>
      <c r="K141" s="1"/>
      <c r="L141" s="1"/>
      <c r="M141" s="1"/>
    </row>
    <row r="142" spans="1:13" ht="13" x14ac:dyDescent="0.15">
      <c r="A142" s="1" t="s">
        <v>7</v>
      </c>
      <c r="B142" s="1" t="s">
        <v>592</v>
      </c>
      <c r="C142" s="1" t="s">
        <v>593</v>
      </c>
      <c r="D142" s="1">
        <v>5</v>
      </c>
      <c r="E142" s="1">
        <v>15</v>
      </c>
      <c r="F142" s="1">
        <v>33.3333333333333</v>
      </c>
      <c r="G142" s="1">
        <v>8.4358270679655307E-3</v>
      </c>
      <c r="H142" s="1"/>
      <c r="I142" s="1"/>
      <c r="J142" s="1"/>
      <c r="K142" s="1"/>
      <c r="L142" s="1"/>
      <c r="M142" s="1"/>
    </row>
    <row r="143" spans="1:13" ht="13" x14ac:dyDescent="0.15">
      <c r="A143" s="1" t="s">
        <v>7</v>
      </c>
      <c r="B143" s="1" t="s">
        <v>595</v>
      </c>
      <c r="C143" s="1" t="s">
        <v>596</v>
      </c>
      <c r="D143" s="1">
        <v>8</v>
      </c>
      <c r="E143" s="1">
        <v>37</v>
      </c>
      <c r="F143" s="1">
        <v>21.6216216216216</v>
      </c>
      <c r="G143" s="1">
        <v>8.6368275337687095E-3</v>
      </c>
      <c r="H143" s="1"/>
      <c r="I143" s="1"/>
      <c r="J143" s="1"/>
      <c r="K143" s="1"/>
      <c r="L143" s="1"/>
      <c r="M143" s="1"/>
    </row>
    <row r="144" spans="1:13" ht="13" x14ac:dyDescent="0.15">
      <c r="A144" s="1" t="s">
        <v>7</v>
      </c>
      <c r="B144" s="1" t="s">
        <v>598</v>
      </c>
      <c r="C144" s="1" t="s">
        <v>599</v>
      </c>
      <c r="D144" s="1">
        <v>8</v>
      </c>
      <c r="E144" s="1">
        <v>37</v>
      </c>
      <c r="F144" s="1">
        <v>21.6216216216216</v>
      </c>
      <c r="G144" s="1">
        <v>8.6368275337687095E-3</v>
      </c>
      <c r="H144" s="1"/>
      <c r="I144" s="1"/>
      <c r="J144" s="1"/>
      <c r="K144" s="1"/>
      <c r="L144" s="1"/>
      <c r="M144" s="1"/>
    </row>
    <row r="145" spans="1:13" ht="13" x14ac:dyDescent="0.15">
      <c r="A145" s="1" t="s">
        <v>7</v>
      </c>
      <c r="B145" s="1" t="s">
        <v>602</v>
      </c>
      <c r="C145" s="1" t="s">
        <v>603</v>
      </c>
      <c r="D145" s="1">
        <v>6</v>
      </c>
      <c r="E145" s="1">
        <v>22</v>
      </c>
      <c r="F145" s="1">
        <v>27.272727272727298</v>
      </c>
      <c r="G145" s="1">
        <v>8.8506051520652607E-3</v>
      </c>
      <c r="H145" s="1"/>
      <c r="I145" s="1"/>
      <c r="J145" s="1"/>
      <c r="K145" s="1"/>
      <c r="L145" s="1"/>
      <c r="M145" s="1"/>
    </row>
    <row r="146" spans="1:13" ht="13" x14ac:dyDescent="0.15">
      <c r="A146" s="1" t="s">
        <v>7</v>
      </c>
      <c r="B146" s="1" t="s">
        <v>605</v>
      </c>
      <c r="C146" s="1" t="s">
        <v>606</v>
      </c>
      <c r="D146" s="1">
        <v>22</v>
      </c>
      <c r="E146" s="1">
        <v>172</v>
      </c>
      <c r="F146" s="1">
        <v>12.790697674418601</v>
      </c>
      <c r="G146" s="1">
        <v>9.5733347764434002E-3</v>
      </c>
      <c r="H146" s="1"/>
      <c r="I146" s="1"/>
      <c r="J146" s="1"/>
      <c r="K146" s="1"/>
      <c r="L146" s="1"/>
      <c r="M146" s="1"/>
    </row>
    <row r="147" spans="1:13" ht="13" x14ac:dyDescent="0.15">
      <c r="A147" s="1" t="s">
        <v>7</v>
      </c>
      <c r="B147" s="1" t="s">
        <v>608</v>
      </c>
      <c r="C147" s="1" t="s">
        <v>609</v>
      </c>
      <c r="D147" s="1">
        <v>13</v>
      </c>
      <c r="E147" s="1">
        <v>82</v>
      </c>
      <c r="F147" s="1">
        <v>15.853658536585399</v>
      </c>
      <c r="G147" s="1">
        <v>9.6817433380206302E-3</v>
      </c>
      <c r="H147" s="1"/>
      <c r="I147" s="1"/>
      <c r="J147" s="1"/>
      <c r="K147" s="1"/>
      <c r="L147" s="1"/>
      <c r="M147" s="1"/>
    </row>
    <row r="148" spans="1:13" ht="13" x14ac:dyDescent="0.15">
      <c r="A148" s="1" t="s">
        <v>7</v>
      </c>
      <c r="B148" s="1" t="s">
        <v>611</v>
      </c>
      <c r="C148" s="1" t="s">
        <v>612</v>
      </c>
      <c r="D148" s="1">
        <v>7</v>
      </c>
      <c r="E148" s="1">
        <v>30</v>
      </c>
      <c r="F148" s="1">
        <v>23.3333333333333</v>
      </c>
      <c r="G148" s="1">
        <v>9.7486563363875494E-3</v>
      </c>
      <c r="H148" s="1"/>
      <c r="I148" s="1"/>
      <c r="J148" s="1"/>
      <c r="K148" s="1"/>
      <c r="L148" s="1"/>
      <c r="M148" s="1"/>
    </row>
    <row r="149" spans="1:13" ht="13" x14ac:dyDescent="0.15">
      <c r="A149" s="1" t="s">
        <v>7</v>
      </c>
      <c r="B149" s="1" t="s">
        <v>615</v>
      </c>
      <c r="C149" s="1" t="s">
        <v>616</v>
      </c>
      <c r="D149" s="1">
        <v>7</v>
      </c>
      <c r="E149" s="1">
        <v>30</v>
      </c>
      <c r="F149" s="1">
        <v>23.3333333333333</v>
      </c>
      <c r="G149" s="1">
        <v>9.7486563363875494E-3</v>
      </c>
      <c r="H149" s="1"/>
      <c r="I149" s="1"/>
      <c r="J149" s="1"/>
      <c r="K149" s="1"/>
      <c r="L149" s="1"/>
      <c r="M149" s="1"/>
    </row>
    <row r="150" spans="1:13" ht="13" x14ac:dyDescent="0.15">
      <c r="A150" s="1" t="s">
        <v>7</v>
      </c>
      <c r="B150" s="1" t="s">
        <v>619</v>
      </c>
      <c r="C150" s="1" t="s">
        <v>620</v>
      </c>
      <c r="D150" s="1">
        <v>7</v>
      </c>
      <c r="E150" s="1">
        <v>30</v>
      </c>
      <c r="F150" s="1">
        <v>23.3333333333333</v>
      </c>
      <c r="G150" s="1">
        <v>9.7486563363875494E-3</v>
      </c>
      <c r="H150" s="1"/>
      <c r="I150" s="1"/>
      <c r="J150" s="1"/>
      <c r="K150" s="1"/>
      <c r="L150" s="1"/>
      <c r="M150" s="1"/>
    </row>
    <row r="151" spans="1:13" ht="13" x14ac:dyDescent="0.15">
      <c r="A151" s="1" t="s">
        <v>7</v>
      </c>
      <c r="B151" s="1" t="s">
        <v>623</v>
      </c>
      <c r="C151" s="1" t="s">
        <v>624</v>
      </c>
      <c r="D151" s="1">
        <v>7</v>
      </c>
      <c r="E151" s="1">
        <v>30</v>
      </c>
      <c r="F151" s="1">
        <v>23.3333333333333</v>
      </c>
      <c r="G151" s="1">
        <v>9.7486563363875494E-3</v>
      </c>
      <c r="H151" s="1"/>
      <c r="I151" s="1"/>
      <c r="J151" s="1"/>
      <c r="K151" s="1"/>
      <c r="L151" s="1"/>
      <c r="M151" s="1"/>
    </row>
    <row r="152" spans="1:13" ht="13" x14ac:dyDescent="0.15">
      <c r="A152" s="1" t="s">
        <v>7</v>
      </c>
      <c r="B152" s="1" t="s">
        <v>595</v>
      </c>
      <c r="C152" s="1" t="s">
        <v>627</v>
      </c>
      <c r="D152" s="1">
        <v>8</v>
      </c>
      <c r="E152" s="1">
        <v>38</v>
      </c>
      <c r="F152" s="1">
        <v>21.052631578947398</v>
      </c>
      <c r="G152" s="1">
        <v>9.8629545708157594E-3</v>
      </c>
      <c r="H152" s="1"/>
      <c r="I152" s="1"/>
      <c r="J152" s="1"/>
      <c r="K152" s="1"/>
      <c r="L152" s="1"/>
      <c r="M152" s="1"/>
    </row>
    <row r="153" spans="1:13" ht="13" x14ac:dyDescent="0.15">
      <c r="A153" s="1" t="s">
        <v>7</v>
      </c>
      <c r="B153" s="1" t="s">
        <v>630</v>
      </c>
      <c r="C153" s="1" t="s">
        <v>631</v>
      </c>
      <c r="D153" s="1">
        <v>8</v>
      </c>
      <c r="E153" s="1">
        <v>38</v>
      </c>
      <c r="F153" s="1">
        <v>21.052631578947398</v>
      </c>
      <c r="G153" s="1">
        <v>9.8629545708157594E-3</v>
      </c>
      <c r="H153" s="1"/>
      <c r="I153" s="1"/>
      <c r="J153" s="1"/>
      <c r="K153" s="1"/>
      <c r="L153" s="1"/>
      <c r="M153" s="1"/>
    </row>
    <row r="154" spans="1:13" ht="13" x14ac:dyDescent="0.15">
      <c r="A154" s="1" t="s">
        <v>7</v>
      </c>
      <c r="B154" s="1" t="s">
        <v>633</v>
      </c>
      <c r="C154" s="1" t="s">
        <v>634</v>
      </c>
      <c r="D154" s="1">
        <v>19</v>
      </c>
      <c r="E154" s="1">
        <v>142</v>
      </c>
      <c r="F154" s="1">
        <v>13.3802816901408</v>
      </c>
      <c r="G154" s="1">
        <v>1.02525263775233E-2</v>
      </c>
      <c r="H154" s="1"/>
      <c r="I154" s="1"/>
      <c r="J154" s="1"/>
      <c r="K154" s="1"/>
      <c r="L154" s="1"/>
      <c r="M154" s="1"/>
    </row>
    <row r="155" spans="1:13" ht="13" x14ac:dyDescent="0.15">
      <c r="A155" s="1" t="s">
        <v>7</v>
      </c>
      <c r="B155" s="1" t="s">
        <v>637</v>
      </c>
      <c r="C155" s="1" t="s">
        <v>219</v>
      </c>
      <c r="D155" s="1">
        <v>35</v>
      </c>
      <c r="E155" s="1">
        <v>316</v>
      </c>
      <c r="F155" s="1">
        <v>11.075949367088599</v>
      </c>
      <c r="G155" s="1">
        <v>1.04104798334073E-2</v>
      </c>
      <c r="H155" s="1"/>
      <c r="I155" s="1"/>
      <c r="J155" s="1"/>
      <c r="K155" s="1"/>
      <c r="L155" s="1"/>
      <c r="M155" s="1"/>
    </row>
    <row r="156" spans="1:13" ht="13" x14ac:dyDescent="0.15">
      <c r="A156" s="1" t="s">
        <v>7</v>
      </c>
      <c r="B156" s="1" t="s">
        <v>639</v>
      </c>
      <c r="C156" s="1" t="s">
        <v>641</v>
      </c>
      <c r="D156" s="1">
        <v>5</v>
      </c>
      <c r="E156" s="1">
        <v>16</v>
      </c>
      <c r="F156" s="1">
        <v>31.25</v>
      </c>
      <c r="G156" s="1">
        <v>1.04792871768737E-2</v>
      </c>
      <c r="H156" s="1"/>
      <c r="I156" s="1"/>
      <c r="J156" s="1"/>
      <c r="K156" s="1"/>
      <c r="L156" s="1"/>
      <c r="M156" s="1"/>
    </row>
    <row r="157" spans="1:13" ht="13" x14ac:dyDescent="0.15">
      <c r="A157" s="1" t="s">
        <v>7</v>
      </c>
      <c r="B157" s="1" t="s">
        <v>642</v>
      </c>
      <c r="C157" s="1" t="s">
        <v>643</v>
      </c>
      <c r="D157" s="1">
        <v>5</v>
      </c>
      <c r="E157" s="1">
        <v>16</v>
      </c>
      <c r="F157" s="1">
        <v>31.25</v>
      </c>
      <c r="G157" s="1">
        <v>1.04792871768737E-2</v>
      </c>
      <c r="H157" s="1"/>
      <c r="I157" s="1"/>
      <c r="J157" s="1"/>
      <c r="K157" s="1"/>
      <c r="L157" s="1"/>
      <c r="M157" s="1"/>
    </row>
    <row r="158" spans="1:13" ht="13" x14ac:dyDescent="0.15">
      <c r="A158" s="1" t="s">
        <v>7</v>
      </c>
      <c r="B158" s="1" t="s">
        <v>646</v>
      </c>
      <c r="C158" s="1" t="s">
        <v>647</v>
      </c>
      <c r="D158" s="1">
        <v>6</v>
      </c>
      <c r="E158" s="1">
        <v>23</v>
      </c>
      <c r="F158" s="1">
        <v>26.086956521739101</v>
      </c>
      <c r="G158" s="1">
        <v>1.05474808044801E-2</v>
      </c>
      <c r="H158" s="1"/>
      <c r="I158" s="1"/>
      <c r="J158" s="1"/>
      <c r="K158" s="1"/>
      <c r="L158" s="1"/>
      <c r="M158" s="1"/>
    </row>
    <row r="159" spans="1:13" ht="13" x14ac:dyDescent="0.15">
      <c r="A159" s="1" t="s">
        <v>7</v>
      </c>
      <c r="B159" s="1" t="s">
        <v>650</v>
      </c>
      <c r="C159" s="1" t="s">
        <v>78</v>
      </c>
      <c r="D159" s="1">
        <v>6</v>
      </c>
      <c r="E159" s="1">
        <v>23</v>
      </c>
      <c r="F159" s="1">
        <v>26.086956521739101</v>
      </c>
      <c r="G159" s="1">
        <v>1.05474808044801E-2</v>
      </c>
      <c r="H159" s="1"/>
      <c r="I159" s="1"/>
      <c r="J159" s="1"/>
      <c r="K159" s="1"/>
      <c r="L159" s="1"/>
      <c r="M159" s="1"/>
    </row>
    <row r="160" spans="1:13" ht="13" x14ac:dyDescent="0.15">
      <c r="A160" s="1" t="s">
        <v>7</v>
      </c>
      <c r="B160" s="1" t="s">
        <v>651</v>
      </c>
      <c r="C160" s="1" t="s">
        <v>652</v>
      </c>
      <c r="D160" s="1">
        <v>10</v>
      </c>
      <c r="E160" s="1">
        <v>56</v>
      </c>
      <c r="F160" s="1">
        <v>17.8571428571429</v>
      </c>
      <c r="G160" s="1">
        <v>1.10630309966313E-2</v>
      </c>
      <c r="H160" s="1"/>
      <c r="I160" s="1"/>
      <c r="J160" s="1"/>
      <c r="K160" s="1"/>
      <c r="L160" s="1"/>
      <c r="M160" s="1"/>
    </row>
    <row r="161" spans="1:13" ht="13" x14ac:dyDescent="0.15">
      <c r="A161" s="1" t="s">
        <v>7</v>
      </c>
      <c r="B161" s="1" t="s">
        <v>655</v>
      </c>
      <c r="C161" s="1" t="s">
        <v>656</v>
      </c>
      <c r="D161" s="1">
        <v>10</v>
      </c>
      <c r="E161" s="1">
        <v>56</v>
      </c>
      <c r="F161" s="1">
        <v>17.8571428571429</v>
      </c>
      <c r="G161" s="1">
        <v>1.10630309966313E-2</v>
      </c>
      <c r="H161" s="1"/>
      <c r="I161" s="1"/>
      <c r="J161" s="1"/>
      <c r="K161" s="1"/>
      <c r="L161" s="1"/>
      <c r="M161" s="1"/>
    </row>
    <row r="162" spans="1:13" ht="13" x14ac:dyDescent="0.15">
      <c r="A162" s="1" t="s">
        <v>7</v>
      </c>
      <c r="B162" s="1" t="s">
        <v>659</v>
      </c>
      <c r="C162" s="1" t="s">
        <v>293</v>
      </c>
      <c r="D162" s="1">
        <v>15</v>
      </c>
      <c r="E162" s="1">
        <v>103</v>
      </c>
      <c r="F162" s="1">
        <v>14.5631067961165</v>
      </c>
      <c r="G162" s="1">
        <v>1.1136267348960701E-2</v>
      </c>
      <c r="H162" s="1"/>
      <c r="I162" s="1"/>
      <c r="J162" s="1"/>
      <c r="K162" s="1"/>
      <c r="L162" s="1"/>
      <c r="M162" s="1"/>
    </row>
    <row r="163" spans="1:13" ht="13" x14ac:dyDescent="0.15">
      <c r="A163" s="1" t="s">
        <v>7</v>
      </c>
      <c r="B163" s="1" t="s">
        <v>661</v>
      </c>
      <c r="C163" s="1" t="s">
        <v>663</v>
      </c>
      <c r="D163" s="1">
        <v>4</v>
      </c>
      <c r="E163" s="1">
        <v>10</v>
      </c>
      <c r="F163" s="1">
        <v>40</v>
      </c>
      <c r="G163" s="1">
        <v>1.1150450390389E-2</v>
      </c>
      <c r="H163" s="1"/>
      <c r="I163" s="1"/>
      <c r="J163" s="1"/>
      <c r="K163" s="1"/>
      <c r="L163" s="1"/>
      <c r="M163" s="1"/>
    </row>
    <row r="164" spans="1:13" ht="13" x14ac:dyDescent="0.15">
      <c r="A164" s="1" t="s">
        <v>7</v>
      </c>
      <c r="B164" s="1" t="s">
        <v>664</v>
      </c>
      <c r="C164" s="1" t="s">
        <v>665</v>
      </c>
      <c r="D164" s="1">
        <v>4</v>
      </c>
      <c r="E164" s="1">
        <v>10</v>
      </c>
      <c r="F164" s="1">
        <v>40</v>
      </c>
      <c r="G164" s="1">
        <v>1.1150450390389E-2</v>
      </c>
      <c r="H164" s="1"/>
      <c r="I164" s="1"/>
      <c r="J164" s="1"/>
      <c r="K164" s="1"/>
      <c r="L164" s="1"/>
      <c r="M164" s="1"/>
    </row>
    <row r="165" spans="1:13" ht="13" x14ac:dyDescent="0.15">
      <c r="A165" s="1" t="s">
        <v>7</v>
      </c>
      <c r="B165" s="1" t="s">
        <v>669</v>
      </c>
      <c r="C165" s="1" t="s">
        <v>670</v>
      </c>
      <c r="D165" s="1">
        <v>4</v>
      </c>
      <c r="E165" s="1">
        <v>10</v>
      </c>
      <c r="F165" s="1">
        <v>40</v>
      </c>
      <c r="G165" s="1">
        <v>1.1150450390389E-2</v>
      </c>
      <c r="H165" s="1"/>
      <c r="I165" s="1"/>
      <c r="J165" s="1"/>
      <c r="K165" s="1"/>
      <c r="L165" s="1"/>
      <c r="M165" s="1"/>
    </row>
    <row r="166" spans="1:13" ht="13" x14ac:dyDescent="0.15">
      <c r="A166" s="1" t="s">
        <v>7</v>
      </c>
      <c r="B166" s="1" t="s">
        <v>671</v>
      </c>
      <c r="C166" s="1" t="s">
        <v>672</v>
      </c>
      <c r="D166" s="1">
        <v>8</v>
      </c>
      <c r="E166" s="1">
        <v>39</v>
      </c>
      <c r="F166" s="1">
        <v>20.5128205128205</v>
      </c>
      <c r="G166" s="1">
        <v>1.1213695745888499E-2</v>
      </c>
      <c r="H166" s="1"/>
      <c r="I166" s="1"/>
      <c r="J166" s="1"/>
      <c r="K166" s="1"/>
      <c r="L166" s="1"/>
      <c r="M166" s="1"/>
    </row>
    <row r="167" spans="1:13" ht="13" x14ac:dyDescent="0.15">
      <c r="A167" s="1" t="s">
        <v>7</v>
      </c>
      <c r="B167" s="1" t="s">
        <v>674</v>
      </c>
      <c r="C167" s="1" t="s">
        <v>675</v>
      </c>
      <c r="D167" s="1">
        <v>7</v>
      </c>
      <c r="E167" s="1">
        <v>31</v>
      </c>
      <c r="F167" s="1">
        <v>22.580645161290299</v>
      </c>
      <c r="G167" s="1">
        <v>1.1283251546410199E-2</v>
      </c>
      <c r="H167" s="1"/>
      <c r="I167" s="1"/>
      <c r="J167" s="1"/>
      <c r="K167" s="1"/>
      <c r="L167" s="1"/>
      <c r="M167" s="1"/>
    </row>
    <row r="168" spans="1:13" ht="13" x14ac:dyDescent="0.15">
      <c r="A168" s="1" t="s">
        <v>7</v>
      </c>
      <c r="B168" s="1" t="s">
        <v>676</v>
      </c>
      <c r="C168" s="1" t="s">
        <v>112</v>
      </c>
      <c r="D168" s="1">
        <v>7</v>
      </c>
      <c r="E168" s="1">
        <v>31</v>
      </c>
      <c r="F168" s="1">
        <v>22.580645161290299</v>
      </c>
      <c r="G168" s="1">
        <v>1.1283251546410199E-2</v>
      </c>
      <c r="H168" s="1"/>
      <c r="I168" s="1"/>
      <c r="J168" s="1"/>
      <c r="K168" s="1"/>
      <c r="L168" s="1"/>
      <c r="M168" s="1"/>
    </row>
    <row r="169" spans="1:13" ht="13" x14ac:dyDescent="0.15">
      <c r="A169" s="1" t="s">
        <v>7</v>
      </c>
      <c r="B169" s="1" t="s">
        <v>679</v>
      </c>
      <c r="C169" s="1" t="s">
        <v>657</v>
      </c>
      <c r="D169" s="1">
        <v>28</v>
      </c>
      <c r="E169" s="1">
        <v>241</v>
      </c>
      <c r="F169" s="1">
        <v>11.6182572614108</v>
      </c>
      <c r="G169" s="1">
        <v>1.1964417918142799E-2</v>
      </c>
      <c r="H169" s="1"/>
      <c r="I169" s="1"/>
      <c r="J169" s="1"/>
      <c r="K169" s="1"/>
      <c r="L169" s="1"/>
      <c r="M169" s="1"/>
    </row>
    <row r="170" spans="1:13" ht="13" x14ac:dyDescent="0.15">
      <c r="A170" s="1" t="s">
        <v>7</v>
      </c>
      <c r="B170" s="1" t="s">
        <v>680</v>
      </c>
      <c r="C170" s="1" t="s">
        <v>681</v>
      </c>
      <c r="D170" s="1">
        <v>6</v>
      </c>
      <c r="E170" s="1">
        <v>24</v>
      </c>
      <c r="F170" s="1">
        <v>25</v>
      </c>
      <c r="G170" s="1">
        <v>1.2462500938372201E-2</v>
      </c>
      <c r="H170" s="1"/>
      <c r="I170" s="1"/>
      <c r="J170" s="1"/>
      <c r="K170" s="1"/>
      <c r="L170" s="1"/>
      <c r="M170" s="1"/>
    </row>
    <row r="171" spans="1:13" ht="13" x14ac:dyDescent="0.15">
      <c r="A171" s="1" t="s">
        <v>7</v>
      </c>
      <c r="B171" s="1" t="s">
        <v>683</v>
      </c>
      <c r="C171" s="1" t="s">
        <v>684</v>
      </c>
      <c r="D171" s="1">
        <v>3</v>
      </c>
      <c r="E171" s="1">
        <v>5</v>
      </c>
      <c r="F171" s="1">
        <v>60</v>
      </c>
      <c r="G171" s="1">
        <v>1.25539784179656E-2</v>
      </c>
      <c r="H171" s="1"/>
      <c r="I171" s="1"/>
      <c r="J171" s="1"/>
      <c r="K171" s="1"/>
      <c r="L171" s="1"/>
      <c r="M171" s="1"/>
    </row>
    <row r="172" spans="1:13" ht="13" x14ac:dyDescent="0.15">
      <c r="A172" s="1" t="s">
        <v>7</v>
      </c>
      <c r="B172" s="1" t="s">
        <v>687</v>
      </c>
      <c r="C172" s="1" t="s">
        <v>688</v>
      </c>
      <c r="D172" s="1">
        <v>3</v>
      </c>
      <c r="E172" s="1">
        <v>5</v>
      </c>
      <c r="F172" s="1">
        <v>60</v>
      </c>
      <c r="G172" s="1">
        <v>1.25539784179656E-2</v>
      </c>
      <c r="H172" s="1"/>
      <c r="I172" s="1"/>
      <c r="J172" s="1"/>
      <c r="K172" s="1"/>
      <c r="L172" s="1"/>
      <c r="M172" s="1"/>
    </row>
    <row r="173" spans="1:13" ht="13" x14ac:dyDescent="0.15">
      <c r="A173" s="1" t="s">
        <v>7</v>
      </c>
      <c r="B173" s="1" t="s">
        <v>689</v>
      </c>
      <c r="C173" s="1" t="s">
        <v>690</v>
      </c>
      <c r="D173" s="1">
        <v>3</v>
      </c>
      <c r="E173" s="1">
        <v>5</v>
      </c>
      <c r="F173" s="1">
        <v>60</v>
      </c>
      <c r="G173" s="1">
        <v>1.25539784179656E-2</v>
      </c>
      <c r="H173" s="1"/>
      <c r="I173" s="1"/>
      <c r="J173" s="1"/>
      <c r="K173" s="1"/>
      <c r="L173" s="1"/>
      <c r="M173" s="1"/>
    </row>
    <row r="174" spans="1:13" ht="13" x14ac:dyDescent="0.15">
      <c r="A174" s="1" t="s">
        <v>7</v>
      </c>
      <c r="B174" s="1" t="s">
        <v>692</v>
      </c>
      <c r="C174" s="1" t="s">
        <v>693</v>
      </c>
      <c r="D174" s="1">
        <v>3</v>
      </c>
      <c r="E174" s="1">
        <v>5</v>
      </c>
      <c r="F174" s="1">
        <v>60</v>
      </c>
      <c r="G174" s="1">
        <v>1.25539784179656E-2</v>
      </c>
      <c r="H174" s="1"/>
      <c r="I174" s="1"/>
      <c r="J174" s="1"/>
      <c r="K174" s="1"/>
      <c r="L174" s="1"/>
      <c r="M174" s="1"/>
    </row>
    <row r="175" spans="1:13" ht="13" x14ac:dyDescent="0.15">
      <c r="A175" s="1" t="s">
        <v>7</v>
      </c>
      <c r="B175" s="1" t="s">
        <v>696</v>
      </c>
      <c r="C175" s="1" t="s">
        <v>697</v>
      </c>
      <c r="D175" s="1">
        <v>3</v>
      </c>
      <c r="E175" s="1">
        <v>5</v>
      </c>
      <c r="F175" s="1">
        <v>60</v>
      </c>
      <c r="G175" s="1">
        <v>1.25539784179656E-2</v>
      </c>
      <c r="H175" s="1"/>
      <c r="I175" s="1"/>
      <c r="J175" s="1"/>
      <c r="K175" s="1"/>
      <c r="L175" s="1"/>
      <c r="M175" s="1"/>
    </row>
    <row r="176" spans="1:13" ht="13" x14ac:dyDescent="0.15">
      <c r="A176" s="1" t="s">
        <v>7</v>
      </c>
      <c r="B176" s="1" t="s">
        <v>698</v>
      </c>
      <c r="C176" s="1" t="s">
        <v>699</v>
      </c>
      <c r="D176" s="1">
        <v>3</v>
      </c>
      <c r="E176" s="1">
        <v>5</v>
      </c>
      <c r="F176" s="1">
        <v>60</v>
      </c>
      <c r="G176" s="1">
        <v>1.25539784179656E-2</v>
      </c>
      <c r="H176" s="1"/>
      <c r="I176" s="1"/>
      <c r="J176" s="1"/>
      <c r="K176" s="1"/>
      <c r="L176" s="1"/>
      <c r="M176" s="1"/>
    </row>
    <row r="177" spans="1:13" ht="13" x14ac:dyDescent="0.15">
      <c r="A177" s="1" t="s">
        <v>7</v>
      </c>
      <c r="B177" s="1" t="s">
        <v>701</v>
      </c>
      <c r="C177" s="1" t="s">
        <v>702</v>
      </c>
      <c r="D177" s="1">
        <v>3</v>
      </c>
      <c r="E177" s="1">
        <v>5</v>
      </c>
      <c r="F177" s="1">
        <v>60</v>
      </c>
      <c r="G177" s="1">
        <v>1.25539784179656E-2</v>
      </c>
      <c r="H177" s="1"/>
      <c r="I177" s="1"/>
      <c r="J177" s="1"/>
      <c r="K177" s="1"/>
      <c r="L177" s="1"/>
      <c r="M177" s="1"/>
    </row>
    <row r="178" spans="1:13" ht="13" x14ac:dyDescent="0.15">
      <c r="A178" s="1" t="s">
        <v>7</v>
      </c>
      <c r="B178" s="1" t="s">
        <v>705</v>
      </c>
      <c r="C178" s="1" t="s">
        <v>706</v>
      </c>
      <c r="D178" s="1">
        <v>3</v>
      </c>
      <c r="E178" s="1">
        <v>5</v>
      </c>
      <c r="F178" s="1">
        <v>60</v>
      </c>
      <c r="G178" s="1">
        <v>1.25539784179656E-2</v>
      </c>
      <c r="H178" s="1"/>
      <c r="I178" s="1"/>
      <c r="J178" s="1"/>
      <c r="K178" s="1"/>
      <c r="L178" s="1"/>
      <c r="M178" s="1"/>
    </row>
    <row r="179" spans="1:13" ht="13" x14ac:dyDescent="0.15">
      <c r="A179" s="1" t="s">
        <v>7</v>
      </c>
      <c r="B179" s="1" t="s">
        <v>709</v>
      </c>
      <c r="C179" s="1" t="s">
        <v>710</v>
      </c>
      <c r="D179" s="1">
        <v>3</v>
      </c>
      <c r="E179" s="1">
        <v>5</v>
      </c>
      <c r="F179" s="1">
        <v>60</v>
      </c>
      <c r="G179" s="1">
        <v>1.25539784179656E-2</v>
      </c>
      <c r="H179" s="1"/>
      <c r="I179" s="1"/>
      <c r="J179" s="1"/>
      <c r="K179" s="1"/>
      <c r="L179" s="1"/>
      <c r="M179" s="1"/>
    </row>
    <row r="180" spans="1:13" ht="13" x14ac:dyDescent="0.15">
      <c r="A180" s="1" t="s">
        <v>7</v>
      </c>
      <c r="B180" s="1" t="s">
        <v>711</v>
      </c>
      <c r="C180" s="1" t="s">
        <v>713</v>
      </c>
      <c r="D180" s="1">
        <v>3</v>
      </c>
      <c r="E180" s="1">
        <v>5</v>
      </c>
      <c r="F180" s="1">
        <v>60</v>
      </c>
      <c r="G180" s="1">
        <v>1.25539784179656E-2</v>
      </c>
      <c r="H180" s="1"/>
      <c r="I180" s="1"/>
      <c r="J180" s="1"/>
      <c r="K180" s="1"/>
      <c r="L180" s="1"/>
      <c r="M180" s="1"/>
    </row>
    <row r="181" spans="1:13" ht="13" x14ac:dyDescent="0.15">
      <c r="A181" s="1" t="s">
        <v>7</v>
      </c>
      <c r="B181" s="1" t="s">
        <v>714</v>
      </c>
      <c r="C181" s="1" t="s">
        <v>715</v>
      </c>
      <c r="D181" s="1">
        <v>8</v>
      </c>
      <c r="E181" s="1">
        <v>40</v>
      </c>
      <c r="F181" s="1">
        <v>20</v>
      </c>
      <c r="G181" s="1">
        <v>1.2696053172032399E-2</v>
      </c>
      <c r="H181" s="1"/>
      <c r="I181" s="1"/>
      <c r="J181" s="1"/>
      <c r="K181" s="1"/>
      <c r="L181" s="1"/>
      <c r="M181" s="1"/>
    </row>
    <row r="182" spans="1:13" ht="13" x14ac:dyDescent="0.15">
      <c r="A182" s="1" t="s">
        <v>7</v>
      </c>
      <c r="B182" s="1" t="s">
        <v>718</v>
      </c>
      <c r="C182" s="1" t="s">
        <v>719</v>
      </c>
      <c r="D182" s="1">
        <v>5</v>
      </c>
      <c r="E182" s="1">
        <v>17</v>
      </c>
      <c r="F182" s="1">
        <v>29.411764705882401</v>
      </c>
      <c r="G182" s="1">
        <v>1.2836883322202701E-2</v>
      </c>
      <c r="H182" s="1"/>
      <c r="I182" s="1"/>
      <c r="J182" s="1"/>
      <c r="K182" s="1"/>
      <c r="L182" s="1"/>
      <c r="M182" s="1"/>
    </row>
    <row r="183" spans="1:13" ht="13" x14ac:dyDescent="0.15">
      <c r="A183" s="1" t="s">
        <v>7</v>
      </c>
      <c r="B183" s="1" t="s">
        <v>720</v>
      </c>
      <c r="C183" s="1" t="s">
        <v>722</v>
      </c>
      <c r="D183" s="1">
        <v>7</v>
      </c>
      <c r="E183" s="1">
        <v>32</v>
      </c>
      <c r="F183" s="1">
        <v>21.875</v>
      </c>
      <c r="G183" s="1">
        <v>1.29852815243994E-2</v>
      </c>
      <c r="H183" s="1"/>
      <c r="I183" s="1"/>
      <c r="J183" s="1"/>
      <c r="K183" s="1"/>
      <c r="L183" s="1"/>
      <c r="M183" s="1"/>
    </row>
    <row r="184" spans="1:13" ht="13" x14ac:dyDescent="0.15">
      <c r="A184" s="1" t="s">
        <v>7</v>
      </c>
      <c r="B184" s="1" t="s">
        <v>723</v>
      </c>
      <c r="C184" s="1" t="s">
        <v>724</v>
      </c>
      <c r="D184" s="1">
        <v>7</v>
      </c>
      <c r="E184" s="1">
        <v>32</v>
      </c>
      <c r="F184" s="1">
        <v>21.875</v>
      </c>
      <c r="G184" s="1">
        <v>1.29852815243994E-2</v>
      </c>
      <c r="H184" s="1"/>
      <c r="I184" s="1"/>
      <c r="J184" s="1"/>
      <c r="K184" s="1"/>
      <c r="L184" s="1"/>
      <c r="M184" s="1"/>
    </row>
    <row r="185" spans="1:13" ht="13" x14ac:dyDescent="0.15">
      <c r="A185" s="1" t="s">
        <v>7</v>
      </c>
      <c r="B185" s="1" t="s">
        <v>727</v>
      </c>
      <c r="C185" s="1" t="s">
        <v>728</v>
      </c>
      <c r="D185" s="1">
        <v>7</v>
      </c>
      <c r="E185" s="1">
        <v>32</v>
      </c>
      <c r="F185" s="1">
        <v>21.875</v>
      </c>
      <c r="G185" s="1">
        <v>1.29852815243994E-2</v>
      </c>
      <c r="H185" s="1"/>
      <c r="I185" s="1"/>
      <c r="J185" s="1"/>
      <c r="K185" s="1"/>
      <c r="L185" s="1"/>
      <c r="M185" s="1"/>
    </row>
    <row r="186" spans="1:13" ht="13" x14ac:dyDescent="0.15">
      <c r="A186" s="1" t="s">
        <v>7</v>
      </c>
      <c r="B186" s="1" t="s">
        <v>730</v>
      </c>
      <c r="C186" s="1" t="s">
        <v>731</v>
      </c>
      <c r="D186" s="1">
        <v>7</v>
      </c>
      <c r="E186" s="1">
        <v>32</v>
      </c>
      <c r="F186" s="1">
        <v>21.875</v>
      </c>
      <c r="G186" s="1">
        <v>1.29852815243994E-2</v>
      </c>
      <c r="H186" s="1"/>
      <c r="I186" s="1"/>
      <c r="J186" s="1"/>
      <c r="K186" s="1"/>
      <c r="L186" s="1"/>
      <c r="M186" s="1"/>
    </row>
    <row r="187" spans="1:13" ht="13" x14ac:dyDescent="0.15">
      <c r="A187" s="1" t="s">
        <v>7</v>
      </c>
      <c r="B187" s="1" t="s">
        <v>732</v>
      </c>
      <c r="C187" s="1" t="s">
        <v>734</v>
      </c>
      <c r="D187" s="1">
        <v>14</v>
      </c>
      <c r="E187" s="1">
        <v>96</v>
      </c>
      <c r="F187" s="1">
        <v>14.5833333333333</v>
      </c>
      <c r="G187" s="1">
        <v>1.3739029554547101E-2</v>
      </c>
      <c r="H187" s="1"/>
      <c r="I187" s="1"/>
      <c r="J187" s="1"/>
      <c r="K187" s="1"/>
      <c r="L187" s="1"/>
      <c r="M187" s="1"/>
    </row>
    <row r="188" spans="1:13" ht="13" x14ac:dyDescent="0.15">
      <c r="A188" s="1" t="s">
        <v>7</v>
      </c>
      <c r="B188" s="1" t="s">
        <v>735</v>
      </c>
      <c r="C188" s="1" t="s">
        <v>526</v>
      </c>
      <c r="D188" s="1">
        <v>53</v>
      </c>
      <c r="E188" s="1">
        <v>535</v>
      </c>
      <c r="F188" s="1">
        <v>9.9065420560747697</v>
      </c>
      <c r="G188" s="1">
        <v>1.4246917819396E-2</v>
      </c>
      <c r="H188" s="1"/>
      <c r="I188" s="1"/>
      <c r="J188" s="1"/>
      <c r="K188" s="1"/>
      <c r="L188" s="1"/>
      <c r="M188" s="1"/>
    </row>
    <row r="189" spans="1:13" ht="13" x14ac:dyDescent="0.15">
      <c r="A189" s="1" t="s">
        <v>7</v>
      </c>
      <c r="B189" s="1" t="s">
        <v>738</v>
      </c>
      <c r="C189" s="1" t="s">
        <v>503</v>
      </c>
      <c r="D189" s="1">
        <v>4</v>
      </c>
      <c r="E189" s="1">
        <v>11</v>
      </c>
      <c r="F189" s="1">
        <v>36.363636363636402</v>
      </c>
      <c r="G189" s="1">
        <v>1.4421542286369301E-2</v>
      </c>
      <c r="H189" s="1"/>
      <c r="I189" s="1"/>
      <c r="J189" s="1"/>
      <c r="K189" s="1"/>
      <c r="L189" s="1"/>
      <c r="M189" s="1"/>
    </row>
    <row r="190" spans="1:13" ht="13" x14ac:dyDescent="0.15">
      <c r="A190" s="1" t="s">
        <v>7</v>
      </c>
      <c r="B190" s="1" t="s">
        <v>740</v>
      </c>
      <c r="C190" s="1" t="s">
        <v>742</v>
      </c>
      <c r="D190" s="1">
        <v>4</v>
      </c>
      <c r="E190" s="1">
        <v>11</v>
      </c>
      <c r="F190" s="1">
        <v>36.363636363636402</v>
      </c>
      <c r="G190" s="1">
        <v>1.4421542286369301E-2</v>
      </c>
      <c r="H190" s="1"/>
      <c r="I190" s="1"/>
      <c r="J190" s="1"/>
      <c r="K190" s="1"/>
      <c r="L190" s="1"/>
      <c r="M190" s="1"/>
    </row>
    <row r="191" spans="1:13" ht="13" x14ac:dyDescent="0.15">
      <c r="A191" s="1" t="s">
        <v>7</v>
      </c>
      <c r="B191" s="1" t="s">
        <v>743</v>
      </c>
      <c r="C191" s="1" t="s">
        <v>391</v>
      </c>
      <c r="D191" s="1">
        <v>27</v>
      </c>
      <c r="E191" s="1">
        <v>234</v>
      </c>
      <c r="F191" s="1">
        <v>11.538461538461499</v>
      </c>
      <c r="G191" s="1">
        <v>1.44251258814533E-2</v>
      </c>
      <c r="H191" s="1"/>
      <c r="I191" s="1"/>
      <c r="J191" s="1"/>
      <c r="K191" s="1"/>
      <c r="L191" s="1"/>
      <c r="M191" s="1"/>
    </row>
    <row r="192" spans="1:13" ht="13" x14ac:dyDescent="0.15">
      <c r="A192" s="1" t="s">
        <v>7</v>
      </c>
      <c r="B192" s="1" t="s">
        <v>745</v>
      </c>
      <c r="C192" s="1" t="s">
        <v>746</v>
      </c>
      <c r="D192" s="1">
        <v>6</v>
      </c>
      <c r="E192" s="1">
        <v>25</v>
      </c>
      <c r="F192" s="1">
        <v>24</v>
      </c>
      <c r="G192" s="1">
        <v>1.46088020143742E-2</v>
      </c>
      <c r="H192" s="1"/>
      <c r="I192" s="1"/>
      <c r="J192" s="1"/>
      <c r="K192" s="1"/>
      <c r="L192" s="1"/>
      <c r="M192" s="1"/>
    </row>
    <row r="193" spans="1:13" ht="13" x14ac:dyDescent="0.15">
      <c r="A193" s="1" t="s">
        <v>7</v>
      </c>
      <c r="B193" s="1" t="s">
        <v>748</v>
      </c>
      <c r="C193" s="1" t="s">
        <v>18</v>
      </c>
      <c r="D193" s="1">
        <v>6</v>
      </c>
      <c r="E193" s="1">
        <v>25</v>
      </c>
      <c r="F193" s="1">
        <v>24</v>
      </c>
      <c r="G193" s="1">
        <v>1.46088020143742E-2</v>
      </c>
      <c r="H193" s="1"/>
      <c r="I193" s="1"/>
      <c r="J193" s="1"/>
      <c r="K193" s="1"/>
      <c r="L193" s="1"/>
      <c r="M193" s="1"/>
    </row>
    <row r="194" spans="1:13" ht="13" x14ac:dyDescent="0.15">
      <c r="A194" s="1" t="s">
        <v>7</v>
      </c>
      <c r="B194" s="1" t="s">
        <v>749</v>
      </c>
      <c r="C194" s="1" t="s">
        <v>751</v>
      </c>
      <c r="D194" s="1">
        <v>6</v>
      </c>
      <c r="E194" s="1">
        <v>25</v>
      </c>
      <c r="F194" s="1">
        <v>24</v>
      </c>
      <c r="G194" s="1">
        <v>1.46088020143742E-2</v>
      </c>
      <c r="H194" s="1"/>
      <c r="I194" s="1"/>
      <c r="J194" s="1"/>
      <c r="K194" s="1"/>
      <c r="L194" s="1"/>
      <c r="M194" s="1"/>
    </row>
    <row r="195" spans="1:13" ht="13" x14ac:dyDescent="0.15">
      <c r="A195" s="1" t="s">
        <v>7</v>
      </c>
      <c r="B195" s="1" t="s">
        <v>755</v>
      </c>
      <c r="C195" s="1" t="s">
        <v>756</v>
      </c>
      <c r="D195" s="1">
        <v>6</v>
      </c>
      <c r="E195" s="1">
        <v>25</v>
      </c>
      <c r="F195" s="1">
        <v>24</v>
      </c>
      <c r="G195" s="1">
        <v>1.46088020143742E-2</v>
      </c>
      <c r="H195" s="1"/>
      <c r="I195" s="1"/>
      <c r="J195" s="1"/>
      <c r="K195" s="1"/>
      <c r="L195" s="1"/>
      <c r="M195" s="1"/>
    </row>
    <row r="196" spans="1:13" ht="13" x14ac:dyDescent="0.15">
      <c r="A196" s="1" t="s">
        <v>7</v>
      </c>
      <c r="B196" s="1" t="s">
        <v>757</v>
      </c>
      <c r="C196" s="1" t="s">
        <v>758</v>
      </c>
      <c r="D196" s="1">
        <v>7</v>
      </c>
      <c r="E196" s="1">
        <v>33</v>
      </c>
      <c r="F196" s="1">
        <v>21.2121212121212</v>
      </c>
      <c r="G196" s="1">
        <v>1.4863980089436299E-2</v>
      </c>
      <c r="H196" s="1"/>
      <c r="I196" s="1"/>
      <c r="J196" s="1"/>
      <c r="K196" s="1"/>
      <c r="L196" s="1"/>
      <c r="M196" s="1"/>
    </row>
    <row r="197" spans="1:13" ht="13" x14ac:dyDescent="0.15">
      <c r="A197" s="1" t="s">
        <v>7</v>
      </c>
      <c r="B197" s="1" t="s">
        <v>761</v>
      </c>
      <c r="C197" s="1" t="s">
        <v>184</v>
      </c>
      <c r="D197" s="1">
        <v>7</v>
      </c>
      <c r="E197" s="1">
        <v>33</v>
      </c>
      <c r="F197" s="1">
        <v>21.2121212121212</v>
      </c>
      <c r="G197" s="1">
        <v>1.4863980089436299E-2</v>
      </c>
      <c r="H197" s="1"/>
      <c r="I197" s="1"/>
      <c r="J197" s="1"/>
      <c r="K197" s="1"/>
      <c r="L197" s="1"/>
      <c r="M197" s="1"/>
    </row>
    <row r="198" spans="1:13" ht="13" x14ac:dyDescent="0.15">
      <c r="A198" s="1" t="s">
        <v>7</v>
      </c>
      <c r="B198" s="1" t="s">
        <v>763</v>
      </c>
      <c r="C198" s="1" t="s">
        <v>764</v>
      </c>
      <c r="D198" s="1">
        <v>9</v>
      </c>
      <c r="E198" s="1">
        <v>50</v>
      </c>
      <c r="F198" s="1">
        <v>18</v>
      </c>
      <c r="G198" s="1">
        <v>1.48780519613091E-2</v>
      </c>
      <c r="H198" s="1"/>
      <c r="I198" s="1"/>
      <c r="J198" s="1"/>
      <c r="K198" s="1"/>
      <c r="L198" s="1"/>
      <c r="M198" s="1"/>
    </row>
    <row r="199" spans="1:13" ht="13" x14ac:dyDescent="0.15">
      <c r="A199" s="1" t="s">
        <v>7</v>
      </c>
      <c r="B199" s="1" t="s">
        <v>767</v>
      </c>
      <c r="C199" s="1" t="s">
        <v>768</v>
      </c>
      <c r="D199" s="1">
        <v>10</v>
      </c>
      <c r="E199" s="1">
        <v>59</v>
      </c>
      <c r="F199" s="1">
        <v>16.9491525423729</v>
      </c>
      <c r="G199" s="1">
        <v>1.4921677159245099E-2</v>
      </c>
      <c r="H199" s="1"/>
      <c r="I199" s="1"/>
      <c r="J199" s="1"/>
      <c r="K199" s="1"/>
      <c r="L199" s="1"/>
      <c r="M199" s="1"/>
    </row>
    <row r="200" spans="1:13" ht="13" x14ac:dyDescent="0.15">
      <c r="A200" s="1" t="s">
        <v>7</v>
      </c>
      <c r="B200" s="1" t="s">
        <v>769</v>
      </c>
      <c r="C200" s="1" t="s">
        <v>587</v>
      </c>
      <c r="D200" s="1">
        <v>30</v>
      </c>
      <c r="E200" s="1">
        <v>269</v>
      </c>
      <c r="F200" s="1">
        <v>11.1524163568773</v>
      </c>
      <c r="G200" s="1">
        <v>1.54010450833125E-2</v>
      </c>
      <c r="H200" s="1"/>
      <c r="I200" s="1"/>
      <c r="J200" s="1"/>
      <c r="K200" s="1"/>
      <c r="L200" s="1"/>
      <c r="M200" s="1"/>
    </row>
    <row r="201" spans="1:13" ht="13" x14ac:dyDescent="0.15">
      <c r="A201" s="1" t="s">
        <v>7</v>
      </c>
      <c r="B201" s="1" t="s">
        <v>771</v>
      </c>
      <c r="C201" s="1" t="s">
        <v>242</v>
      </c>
      <c r="D201" s="1">
        <v>5</v>
      </c>
      <c r="E201" s="1">
        <v>18</v>
      </c>
      <c r="F201" s="1">
        <v>27.7777777777778</v>
      </c>
      <c r="G201" s="1">
        <v>1.5528120332929499E-2</v>
      </c>
      <c r="H201" s="1"/>
      <c r="I201" s="1"/>
      <c r="J201" s="1"/>
      <c r="K201" s="1"/>
      <c r="L201" s="1"/>
      <c r="M201" s="1"/>
    </row>
    <row r="202" spans="1:13" ht="13" x14ac:dyDescent="0.15">
      <c r="A202" s="1" t="s">
        <v>7</v>
      </c>
      <c r="B202" s="1" t="s">
        <v>773</v>
      </c>
      <c r="C202" s="1" t="s">
        <v>774</v>
      </c>
      <c r="D202" s="1">
        <v>5</v>
      </c>
      <c r="E202" s="1">
        <v>18</v>
      </c>
      <c r="F202" s="1">
        <v>27.7777777777778</v>
      </c>
      <c r="G202" s="1">
        <v>1.5528120332929499E-2</v>
      </c>
      <c r="H202" s="1"/>
      <c r="I202" s="1"/>
      <c r="J202" s="1"/>
      <c r="K202" s="1"/>
      <c r="L202" s="1"/>
      <c r="M202" s="1"/>
    </row>
    <row r="203" spans="1:13" ht="13" x14ac:dyDescent="0.15">
      <c r="A203" s="1" t="s">
        <v>7</v>
      </c>
      <c r="B203" s="1" t="s">
        <v>777</v>
      </c>
      <c r="C203" s="1" t="s">
        <v>778</v>
      </c>
      <c r="D203" s="1">
        <v>5</v>
      </c>
      <c r="E203" s="1">
        <v>18</v>
      </c>
      <c r="F203" s="1">
        <v>27.7777777777778</v>
      </c>
      <c r="G203" s="1">
        <v>1.5528120332929499E-2</v>
      </c>
      <c r="H203" s="1"/>
      <c r="I203" s="1"/>
      <c r="J203" s="1"/>
      <c r="K203" s="1"/>
      <c r="L203" s="1"/>
      <c r="M203" s="1"/>
    </row>
    <row r="204" spans="1:13" ht="13" x14ac:dyDescent="0.15">
      <c r="A204" s="1" t="s">
        <v>7</v>
      </c>
      <c r="B204" s="1" t="s">
        <v>782</v>
      </c>
      <c r="C204" s="1" t="s">
        <v>783</v>
      </c>
      <c r="D204" s="1">
        <v>14</v>
      </c>
      <c r="E204" s="1">
        <v>98</v>
      </c>
      <c r="F204" s="1">
        <v>14.285714285714301</v>
      </c>
      <c r="G204" s="1">
        <v>1.5909576372519399E-2</v>
      </c>
      <c r="H204" s="1"/>
      <c r="I204" s="1"/>
      <c r="J204" s="1"/>
      <c r="K204" s="1"/>
      <c r="L204" s="1"/>
      <c r="M204" s="1"/>
    </row>
    <row r="205" spans="1:13" ht="13" x14ac:dyDescent="0.15">
      <c r="A205" s="1" t="s">
        <v>7</v>
      </c>
      <c r="B205" s="1" t="s">
        <v>784</v>
      </c>
      <c r="C205" s="1" t="s">
        <v>785</v>
      </c>
      <c r="D205" s="1">
        <v>9</v>
      </c>
      <c r="E205" s="1">
        <v>51</v>
      </c>
      <c r="F205" s="1">
        <v>17.647058823529399</v>
      </c>
      <c r="G205" s="1">
        <v>1.65060156145331E-2</v>
      </c>
      <c r="H205" s="1"/>
      <c r="I205" s="1"/>
      <c r="J205" s="1"/>
      <c r="K205" s="1"/>
      <c r="L205" s="1"/>
      <c r="M205" s="1"/>
    </row>
    <row r="206" spans="1:13" ht="13" x14ac:dyDescent="0.15">
      <c r="A206" s="1" t="s">
        <v>7</v>
      </c>
      <c r="B206" s="1" t="s">
        <v>788</v>
      </c>
      <c r="C206" s="1" t="s">
        <v>789</v>
      </c>
      <c r="D206" s="1">
        <v>9</v>
      </c>
      <c r="E206" s="1">
        <v>51</v>
      </c>
      <c r="F206" s="1">
        <v>17.647058823529399</v>
      </c>
      <c r="G206" s="1">
        <v>1.65060156145331E-2</v>
      </c>
      <c r="H206" s="1"/>
      <c r="I206" s="1"/>
      <c r="J206" s="1"/>
      <c r="K206" s="1"/>
      <c r="L206" s="1"/>
      <c r="M206" s="1"/>
    </row>
    <row r="207" spans="1:13" ht="13" x14ac:dyDescent="0.15">
      <c r="A207" s="1" t="s">
        <v>7</v>
      </c>
      <c r="B207" s="1" t="s">
        <v>791</v>
      </c>
      <c r="C207" s="1" t="s">
        <v>792</v>
      </c>
      <c r="D207" s="1">
        <v>9</v>
      </c>
      <c r="E207" s="1">
        <v>51</v>
      </c>
      <c r="F207" s="1">
        <v>17.647058823529399</v>
      </c>
      <c r="G207" s="1">
        <v>1.65060156145331E-2</v>
      </c>
      <c r="H207" s="1"/>
      <c r="I207" s="1"/>
      <c r="J207" s="1"/>
      <c r="K207" s="1"/>
      <c r="L207" s="1"/>
      <c r="M207" s="1"/>
    </row>
    <row r="208" spans="1:13" ht="13" x14ac:dyDescent="0.15">
      <c r="A208" s="1" t="s">
        <v>7</v>
      </c>
      <c r="B208" s="1" t="s">
        <v>793</v>
      </c>
      <c r="C208" s="1" t="s">
        <v>795</v>
      </c>
      <c r="D208" s="1">
        <v>7</v>
      </c>
      <c r="E208" s="1">
        <v>34</v>
      </c>
      <c r="F208" s="1">
        <v>20.588235294117599</v>
      </c>
      <c r="G208" s="1">
        <v>1.69282994810852E-2</v>
      </c>
      <c r="H208" s="1"/>
      <c r="I208" s="1"/>
      <c r="J208" s="1"/>
      <c r="K208" s="1"/>
      <c r="L208" s="1"/>
      <c r="M208" s="1"/>
    </row>
    <row r="209" spans="1:13" ht="13" x14ac:dyDescent="0.15">
      <c r="A209" s="1" t="s">
        <v>7</v>
      </c>
      <c r="B209" s="1" t="s">
        <v>797</v>
      </c>
      <c r="C209" s="1" t="s">
        <v>799</v>
      </c>
      <c r="D209" s="1">
        <v>6</v>
      </c>
      <c r="E209" s="1">
        <v>26</v>
      </c>
      <c r="F209" s="1">
        <v>23.076923076923102</v>
      </c>
      <c r="G209" s="1">
        <v>1.6998893500905801E-2</v>
      </c>
      <c r="H209" s="1"/>
      <c r="I209" s="1"/>
      <c r="J209" s="1"/>
      <c r="K209" s="1"/>
      <c r="L209" s="1"/>
      <c r="M209" s="1"/>
    </row>
    <row r="210" spans="1:13" ht="13" x14ac:dyDescent="0.15">
      <c r="A210" s="1" t="s">
        <v>7</v>
      </c>
      <c r="B210" s="1" t="s">
        <v>802</v>
      </c>
      <c r="C210" s="1" t="s">
        <v>99</v>
      </c>
      <c r="D210" s="1">
        <v>3</v>
      </c>
      <c r="E210" s="1">
        <v>6</v>
      </c>
      <c r="F210" s="1">
        <v>50</v>
      </c>
      <c r="G210" s="1">
        <v>1.7914723627077699E-2</v>
      </c>
      <c r="H210" s="1"/>
      <c r="I210" s="1"/>
      <c r="J210" s="1"/>
      <c r="K210" s="1"/>
      <c r="L210" s="1"/>
      <c r="M210" s="1"/>
    </row>
    <row r="211" spans="1:13" ht="13" x14ac:dyDescent="0.15">
      <c r="A211" s="1" t="s">
        <v>7</v>
      </c>
      <c r="B211" s="1" t="s">
        <v>435</v>
      </c>
      <c r="C211" s="1" t="s">
        <v>436</v>
      </c>
      <c r="D211" s="1">
        <v>3</v>
      </c>
      <c r="E211" s="1">
        <v>6</v>
      </c>
      <c r="F211" s="1">
        <v>50</v>
      </c>
      <c r="G211" s="1">
        <v>1.7914723627077699E-2</v>
      </c>
      <c r="H211" s="1"/>
      <c r="I211" s="1"/>
      <c r="J211" s="1"/>
      <c r="K211" s="1"/>
      <c r="L211" s="1"/>
      <c r="M211" s="1"/>
    </row>
    <row r="212" spans="1:13" ht="13" x14ac:dyDescent="0.15">
      <c r="A212" s="1" t="s">
        <v>7</v>
      </c>
      <c r="B212" s="1" t="s">
        <v>804</v>
      </c>
      <c r="C212" s="1" t="s">
        <v>805</v>
      </c>
      <c r="D212" s="1">
        <v>3</v>
      </c>
      <c r="E212" s="1">
        <v>6</v>
      </c>
      <c r="F212" s="1">
        <v>50</v>
      </c>
      <c r="G212" s="1">
        <v>1.7914723627077699E-2</v>
      </c>
      <c r="H212" s="1"/>
      <c r="I212" s="1"/>
      <c r="J212" s="1"/>
      <c r="K212" s="1"/>
      <c r="L212" s="1"/>
      <c r="M212" s="1"/>
    </row>
    <row r="213" spans="1:13" ht="13" x14ac:dyDescent="0.15">
      <c r="A213" s="1" t="s">
        <v>7</v>
      </c>
      <c r="B213" s="1" t="s">
        <v>808</v>
      </c>
      <c r="C213" s="1" t="s">
        <v>809</v>
      </c>
      <c r="D213" s="1">
        <v>3</v>
      </c>
      <c r="E213" s="1">
        <v>6</v>
      </c>
      <c r="F213" s="1">
        <v>50</v>
      </c>
      <c r="G213" s="1">
        <v>1.7914723627077699E-2</v>
      </c>
      <c r="H213" s="1"/>
      <c r="I213" s="1"/>
      <c r="J213" s="1"/>
      <c r="K213" s="1"/>
      <c r="L213" s="1"/>
      <c r="M213" s="1"/>
    </row>
    <row r="214" spans="1:13" ht="13" x14ac:dyDescent="0.15">
      <c r="A214" s="1" t="s">
        <v>7</v>
      </c>
      <c r="B214" s="1" t="s">
        <v>810</v>
      </c>
      <c r="C214" s="1" t="s">
        <v>461</v>
      </c>
      <c r="D214" s="1">
        <v>3</v>
      </c>
      <c r="E214" s="1">
        <v>6</v>
      </c>
      <c r="F214" s="1">
        <v>50</v>
      </c>
      <c r="G214" s="1">
        <v>1.7914723627077699E-2</v>
      </c>
      <c r="H214" s="1"/>
      <c r="I214" s="1"/>
      <c r="J214" s="1"/>
      <c r="K214" s="1"/>
      <c r="L214" s="1"/>
      <c r="M214" s="1"/>
    </row>
    <row r="215" spans="1:13" ht="13" x14ac:dyDescent="0.15">
      <c r="A215" s="1" t="s">
        <v>7</v>
      </c>
      <c r="B215" s="1" t="s">
        <v>463</v>
      </c>
      <c r="C215" s="1" t="s">
        <v>465</v>
      </c>
      <c r="D215" s="1">
        <v>3</v>
      </c>
      <c r="E215" s="1">
        <v>6</v>
      </c>
      <c r="F215" s="1">
        <v>50</v>
      </c>
      <c r="G215" s="1">
        <v>1.7914723627077699E-2</v>
      </c>
      <c r="H215" s="1"/>
      <c r="I215" s="1"/>
      <c r="J215" s="1"/>
      <c r="K215" s="1"/>
      <c r="L215" s="1"/>
      <c r="M215" s="1"/>
    </row>
    <row r="216" spans="1:13" ht="13" x14ac:dyDescent="0.15">
      <c r="A216" s="1" t="s">
        <v>7</v>
      </c>
      <c r="B216" s="1" t="s">
        <v>815</v>
      </c>
      <c r="C216" s="1" t="s">
        <v>816</v>
      </c>
      <c r="D216" s="1">
        <v>3</v>
      </c>
      <c r="E216" s="1">
        <v>6</v>
      </c>
      <c r="F216" s="1">
        <v>50</v>
      </c>
      <c r="G216" s="1">
        <v>1.7914723627077699E-2</v>
      </c>
      <c r="H216" s="1"/>
      <c r="I216" s="1"/>
      <c r="J216" s="1"/>
      <c r="K216" s="1"/>
      <c r="L216" s="1"/>
      <c r="M216" s="1"/>
    </row>
    <row r="217" spans="1:13" ht="13" x14ac:dyDescent="0.15">
      <c r="A217" s="1" t="s">
        <v>7</v>
      </c>
      <c r="B217" s="1" t="s">
        <v>817</v>
      </c>
      <c r="C217" s="1" t="s">
        <v>818</v>
      </c>
      <c r="D217" s="1">
        <v>3</v>
      </c>
      <c r="E217" s="1">
        <v>6</v>
      </c>
      <c r="F217" s="1">
        <v>50</v>
      </c>
      <c r="G217" s="1">
        <v>1.7914723627077699E-2</v>
      </c>
      <c r="H217" s="1"/>
      <c r="I217" s="1"/>
      <c r="J217" s="1"/>
      <c r="K217" s="1"/>
      <c r="L217" s="1"/>
      <c r="M217" s="1"/>
    </row>
    <row r="218" spans="1:13" ht="13" x14ac:dyDescent="0.15">
      <c r="A218" s="1" t="s">
        <v>7</v>
      </c>
      <c r="B218" s="1" t="s">
        <v>821</v>
      </c>
      <c r="C218" s="1" t="s">
        <v>822</v>
      </c>
      <c r="D218" s="1">
        <v>3</v>
      </c>
      <c r="E218" s="1">
        <v>6</v>
      </c>
      <c r="F218" s="1">
        <v>50</v>
      </c>
      <c r="G218" s="1">
        <v>1.7914723627077699E-2</v>
      </c>
      <c r="H218" s="1"/>
      <c r="I218" s="1"/>
      <c r="J218" s="1"/>
      <c r="K218" s="1"/>
      <c r="L218" s="1"/>
      <c r="M218" s="1"/>
    </row>
    <row r="219" spans="1:13" ht="13" x14ac:dyDescent="0.15">
      <c r="A219" s="1" t="s">
        <v>7</v>
      </c>
      <c r="B219" s="1" t="s">
        <v>824</v>
      </c>
      <c r="C219" s="1" t="s">
        <v>825</v>
      </c>
      <c r="D219" s="1">
        <v>8</v>
      </c>
      <c r="E219" s="1">
        <v>43</v>
      </c>
      <c r="F219" s="1">
        <v>18.604651162790699</v>
      </c>
      <c r="G219" s="1">
        <v>1.8001304138862102E-2</v>
      </c>
      <c r="H219" s="1"/>
      <c r="I219" s="1"/>
      <c r="J219" s="1"/>
      <c r="K219" s="1"/>
      <c r="L219" s="1"/>
      <c r="M219" s="1"/>
    </row>
    <row r="220" spans="1:13" ht="13" x14ac:dyDescent="0.15">
      <c r="A220" s="1" t="s">
        <v>7</v>
      </c>
      <c r="B220" s="1" t="s">
        <v>826</v>
      </c>
      <c r="C220" s="1" t="s">
        <v>122</v>
      </c>
      <c r="D220" s="1">
        <v>8</v>
      </c>
      <c r="E220" s="1">
        <v>43</v>
      </c>
      <c r="F220" s="1">
        <v>18.604651162790699</v>
      </c>
      <c r="G220" s="1">
        <v>1.8001304138862102E-2</v>
      </c>
      <c r="H220" s="1"/>
      <c r="I220" s="1"/>
      <c r="J220" s="1"/>
      <c r="K220" s="1"/>
      <c r="L220" s="1"/>
      <c r="M220" s="1"/>
    </row>
    <row r="221" spans="1:13" ht="13" x14ac:dyDescent="0.15">
      <c r="A221" s="1" t="s">
        <v>7</v>
      </c>
      <c r="B221" s="1" t="s">
        <v>828</v>
      </c>
      <c r="C221" s="1" t="s">
        <v>829</v>
      </c>
      <c r="D221" s="1">
        <v>8</v>
      </c>
      <c r="E221" s="1">
        <v>43</v>
      </c>
      <c r="F221" s="1">
        <v>18.604651162790699</v>
      </c>
      <c r="G221" s="1">
        <v>1.8001304138862102E-2</v>
      </c>
      <c r="H221" s="1"/>
      <c r="I221" s="1"/>
      <c r="J221" s="1"/>
      <c r="K221" s="1"/>
      <c r="L221" s="1"/>
      <c r="M221" s="1"/>
    </row>
    <row r="222" spans="1:13" ht="13" x14ac:dyDescent="0.15">
      <c r="A222" s="1" t="s">
        <v>7</v>
      </c>
      <c r="B222" s="1" t="s">
        <v>833</v>
      </c>
      <c r="C222" s="1" t="s">
        <v>708</v>
      </c>
      <c r="D222" s="1">
        <v>18</v>
      </c>
      <c r="E222" s="1">
        <v>141</v>
      </c>
      <c r="F222" s="1">
        <v>12.7659574468085</v>
      </c>
      <c r="G222" s="1">
        <v>1.8098054933032001E-2</v>
      </c>
      <c r="H222" s="1"/>
      <c r="I222" s="1"/>
      <c r="J222" s="1"/>
      <c r="K222" s="1"/>
      <c r="L222" s="1"/>
      <c r="M222" s="1"/>
    </row>
    <row r="223" spans="1:13" ht="13" x14ac:dyDescent="0.15">
      <c r="A223" s="1" t="s">
        <v>7</v>
      </c>
      <c r="B223" s="1" t="s">
        <v>834</v>
      </c>
      <c r="C223" s="1" t="s">
        <v>835</v>
      </c>
      <c r="D223" s="1">
        <v>4</v>
      </c>
      <c r="E223" s="1">
        <v>12</v>
      </c>
      <c r="F223" s="1">
        <v>33.3333333333333</v>
      </c>
      <c r="G223" s="1">
        <v>1.8240377385622598E-2</v>
      </c>
      <c r="H223" s="1"/>
      <c r="I223" s="1"/>
      <c r="J223" s="1"/>
      <c r="K223" s="1"/>
      <c r="L223" s="1"/>
      <c r="M223" s="1"/>
    </row>
    <row r="224" spans="1:13" ht="13" x14ac:dyDescent="0.15">
      <c r="A224" s="1" t="s">
        <v>7</v>
      </c>
      <c r="B224" s="1" t="s">
        <v>838</v>
      </c>
      <c r="C224" s="1" t="s">
        <v>839</v>
      </c>
      <c r="D224" s="1">
        <v>4</v>
      </c>
      <c r="E224" s="1">
        <v>12</v>
      </c>
      <c r="F224" s="1">
        <v>33.3333333333333</v>
      </c>
      <c r="G224" s="1">
        <v>1.8240377385622598E-2</v>
      </c>
      <c r="H224" s="1"/>
      <c r="I224" s="1"/>
      <c r="J224" s="1"/>
      <c r="K224" s="1"/>
      <c r="L224" s="1"/>
      <c r="M224" s="1"/>
    </row>
    <row r="225" spans="1:13" ht="13" x14ac:dyDescent="0.15">
      <c r="A225" s="1" t="s">
        <v>7</v>
      </c>
      <c r="B225" s="1" t="s">
        <v>842</v>
      </c>
      <c r="C225" s="1" t="s">
        <v>843</v>
      </c>
      <c r="D225" s="1">
        <v>4</v>
      </c>
      <c r="E225" s="1">
        <v>12</v>
      </c>
      <c r="F225" s="1">
        <v>33.3333333333333</v>
      </c>
      <c r="G225" s="1">
        <v>1.8240377385622598E-2</v>
      </c>
      <c r="H225" s="1"/>
      <c r="I225" s="1"/>
      <c r="J225" s="1"/>
      <c r="K225" s="1"/>
      <c r="L225" s="1"/>
      <c r="M225" s="1"/>
    </row>
    <row r="226" spans="1:13" ht="13" x14ac:dyDescent="0.15">
      <c r="A226" s="1" t="s">
        <v>7</v>
      </c>
      <c r="B226" s="1" t="s">
        <v>846</v>
      </c>
      <c r="C226" s="1" t="s">
        <v>847</v>
      </c>
      <c r="D226" s="1">
        <v>5</v>
      </c>
      <c r="E226" s="1">
        <v>19</v>
      </c>
      <c r="F226" s="1">
        <v>26.315789473684202</v>
      </c>
      <c r="G226" s="1">
        <v>1.8570812545290499E-2</v>
      </c>
      <c r="H226" s="1"/>
      <c r="I226" s="1"/>
      <c r="J226" s="1"/>
      <c r="K226" s="1"/>
      <c r="L226" s="1"/>
      <c r="M226" s="1"/>
    </row>
    <row r="227" spans="1:13" ht="13" x14ac:dyDescent="0.15">
      <c r="A227" s="1" t="s">
        <v>7</v>
      </c>
      <c r="B227" s="1" t="s">
        <v>848</v>
      </c>
      <c r="C227" s="1" t="s">
        <v>849</v>
      </c>
      <c r="D227" s="1">
        <v>5</v>
      </c>
      <c r="E227" s="1">
        <v>19</v>
      </c>
      <c r="F227" s="1">
        <v>26.315789473684202</v>
      </c>
      <c r="G227" s="1">
        <v>1.8570812545290499E-2</v>
      </c>
      <c r="H227" s="1"/>
      <c r="I227" s="1"/>
      <c r="J227" s="1"/>
      <c r="K227" s="1"/>
      <c r="L227" s="1"/>
      <c r="M227" s="1"/>
    </row>
    <row r="228" spans="1:13" ht="13" x14ac:dyDescent="0.15">
      <c r="A228" s="1" t="s">
        <v>7</v>
      </c>
      <c r="B228" s="1" t="s">
        <v>851</v>
      </c>
      <c r="C228" s="1" t="s">
        <v>49</v>
      </c>
      <c r="D228" s="1">
        <v>16</v>
      </c>
      <c r="E228" s="1">
        <v>121</v>
      </c>
      <c r="F228" s="1">
        <v>13.223140495867799</v>
      </c>
      <c r="G228" s="1">
        <v>1.9074501408329701E-2</v>
      </c>
      <c r="H228" s="1"/>
      <c r="I228" s="1"/>
      <c r="J228" s="1"/>
      <c r="K228" s="1"/>
      <c r="L228" s="1"/>
      <c r="M228" s="1"/>
    </row>
    <row r="229" spans="1:13" ht="13" x14ac:dyDescent="0.15">
      <c r="A229" s="1" t="s">
        <v>7</v>
      </c>
      <c r="B229" s="1" t="s">
        <v>854</v>
      </c>
      <c r="C229" s="1" t="s">
        <v>855</v>
      </c>
      <c r="D229" s="1">
        <v>6</v>
      </c>
      <c r="E229" s="1">
        <v>27</v>
      </c>
      <c r="F229" s="1">
        <v>22.2222222222222</v>
      </c>
      <c r="G229" s="1">
        <v>1.96445640188052E-2</v>
      </c>
      <c r="H229" s="1"/>
      <c r="I229" s="1"/>
      <c r="J229" s="1"/>
      <c r="K229" s="1"/>
      <c r="L229" s="1"/>
      <c r="M229" s="1"/>
    </row>
    <row r="230" spans="1:13" ht="13" x14ac:dyDescent="0.15">
      <c r="A230" s="1" t="s">
        <v>7</v>
      </c>
      <c r="B230" s="1" t="s">
        <v>858</v>
      </c>
      <c r="C230" s="1" t="s">
        <v>859</v>
      </c>
      <c r="D230" s="1">
        <v>8</v>
      </c>
      <c r="E230" s="1">
        <v>44</v>
      </c>
      <c r="F230" s="1">
        <v>18.181818181818201</v>
      </c>
      <c r="G230" s="1">
        <v>2.0077855573053398E-2</v>
      </c>
      <c r="H230" s="1"/>
      <c r="I230" s="1"/>
      <c r="J230" s="1"/>
      <c r="K230" s="1"/>
      <c r="L230" s="1"/>
      <c r="M230" s="1"/>
    </row>
    <row r="231" spans="1:13" ht="13" x14ac:dyDescent="0.15">
      <c r="A231" s="1" t="s">
        <v>7</v>
      </c>
      <c r="B231" s="1" t="s">
        <v>861</v>
      </c>
      <c r="C231" s="1" t="s">
        <v>863</v>
      </c>
      <c r="D231" s="1">
        <v>15</v>
      </c>
      <c r="E231" s="1">
        <v>112</v>
      </c>
      <c r="F231" s="1">
        <v>13.3928571428571</v>
      </c>
      <c r="G231" s="1">
        <v>2.0726847262814398E-2</v>
      </c>
      <c r="H231" s="1"/>
      <c r="I231" s="1"/>
      <c r="J231" s="1"/>
      <c r="K231" s="1"/>
      <c r="L231" s="1"/>
      <c r="M231" s="1"/>
    </row>
    <row r="232" spans="1:13" ht="13" x14ac:dyDescent="0.15">
      <c r="A232" s="1" t="s">
        <v>7</v>
      </c>
      <c r="B232" s="1" t="s">
        <v>865</v>
      </c>
      <c r="C232" s="1" t="s">
        <v>866</v>
      </c>
      <c r="D232" s="1">
        <v>21</v>
      </c>
      <c r="E232" s="1">
        <v>176</v>
      </c>
      <c r="F232" s="1">
        <v>11.931818181818199</v>
      </c>
      <c r="G232" s="1">
        <v>2.1100598648780101E-2</v>
      </c>
      <c r="H232" s="1"/>
      <c r="I232" s="1"/>
      <c r="J232" s="1"/>
      <c r="K232" s="1"/>
      <c r="L232" s="1"/>
      <c r="M232" s="1"/>
    </row>
    <row r="233" spans="1:13" ht="13" x14ac:dyDescent="0.15">
      <c r="A233" s="1" t="s">
        <v>7</v>
      </c>
      <c r="B233" s="1" t="s">
        <v>868</v>
      </c>
      <c r="C233" s="1" t="s">
        <v>869</v>
      </c>
      <c r="D233" s="1">
        <v>13</v>
      </c>
      <c r="E233" s="1">
        <v>92</v>
      </c>
      <c r="F233" s="1">
        <v>14.130434782608701</v>
      </c>
      <c r="G233" s="1">
        <v>2.1146259045414499E-2</v>
      </c>
      <c r="H233" s="1"/>
      <c r="I233" s="1"/>
      <c r="J233" s="1"/>
      <c r="K233" s="1"/>
      <c r="L233" s="1"/>
      <c r="M233" s="1"/>
    </row>
    <row r="234" spans="1:13" ht="13" x14ac:dyDescent="0.15">
      <c r="A234" s="1" t="s">
        <v>7</v>
      </c>
      <c r="B234" s="1" t="s">
        <v>871</v>
      </c>
      <c r="C234" s="1" t="s">
        <v>796</v>
      </c>
      <c r="D234" s="1">
        <v>18</v>
      </c>
      <c r="E234" s="1">
        <v>144</v>
      </c>
      <c r="F234" s="1">
        <v>12.5</v>
      </c>
      <c r="G234" s="1">
        <v>2.1467719161959602E-2</v>
      </c>
      <c r="H234" s="1"/>
      <c r="I234" s="1"/>
      <c r="J234" s="1"/>
      <c r="K234" s="1"/>
      <c r="L234" s="1"/>
      <c r="M234" s="1"/>
    </row>
    <row r="235" spans="1:13" ht="13" x14ac:dyDescent="0.15">
      <c r="A235" s="1" t="s">
        <v>7</v>
      </c>
      <c r="B235" s="1" t="s">
        <v>873</v>
      </c>
      <c r="C235" s="1" t="s">
        <v>875</v>
      </c>
      <c r="D235" s="1">
        <v>7</v>
      </c>
      <c r="E235" s="1">
        <v>36</v>
      </c>
      <c r="F235" s="1">
        <v>19.4444444444444</v>
      </c>
      <c r="G235" s="1">
        <v>2.1647876975264001E-2</v>
      </c>
      <c r="H235" s="1"/>
      <c r="I235" s="1"/>
      <c r="J235" s="1"/>
      <c r="K235" s="1"/>
      <c r="L235" s="1"/>
      <c r="M235" s="1"/>
    </row>
    <row r="236" spans="1:13" ht="13" x14ac:dyDescent="0.15">
      <c r="A236" s="1" t="s">
        <v>7</v>
      </c>
      <c r="B236" s="1" t="s">
        <v>877</v>
      </c>
      <c r="C236" s="1" t="s">
        <v>878</v>
      </c>
      <c r="D236" s="1">
        <v>7</v>
      </c>
      <c r="E236" s="1">
        <v>36</v>
      </c>
      <c r="F236" s="1">
        <v>19.4444444444444</v>
      </c>
      <c r="G236" s="1">
        <v>2.1647876975264001E-2</v>
      </c>
      <c r="H236" s="1"/>
      <c r="I236" s="1"/>
      <c r="J236" s="1"/>
      <c r="K236" s="1"/>
      <c r="L236" s="1"/>
      <c r="M236" s="1"/>
    </row>
    <row r="237" spans="1:13" ht="13" x14ac:dyDescent="0.15">
      <c r="A237" s="1" t="s">
        <v>7</v>
      </c>
      <c r="B237" s="1" t="s">
        <v>882</v>
      </c>
      <c r="C237" s="1" t="s">
        <v>883</v>
      </c>
      <c r="D237" s="1">
        <v>5</v>
      </c>
      <c r="E237" s="1">
        <v>20</v>
      </c>
      <c r="F237" s="1">
        <v>25</v>
      </c>
      <c r="G237" s="1">
        <v>2.19809398570892E-2</v>
      </c>
      <c r="H237" s="1"/>
      <c r="I237" s="1"/>
      <c r="J237" s="1"/>
      <c r="K237" s="1"/>
      <c r="L237" s="1"/>
      <c r="M237" s="1"/>
    </row>
    <row r="238" spans="1:13" ht="13" x14ac:dyDescent="0.15">
      <c r="A238" s="1" t="s">
        <v>7</v>
      </c>
      <c r="B238" s="1" t="s">
        <v>886</v>
      </c>
      <c r="C238" s="1" t="s">
        <v>887</v>
      </c>
      <c r="D238" s="1">
        <v>5</v>
      </c>
      <c r="E238" s="1">
        <v>20</v>
      </c>
      <c r="F238" s="1">
        <v>25</v>
      </c>
      <c r="G238" s="1">
        <v>2.19809398570892E-2</v>
      </c>
      <c r="H238" s="1"/>
      <c r="I238" s="1"/>
      <c r="J238" s="1"/>
      <c r="K238" s="1"/>
      <c r="L238" s="1"/>
      <c r="M238" s="1"/>
    </row>
    <row r="239" spans="1:13" ht="13" x14ac:dyDescent="0.15">
      <c r="A239" s="1" t="s">
        <v>7</v>
      </c>
      <c r="B239" s="1" t="s">
        <v>888</v>
      </c>
      <c r="C239" s="1" t="s">
        <v>890</v>
      </c>
      <c r="D239" s="1">
        <v>5</v>
      </c>
      <c r="E239" s="1">
        <v>20</v>
      </c>
      <c r="F239" s="1">
        <v>25</v>
      </c>
      <c r="G239" s="1">
        <v>2.19809398570892E-2</v>
      </c>
      <c r="H239" s="1"/>
      <c r="I239" s="1"/>
      <c r="J239" s="1"/>
      <c r="K239" s="1"/>
      <c r="L239" s="1"/>
      <c r="M239" s="1"/>
    </row>
    <row r="240" spans="1:13" ht="13" x14ac:dyDescent="0.15">
      <c r="A240" s="1" t="s">
        <v>7</v>
      </c>
      <c r="B240" s="1" t="s">
        <v>892</v>
      </c>
      <c r="C240" s="1" t="s">
        <v>893</v>
      </c>
      <c r="D240" s="1">
        <v>5</v>
      </c>
      <c r="E240" s="1">
        <v>20</v>
      </c>
      <c r="F240" s="1">
        <v>25</v>
      </c>
      <c r="G240" s="1">
        <v>2.19809398570892E-2</v>
      </c>
      <c r="H240" s="1"/>
      <c r="I240" s="1"/>
      <c r="J240" s="1"/>
      <c r="K240" s="1"/>
      <c r="L240" s="1"/>
      <c r="M240" s="1"/>
    </row>
    <row r="241" spans="1:13" ht="13" x14ac:dyDescent="0.15">
      <c r="A241" s="1" t="s">
        <v>7</v>
      </c>
      <c r="B241" s="1" t="s">
        <v>896</v>
      </c>
      <c r="C241" s="1" t="s">
        <v>897</v>
      </c>
      <c r="D241" s="1">
        <v>5</v>
      </c>
      <c r="E241" s="1">
        <v>20</v>
      </c>
      <c r="F241" s="1">
        <v>25</v>
      </c>
      <c r="G241" s="1">
        <v>2.19809398570892E-2</v>
      </c>
      <c r="H241" s="1"/>
      <c r="I241" s="1"/>
      <c r="J241" s="1"/>
      <c r="K241" s="1"/>
      <c r="L241" s="1"/>
      <c r="M241" s="1"/>
    </row>
    <row r="242" spans="1:13" ht="13" x14ac:dyDescent="0.15">
      <c r="A242" s="1" t="s">
        <v>7</v>
      </c>
      <c r="B242" s="1" t="s">
        <v>900</v>
      </c>
      <c r="C242" s="1" t="s">
        <v>901</v>
      </c>
      <c r="D242" s="1">
        <v>5</v>
      </c>
      <c r="E242" s="1">
        <v>20</v>
      </c>
      <c r="F242" s="1">
        <v>25</v>
      </c>
      <c r="G242" s="1">
        <v>2.19809398570892E-2</v>
      </c>
      <c r="H242" s="1"/>
      <c r="I242" s="1"/>
      <c r="J242" s="1"/>
      <c r="K242" s="1"/>
      <c r="L242" s="1"/>
      <c r="M242" s="1"/>
    </row>
    <row r="243" spans="1:13" ht="13" x14ac:dyDescent="0.15">
      <c r="A243" s="1" t="s">
        <v>7</v>
      </c>
      <c r="B243" s="1" t="s">
        <v>903</v>
      </c>
      <c r="C243" s="1" t="s">
        <v>905</v>
      </c>
      <c r="D243" s="1">
        <v>9</v>
      </c>
      <c r="E243" s="1">
        <v>54</v>
      </c>
      <c r="F243" s="1">
        <v>16.6666666666667</v>
      </c>
      <c r="G243" s="1">
        <v>2.21688526112227E-2</v>
      </c>
      <c r="H243" s="1"/>
      <c r="I243" s="1"/>
      <c r="J243" s="1"/>
      <c r="K243" s="1"/>
      <c r="L243" s="1"/>
      <c r="M243" s="1"/>
    </row>
    <row r="244" spans="1:13" ht="13" x14ac:dyDescent="0.15">
      <c r="A244" s="1" t="s">
        <v>7</v>
      </c>
      <c r="B244" s="1" t="s">
        <v>907</v>
      </c>
      <c r="C244" s="1" t="s">
        <v>908</v>
      </c>
      <c r="D244" s="1">
        <v>14</v>
      </c>
      <c r="E244" s="1">
        <v>103</v>
      </c>
      <c r="F244" s="1">
        <v>13.5922330097087</v>
      </c>
      <c r="G244" s="1">
        <v>2.2479718331071499E-2</v>
      </c>
      <c r="H244" s="1"/>
      <c r="I244" s="1"/>
      <c r="J244" s="1"/>
      <c r="K244" s="1"/>
      <c r="L244" s="1"/>
      <c r="M244" s="1"/>
    </row>
    <row r="245" spans="1:13" ht="13" x14ac:dyDescent="0.15">
      <c r="A245" s="1" t="s">
        <v>7</v>
      </c>
      <c r="B245" s="1" t="s">
        <v>911</v>
      </c>
      <c r="C245" s="1" t="s">
        <v>912</v>
      </c>
      <c r="D245" s="1">
        <v>4</v>
      </c>
      <c r="E245" s="1">
        <v>13</v>
      </c>
      <c r="F245" s="1">
        <v>30.769230769230798</v>
      </c>
      <c r="G245" s="1">
        <v>2.2630080675416098E-2</v>
      </c>
      <c r="H245" s="1"/>
      <c r="I245" s="1"/>
      <c r="J245" s="1"/>
      <c r="K245" s="1"/>
      <c r="L245" s="1"/>
      <c r="M245" s="1"/>
    </row>
    <row r="246" spans="1:13" ht="13" x14ac:dyDescent="0.15">
      <c r="A246" s="1" t="s">
        <v>7</v>
      </c>
      <c r="B246" s="1" t="s">
        <v>915</v>
      </c>
      <c r="C246" s="1" t="s">
        <v>916</v>
      </c>
      <c r="D246" s="1">
        <v>4</v>
      </c>
      <c r="E246" s="1">
        <v>13</v>
      </c>
      <c r="F246" s="1">
        <v>30.769230769230798</v>
      </c>
      <c r="G246" s="1">
        <v>2.2630080675416098E-2</v>
      </c>
      <c r="H246" s="1"/>
      <c r="I246" s="1"/>
      <c r="J246" s="1"/>
      <c r="K246" s="1"/>
      <c r="L246" s="1"/>
      <c r="M246" s="1"/>
    </row>
    <row r="247" spans="1:13" ht="13" x14ac:dyDescent="0.15">
      <c r="A247" s="1" t="s">
        <v>7</v>
      </c>
      <c r="B247" s="1" t="s">
        <v>917</v>
      </c>
      <c r="C247" s="1" t="s">
        <v>919</v>
      </c>
      <c r="D247" s="1">
        <v>4</v>
      </c>
      <c r="E247" s="1">
        <v>13</v>
      </c>
      <c r="F247" s="1">
        <v>30.769230769230798</v>
      </c>
      <c r="G247" s="1">
        <v>2.2630080675416098E-2</v>
      </c>
      <c r="H247" s="1"/>
      <c r="I247" s="1"/>
      <c r="J247" s="1"/>
      <c r="K247" s="1"/>
      <c r="L247" s="1"/>
      <c r="M247" s="1"/>
    </row>
    <row r="248" spans="1:13" ht="13" x14ac:dyDescent="0.15">
      <c r="A248" s="1" t="s">
        <v>7</v>
      </c>
      <c r="B248" s="1" t="s">
        <v>921</v>
      </c>
      <c r="C248" s="1" t="s">
        <v>922</v>
      </c>
      <c r="D248" s="1">
        <v>4</v>
      </c>
      <c r="E248" s="1">
        <v>13</v>
      </c>
      <c r="F248" s="1">
        <v>30.769230769230798</v>
      </c>
      <c r="G248" s="1">
        <v>2.2630080675416098E-2</v>
      </c>
      <c r="H248" s="1"/>
      <c r="I248" s="1"/>
      <c r="J248" s="1"/>
      <c r="K248" s="1"/>
      <c r="L248" s="1"/>
      <c r="M248" s="1"/>
    </row>
    <row r="249" spans="1:13" ht="13" x14ac:dyDescent="0.15">
      <c r="A249" s="1" t="s">
        <v>7</v>
      </c>
      <c r="B249" s="1" t="s">
        <v>926</v>
      </c>
      <c r="C249" s="1" t="s">
        <v>16</v>
      </c>
      <c r="D249" s="1">
        <v>20</v>
      </c>
      <c r="E249" s="1">
        <v>167</v>
      </c>
      <c r="F249" s="1">
        <v>11.976047904191599</v>
      </c>
      <c r="G249" s="1">
        <v>2.3214489389724299E-2</v>
      </c>
      <c r="H249" s="1"/>
      <c r="I249" s="1"/>
      <c r="J249" s="1"/>
      <c r="K249" s="1"/>
      <c r="L249" s="1"/>
      <c r="M249" s="1"/>
    </row>
    <row r="250" spans="1:13" ht="13" x14ac:dyDescent="0.15">
      <c r="A250" s="1" t="s">
        <v>7</v>
      </c>
      <c r="B250" s="1" t="s">
        <v>927</v>
      </c>
      <c r="C250" s="1" t="s">
        <v>929</v>
      </c>
      <c r="D250" s="1">
        <v>10</v>
      </c>
      <c r="E250" s="1">
        <v>64</v>
      </c>
      <c r="F250" s="1">
        <v>15.625</v>
      </c>
      <c r="G250" s="1">
        <v>2.3456801429505798E-2</v>
      </c>
      <c r="H250" s="1"/>
      <c r="I250" s="1"/>
      <c r="J250" s="1"/>
      <c r="K250" s="1"/>
      <c r="L250" s="1"/>
      <c r="M250" s="1"/>
    </row>
    <row r="251" spans="1:13" ht="13" x14ac:dyDescent="0.15">
      <c r="A251" s="1" t="s">
        <v>7</v>
      </c>
      <c r="B251" s="1" t="s">
        <v>932</v>
      </c>
      <c r="C251" s="1" t="s">
        <v>933</v>
      </c>
      <c r="D251" s="1">
        <v>10</v>
      </c>
      <c r="E251" s="1">
        <v>64</v>
      </c>
      <c r="F251" s="1">
        <v>15.625</v>
      </c>
      <c r="G251" s="1">
        <v>2.3456801429505798E-2</v>
      </c>
      <c r="H251" s="1"/>
      <c r="I251" s="1"/>
      <c r="J251" s="1"/>
      <c r="K251" s="1"/>
      <c r="L251" s="1"/>
      <c r="M251" s="1"/>
    </row>
    <row r="252" spans="1:13" ht="13" x14ac:dyDescent="0.15">
      <c r="A252" s="1" t="s">
        <v>7</v>
      </c>
      <c r="B252" s="1" t="s">
        <v>937</v>
      </c>
      <c r="C252" s="1" t="s">
        <v>938</v>
      </c>
      <c r="D252" s="1">
        <v>11</v>
      </c>
      <c r="E252" s="1">
        <v>74</v>
      </c>
      <c r="F252" s="1">
        <v>14.8648648648649</v>
      </c>
      <c r="G252" s="1">
        <v>2.4147110357116301E-2</v>
      </c>
      <c r="H252" s="1"/>
      <c r="I252" s="1"/>
      <c r="J252" s="1"/>
      <c r="K252" s="1"/>
      <c r="L252" s="1"/>
      <c r="M252" s="1"/>
    </row>
    <row r="253" spans="1:13" ht="13" x14ac:dyDescent="0.15">
      <c r="A253" s="1" t="s">
        <v>7</v>
      </c>
      <c r="B253" s="1" t="s">
        <v>940</v>
      </c>
      <c r="C253" s="1" t="s">
        <v>942</v>
      </c>
      <c r="D253" s="1">
        <v>11</v>
      </c>
      <c r="E253" s="1">
        <v>74</v>
      </c>
      <c r="F253" s="1">
        <v>14.8648648648649</v>
      </c>
      <c r="G253" s="1">
        <v>2.4147110357116301E-2</v>
      </c>
      <c r="H253" s="1"/>
      <c r="I253" s="1"/>
      <c r="J253" s="1"/>
      <c r="K253" s="1"/>
      <c r="L253" s="1"/>
      <c r="M253" s="1"/>
    </row>
    <row r="254" spans="1:13" ht="13" x14ac:dyDescent="0.15">
      <c r="A254" s="1" t="s">
        <v>7</v>
      </c>
      <c r="B254" s="1" t="s">
        <v>943</v>
      </c>
      <c r="C254" s="1" t="s">
        <v>944</v>
      </c>
      <c r="D254" s="1">
        <v>9</v>
      </c>
      <c r="E254" s="1">
        <v>55</v>
      </c>
      <c r="F254" s="1">
        <v>16.363636363636399</v>
      </c>
      <c r="G254" s="1">
        <v>2.4332544524183101E-2</v>
      </c>
      <c r="H254" s="1"/>
      <c r="I254" s="1"/>
      <c r="J254" s="1"/>
      <c r="K254" s="1"/>
      <c r="L254" s="1"/>
      <c r="M254" s="1"/>
    </row>
    <row r="255" spans="1:13" ht="13" x14ac:dyDescent="0.15">
      <c r="A255" s="1" t="s">
        <v>7</v>
      </c>
      <c r="B255" s="1" t="s">
        <v>946</v>
      </c>
      <c r="C255" s="1" t="s">
        <v>947</v>
      </c>
      <c r="D255" s="1">
        <v>9</v>
      </c>
      <c r="E255" s="1">
        <v>55</v>
      </c>
      <c r="F255" s="1">
        <v>16.363636363636399</v>
      </c>
      <c r="G255" s="1">
        <v>2.4332544524183101E-2</v>
      </c>
      <c r="H255" s="1"/>
      <c r="I255" s="1"/>
      <c r="J255" s="1"/>
      <c r="K255" s="1"/>
      <c r="L255" s="1"/>
      <c r="M255" s="1"/>
    </row>
    <row r="256" spans="1:13" ht="13" x14ac:dyDescent="0.15">
      <c r="A256" s="1" t="s">
        <v>7</v>
      </c>
      <c r="B256" s="1" t="s">
        <v>950</v>
      </c>
      <c r="C256" s="1" t="s">
        <v>951</v>
      </c>
      <c r="D256" s="1">
        <v>3</v>
      </c>
      <c r="E256" s="1">
        <v>7</v>
      </c>
      <c r="F256" s="1">
        <v>42.857142857142897</v>
      </c>
      <c r="G256" s="1">
        <v>2.4351865131193699E-2</v>
      </c>
      <c r="H256" s="1"/>
      <c r="I256" s="1"/>
      <c r="J256" s="1"/>
      <c r="K256" s="1"/>
      <c r="L256" s="1"/>
      <c r="M256" s="1"/>
    </row>
    <row r="257" spans="1:13" ht="13" x14ac:dyDescent="0.15">
      <c r="A257" s="1" t="s">
        <v>7</v>
      </c>
      <c r="B257" s="1" t="s">
        <v>952</v>
      </c>
      <c r="C257" s="1" t="s">
        <v>954</v>
      </c>
      <c r="D257" s="1">
        <v>3</v>
      </c>
      <c r="E257" s="1">
        <v>7</v>
      </c>
      <c r="F257" s="1">
        <v>42.857142857142897</v>
      </c>
      <c r="G257" s="1">
        <v>2.4351865131193699E-2</v>
      </c>
      <c r="H257" s="1"/>
      <c r="I257" s="1"/>
      <c r="J257" s="1"/>
      <c r="K257" s="1"/>
      <c r="L257" s="1"/>
      <c r="M257" s="1"/>
    </row>
    <row r="258" spans="1:13" ht="13" x14ac:dyDescent="0.15">
      <c r="A258" s="1" t="s">
        <v>7</v>
      </c>
      <c r="B258" s="1" t="s">
        <v>956</v>
      </c>
      <c r="C258" s="1" t="s">
        <v>957</v>
      </c>
      <c r="D258" s="1">
        <v>3</v>
      </c>
      <c r="E258" s="1">
        <v>7</v>
      </c>
      <c r="F258" s="1">
        <v>42.857142857142897</v>
      </c>
      <c r="G258" s="1">
        <v>2.4351865131193699E-2</v>
      </c>
      <c r="H258" s="1"/>
      <c r="I258" s="1"/>
      <c r="J258" s="1"/>
      <c r="K258" s="1"/>
      <c r="L258" s="1"/>
      <c r="M258" s="1"/>
    </row>
    <row r="259" spans="1:13" ht="13" x14ac:dyDescent="0.15">
      <c r="A259" s="1" t="s">
        <v>7</v>
      </c>
      <c r="B259" s="1" t="s">
        <v>960</v>
      </c>
      <c r="C259" s="1" t="s">
        <v>961</v>
      </c>
      <c r="D259" s="1">
        <v>3</v>
      </c>
      <c r="E259" s="1">
        <v>7</v>
      </c>
      <c r="F259" s="1">
        <v>42.857142857142897</v>
      </c>
      <c r="G259" s="1">
        <v>2.4351865131193699E-2</v>
      </c>
      <c r="H259" s="1"/>
      <c r="I259" s="1"/>
      <c r="J259" s="1"/>
      <c r="K259" s="1"/>
      <c r="L259" s="1"/>
      <c r="M259" s="1"/>
    </row>
    <row r="260" spans="1:13" ht="13" x14ac:dyDescent="0.15">
      <c r="A260" s="1" t="s">
        <v>7</v>
      </c>
      <c r="B260" s="1" t="s">
        <v>964</v>
      </c>
      <c r="C260" s="1" t="s">
        <v>965</v>
      </c>
      <c r="D260" s="1">
        <v>3</v>
      </c>
      <c r="E260" s="1">
        <v>7</v>
      </c>
      <c r="F260" s="1">
        <v>42.857142857142897</v>
      </c>
      <c r="G260" s="1">
        <v>2.4351865131193699E-2</v>
      </c>
      <c r="H260" s="1"/>
      <c r="I260" s="1"/>
      <c r="J260" s="1"/>
      <c r="K260" s="1"/>
      <c r="L260" s="1"/>
      <c r="M260" s="1"/>
    </row>
    <row r="261" spans="1:13" ht="13" x14ac:dyDescent="0.15">
      <c r="A261" s="1" t="s">
        <v>7</v>
      </c>
      <c r="B261" s="1" t="s">
        <v>967</v>
      </c>
      <c r="C261" s="1" t="s">
        <v>969</v>
      </c>
      <c r="D261" s="1">
        <v>3</v>
      </c>
      <c r="E261" s="1">
        <v>7</v>
      </c>
      <c r="F261" s="1">
        <v>42.857142857142897</v>
      </c>
      <c r="G261" s="1">
        <v>2.4351865131193699E-2</v>
      </c>
      <c r="H261" s="1"/>
      <c r="I261" s="1"/>
      <c r="J261" s="1"/>
      <c r="K261" s="1"/>
      <c r="L261" s="1"/>
      <c r="M261" s="1"/>
    </row>
    <row r="262" spans="1:13" ht="13" x14ac:dyDescent="0.15">
      <c r="A262" s="1" t="s">
        <v>7</v>
      </c>
      <c r="B262" s="1" t="s">
        <v>971</v>
      </c>
      <c r="C262" s="1" t="s">
        <v>972</v>
      </c>
      <c r="D262" s="1">
        <v>3</v>
      </c>
      <c r="E262" s="1">
        <v>7</v>
      </c>
      <c r="F262" s="1">
        <v>42.857142857142897</v>
      </c>
      <c r="G262" s="1">
        <v>2.4351865131193699E-2</v>
      </c>
      <c r="H262" s="1"/>
      <c r="I262" s="1"/>
      <c r="J262" s="1"/>
      <c r="K262" s="1"/>
      <c r="L262" s="1"/>
      <c r="M262" s="1"/>
    </row>
    <row r="263" spans="1:13" ht="13" x14ac:dyDescent="0.15">
      <c r="A263" s="1" t="s">
        <v>7</v>
      </c>
      <c r="B263" s="1" t="s">
        <v>974</v>
      </c>
      <c r="C263" s="1" t="s">
        <v>975</v>
      </c>
      <c r="D263" s="1">
        <v>3</v>
      </c>
      <c r="E263" s="1">
        <v>7</v>
      </c>
      <c r="F263" s="1">
        <v>42.857142857142897</v>
      </c>
      <c r="G263" s="1">
        <v>2.4351865131193699E-2</v>
      </c>
      <c r="H263" s="1"/>
      <c r="I263" s="1"/>
      <c r="J263" s="1"/>
      <c r="K263" s="1"/>
      <c r="L263" s="1"/>
      <c r="M263" s="1"/>
    </row>
    <row r="264" spans="1:13" ht="13" x14ac:dyDescent="0.15">
      <c r="A264" s="1" t="s">
        <v>7</v>
      </c>
      <c r="B264" s="1" t="s">
        <v>977</v>
      </c>
      <c r="C264" s="1" t="s">
        <v>979</v>
      </c>
      <c r="D264" s="1">
        <v>3</v>
      </c>
      <c r="E264" s="1">
        <v>7</v>
      </c>
      <c r="F264" s="1">
        <v>42.857142857142897</v>
      </c>
      <c r="G264" s="1">
        <v>2.4351865131193699E-2</v>
      </c>
      <c r="H264" s="1"/>
      <c r="I264" s="1"/>
      <c r="J264" s="1"/>
      <c r="K264" s="1"/>
      <c r="L264" s="1"/>
      <c r="M264" s="1"/>
    </row>
    <row r="265" spans="1:13" ht="13" x14ac:dyDescent="0.15">
      <c r="A265" s="1" t="s">
        <v>7</v>
      </c>
      <c r="B265" s="1" t="s">
        <v>981</v>
      </c>
      <c r="C265" s="1" t="s">
        <v>982</v>
      </c>
      <c r="D265" s="1">
        <v>3</v>
      </c>
      <c r="E265" s="1">
        <v>7</v>
      </c>
      <c r="F265" s="1">
        <v>42.857142857142897</v>
      </c>
      <c r="G265" s="1">
        <v>2.4351865131193699E-2</v>
      </c>
      <c r="H265" s="1"/>
      <c r="I265" s="1"/>
      <c r="J265" s="1"/>
      <c r="K265" s="1"/>
      <c r="L265" s="1"/>
      <c r="M265" s="1"/>
    </row>
    <row r="266" spans="1:13" ht="13" x14ac:dyDescent="0.15">
      <c r="A266" s="1" t="s">
        <v>7</v>
      </c>
      <c r="B266" s="1" t="s">
        <v>985</v>
      </c>
      <c r="C266" s="1" t="s">
        <v>986</v>
      </c>
      <c r="D266" s="1">
        <v>3</v>
      </c>
      <c r="E266" s="1">
        <v>7</v>
      </c>
      <c r="F266" s="1">
        <v>42.857142857142897</v>
      </c>
      <c r="G266" s="1">
        <v>2.4351865131193699E-2</v>
      </c>
      <c r="H266" s="1"/>
      <c r="I266" s="1"/>
      <c r="J266" s="1"/>
      <c r="K266" s="1"/>
      <c r="L266" s="1"/>
      <c r="M266" s="1"/>
    </row>
    <row r="267" spans="1:13" ht="13" x14ac:dyDescent="0.15">
      <c r="A267" s="1" t="s">
        <v>7</v>
      </c>
      <c r="B267" s="1" t="s">
        <v>988</v>
      </c>
      <c r="C267" s="1" t="s">
        <v>989</v>
      </c>
      <c r="D267" s="1">
        <v>3</v>
      </c>
      <c r="E267" s="1">
        <v>7</v>
      </c>
      <c r="F267" s="1">
        <v>42.857142857142897</v>
      </c>
      <c r="G267" s="1">
        <v>2.4351865131193699E-2</v>
      </c>
      <c r="H267" s="1"/>
      <c r="I267" s="1"/>
      <c r="J267" s="1"/>
      <c r="K267" s="1"/>
      <c r="L267" s="1"/>
      <c r="M267" s="1"/>
    </row>
    <row r="268" spans="1:13" ht="13" x14ac:dyDescent="0.15">
      <c r="A268" s="1" t="s">
        <v>7</v>
      </c>
      <c r="B268" s="1" t="s">
        <v>991</v>
      </c>
      <c r="C268" s="1" t="s">
        <v>264</v>
      </c>
      <c r="D268" s="1">
        <v>12</v>
      </c>
      <c r="E268" s="1">
        <v>84</v>
      </c>
      <c r="F268" s="1">
        <v>14.285714285714301</v>
      </c>
      <c r="G268" s="1">
        <v>2.4395914427103E-2</v>
      </c>
      <c r="H268" s="1"/>
      <c r="I268" s="1"/>
      <c r="J268" s="1"/>
      <c r="K268" s="1"/>
      <c r="L268" s="1"/>
      <c r="M268" s="1"/>
    </row>
    <row r="269" spans="1:13" ht="13" x14ac:dyDescent="0.15">
      <c r="A269" s="1" t="s">
        <v>7</v>
      </c>
      <c r="B269" s="1" t="s">
        <v>993</v>
      </c>
      <c r="C269" s="1" t="s">
        <v>995</v>
      </c>
      <c r="D269" s="1">
        <v>8</v>
      </c>
      <c r="E269" s="1">
        <v>46</v>
      </c>
      <c r="F269" s="1">
        <v>17.3913043478261</v>
      </c>
      <c r="G269" s="1">
        <v>2.47307676373195E-2</v>
      </c>
      <c r="H269" s="1"/>
      <c r="I269" s="1"/>
      <c r="J269" s="1"/>
      <c r="K269" s="1"/>
      <c r="L269" s="1"/>
      <c r="M269" s="1"/>
    </row>
    <row r="270" spans="1:13" ht="13" x14ac:dyDescent="0.15">
      <c r="A270" s="1" t="s">
        <v>7</v>
      </c>
      <c r="B270" s="1" t="s">
        <v>997</v>
      </c>
      <c r="C270" s="1" t="s">
        <v>999</v>
      </c>
      <c r="D270" s="1">
        <v>6</v>
      </c>
      <c r="E270" s="1">
        <v>29</v>
      </c>
      <c r="F270" s="1">
        <v>20.689655172413801</v>
      </c>
      <c r="G270" s="1">
        <v>2.5745698603138498E-2</v>
      </c>
      <c r="H270" s="1"/>
      <c r="I270" s="1"/>
      <c r="J270" s="1"/>
      <c r="K270" s="1"/>
      <c r="L270" s="1"/>
      <c r="M270" s="1"/>
    </row>
    <row r="271" spans="1:13" ht="13" x14ac:dyDescent="0.15">
      <c r="A271" s="1" t="s">
        <v>7</v>
      </c>
      <c r="B271" s="1" t="s">
        <v>1001</v>
      </c>
      <c r="C271" s="1" t="s">
        <v>1002</v>
      </c>
      <c r="D271" s="1">
        <v>6</v>
      </c>
      <c r="E271" s="1">
        <v>29</v>
      </c>
      <c r="F271" s="1">
        <v>20.689655172413801</v>
      </c>
      <c r="G271" s="1">
        <v>2.5745698603138498E-2</v>
      </c>
      <c r="H271" s="1"/>
      <c r="I271" s="1"/>
      <c r="J271" s="1"/>
      <c r="K271" s="1"/>
      <c r="L271" s="1"/>
      <c r="M271" s="1"/>
    </row>
    <row r="272" spans="1:13" ht="13" x14ac:dyDescent="0.15">
      <c r="A272" s="1" t="s">
        <v>7</v>
      </c>
      <c r="B272" s="1" t="s">
        <v>1004</v>
      </c>
      <c r="C272" s="1" t="s">
        <v>87</v>
      </c>
      <c r="D272" s="1">
        <v>6</v>
      </c>
      <c r="E272" s="1">
        <v>29</v>
      </c>
      <c r="F272" s="1">
        <v>20.689655172413801</v>
      </c>
      <c r="G272" s="1">
        <v>2.5745698603138498E-2</v>
      </c>
      <c r="H272" s="1"/>
      <c r="I272" s="1"/>
      <c r="J272" s="1"/>
      <c r="K272" s="1"/>
      <c r="L272" s="1"/>
      <c r="M272" s="1"/>
    </row>
    <row r="273" spans="1:13" ht="13" x14ac:dyDescent="0.15">
      <c r="A273" s="1" t="s">
        <v>7</v>
      </c>
      <c r="B273" s="1" t="s">
        <v>1007</v>
      </c>
      <c r="C273" s="1" t="s">
        <v>1009</v>
      </c>
      <c r="D273" s="1">
        <v>5</v>
      </c>
      <c r="E273" s="1">
        <v>21</v>
      </c>
      <c r="F273" s="1">
        <v>23.8095238095238</v>
      </c>
      <c r="G273" s="1">
        <v>2.5772536358499701E-2</v>
      </c>
      <c r="H273" s="1"/>
      <c r="I273" s="1"/>
      <c r="J273" s="1"/>
      <c r="K273" s="1"/>
      <c r="L273" s="1"/>
      <c r="M273" s="1"/>
    </row>
    <row r="274" spans="1:13" ht="13" x14ac:dyDescent="0.15">
      <c r="A274" s="1" t="s">
        <v>7</v>
      </c>
      <c r="B274" s="1" t="s">
        <v>1012</v>
      </c>
      <c r="C274" s="1" t="s">
        <v>1013</v>
      </c>
      <c r="D274" s="1">
        <v>5</v>
      </c>
      <c r="E274" s="1">
        <v>21</v>
      </c>
      <c r="F274" s="1">
        <v>23.8095238095238</v>
      </c>
      <c r="G274" s="1">
        <v>2.5772536358499701E-2</v>
      </c>
      <c r="H274" s="1"/>
      <c r="I274" s="1"/>
      <c r="J274" s="1"/>
      <c r="K274" s="1"/>
      <c r="L274" s="1"/>
      <c r="M274" s="1"/>
    </row>
    <row r="275" spans="1:13" ht="13" x14ac:dyDescent="0.15">
      <c r="A275" s="1" t="s">
        <v>7</v>
      </c>
      <c r="B275" s="1" t="s">
        <v>1017</v>
      </c>
      <c r="C275" s="1" t="s">
        <v>377</v>
      </c>
      <c r="D275" s="1">
        <v>5</v>
      </c>
      <c r="E275" s="1">
        <v>21</v>
      </c>
      <c r="F275" s="1">
        <v>23.8095238095238</v>
      </c>
      <c r="G275" s="1">
        <v>2.5772536358499701E-2</v>
      </c>
      <c r="H275" s="1"/>
      <c r="I275" s="1"/>
      <c r="J275" s="1"/>
      <c r="K275" s="1"/>
      <c r="L275" s="1"/>
      <c r="M275" s="1"/>
    </row>
    <row r="276" spans="1:13" ht="13" x14ac:dyDescent="0.15">
      <c r="A276" s="1" t="s">
        <v>7</v>
      </c>
      <c r="B276" s="1" t="s">
        <v>1019</v>
      </c>
      <c r="C276" s="1" t="s">
        <v>1021</v>
      </c>
      <c r="D276" s="1">
        <v>9</v>
      </c>
      <c r="E276" s="1">
        <v>56</v>
      </c>
      <c r="F276" s="1">
        <v>16.071428571428601</v>
      </c>
      <c r="G276" s="1">
        <v>2.6642105005151899E-2</v>
      </c>
      <c r="H276" s="1"/>
      <c r="I276" s="1"/>
      <c r="J276" s="1"/>
      <c r="K276" s="1"/>
      <c r="L276" s="1"/>
      <c r="M276" s="1"/>
    </row>
    <row r="277" spans="1:13" ht="13" x14ac:dyDescent="0.15">
      <c r="A277" s="1" t="s">
        <v>7</v>
      </c>
      <c r="B277" s="1" t="s">
        <v>1022</v>
      </c>
      <c r="C277" s="1" t="s">
        <v>576</v>
      </c>
      <c r="D277" s="1">
        <v>34</v>
      </c>
      <c r="E277" s="1">
        <v>330</v>
      </c>
      <c r="F277" s="1">
        <v>10.303030303030299</v>
      </c>
      <c r="G277" s="1">
        <v>2.72660351161133E-2</v>
      </c>
      <c r="H277" s="1"/>
      <c r="I277" s="1"/>
      <c r="J277" s="1"/>
      <c r="K277" s="1"/>
      <c r="L277" s="1"/>
      <c r="M277" s="1"/>
    </row>
    <row r="278" spans="1:13" ht="13" x14ac:dyDescent="0.15">
      <c r="A278" s="1" t="s">
        <v>7</v>
      </c>
      <c r="B278" s="1" t="s">
        <v>1025</v>
      </c>
      <c r="C278" s="1" t="s">
        <v>1026</v>
      </c>
      <c r="D278" s="1">
        <v>14</v>
      </c>
      <c r="E278" s="1">
        <v>106</v>
      </c>
      <c r="F278" s="1">
        <v>13.207547169811299</v>
      </c>
      <c r="G278" s="1">
        <v>2.7290204466378601E-2</v>
      </c>
      <c r="H278" s="1"/>
      <c r="I278" s="1"/>
      <c r="J278" s="1"/>
      <c r="K278" s="1"/>
      <c r="L278" s="1"/>
      <c r="M278" s="1"/>
    </row>
    <row r="279" spans="1:13" ht="13" x14ac:dyDescent="0.15">
      <c r="A279" s="1" t="s">
        <v>7</v>
      </c>
      <c r="B279" s="1" t="s">
        <v>1028</v>
      </c>
      <c r="C279" s="1" t="s">
        <v>206</v>
      </c>
      <c r="D279" s="1">
        <v>31</v>
      </c>
      <c r="E279" s="1">
        <v>295</v>
      </c>
      <c r="F279" s="1">
        <v>10.508474576271199</v>
      </c>
      <c r="G279" s="1">
        <v>2.7304922859261699E-2</v>
      </c>
      <c r="H279" s="1"/>
      <c r="I279" s="1"/>
      <c r="J279" s="1"/>
      <c r="K279" s="1"/>
      <c r="L279" s="1"/>
      <c r="M279" s="1"/>
    </row>
    <row r="280" spans="1:13" ht="13" x14ac:dyDescent="0.15">
      <c r="A280" s="1" t="s">
        <v>7</v>
      </c>
      <c r="B280" s="1" t="s">
        <v>1030</v>
      </c>
      <c r="C280" s="1" t="s">
        <v>1031</v>
      </c>
      <c r="D280" s="1">
        <v>4</v>
      </c>
      <c r="E280" s="1">
        <v>14</v>
      </c>
      <c r="F280" s="1">
        <v>28.571428571428601</v>
      </c>
      <c r="G280" s="1">
        <v>2.7608404757916798E-2</v>
      </c>
      <c r="H280" s="1"/>
      <c r="I280" s="1"/>
      <c r="J280" s="1"/>
      <c r="K280" s="1"/>
      <c r="L280" s="1"/>
      <c r="M280" s="1"/>
    </row>
    <row r="281" spans="1:13" ht="13" x14ac:dyDescent="0.15">
      <c r="A281" s="1" t="s">
        <v>7</v>
      </c>
      <c r="B281" s="1" t="s">
        <v>1033</v>
      </c>
      <c r="C281" s="1" t="s">
        <v>1035</v>
      </c>
      <c r="D281" s="1">
        <v>4</v>
      </c>
      <c r="E281" s="1">
        <v>14</v>
      </c>
      <c r="F281" s="1">
        <v>28.571428571428601</v>
      </c>
      <c r="G281" s="1">
        <v>2.7608404757916798E-2</v>
      </c>
      <c r="H281" s="1"/>
      <c r="I281" s="1"/>
      <c r="J281" s="1"/>
      <c r="K281" s="1"/>
      <c r="L281" s="1"/>
      <c r="M281" s="1"/>
    </row>
    <row r="282" spans="1:13" ht="13" x14ac:dyDescent="0.15">
      <c r="A282" s="1" t="s">
        <v>7</v>
      </c>
      <c r="B282" s="1" t="s">
        <v>1037</v>
      </c>
      <c r="C282" s="1" t="s">
        <v>1038</v>
      </c>
      <c r="D282" s="1">
        <v>4</v>
      </c>
      <c r="E282" s="1">
        <v>14</v>
      </c>
      <c r="F282" s="1">
        <v>28.571428571428601</v>
      </c>
      <c r="G282" s="1">
        <v>2.7608404757916798E-2</v>
      </c>
      <c r="H282" s="1"/>
      <c r="I282" s="1"/>
      <c r="J282" s="1"/>
      <c r="K282" s="1"/>
      <c r="L282" s="1"/>
      <c r="M282" s="1"/>
    </row>
    <row r="283" spans="1:13" ht="13" x14ac:dyDescent="0.15">
      <c r="A283" s="1" t="s">
        <v>7</v>
      </c>
      <c r="B283" s="1" t="s">
        <v>1041</v>
      </c>
      <c r="C283" s="1" t="s">
        <v>1042</v>
      </c>
      <c r="D283" s="1">
        <v>4</v>
      </c>
      <c r="E283" s="1">
        <v>14</v>
      </c>
      <c r="F283" s="1">
        <v>28.571428571428601</v>
      </c>
      <c r="G283" s="1">
        <v>2.7608404757916798E-2</v>
      </c>
      <c r="H283" s="1"/>
      <c r="I283" s="1"/>
      <c r="J283" s="1"/>
      <c r="K283" s="1"/>
      <c r="L283" s="1"/>
      <c r="M283" s="1"/>
    </row>
    <row r="284" spans="1:13" ht="13" x14ac:dyDescent="0.15">
      <c r="A284" s="1" t="s">
        <v>7</v>
      </c>
      <c r="B284" s="1" t="s">
        <v>1044</v>
      </c>
      <c r="C284" s="1" t="s">
        <v>1045</v>
      </c>
      <c r="D284" s="1">
        <v>13</v>
      </c>
      <c r="E284" s="1">
        <v>96</v>
      </c>
      <c r="F284" s="1">
        <v>13.5416666666667</v>
      </c>
      <c r="G284" s="1">
        <v>2.7832333527814199E-2</v>
      </c>
      <c r="H284" s="1"/>
      <c r="I284" s="1"/>
      <c r="J284" s="1"/>
      <c r="K284" s="1"/>
      <c r="L284" s="1"/>
      <c r="M284" s="1"/>
    </row>
    <row r="285" spans="1:13" ht="13" x14ac:dyDescent="0.15">
      <c r="A285" s="1" t="s">
        <v>7</v>
      </c>
      <c r="B285" s="1" t="s">
        <v>1048</v>
      </c>
      <c r="C285" s="1" t="s">
        <v>1049</v>
      </c>
      <c r="D285" s="1">
        <v>12</v>
      </c>
      <c r="E285" s="1">
        <v>86</v>
      </c>
      <c r="F285" s="1">
        <v>13.953488372093</v>
      </c>
      <c r="G285" s="1">
        <v>2.8148080964640099E-2</v>
      </c>
      <c r="H285" s="1"/>
      <c r="I285" s="1"/>
      <c r="J285" s="1"/>
      <c r="K285" s="1"/>
      <c r="L285" s="1"/>
      <c r="M285" s="1"/>
    </row>
    <row r="286" spans="1:13" ht="13" x14ac:dyDescent="0.15">
      <c r="A286" s="1" t="s">
        <v>7</v>
      </c>
      <c r="B286" s="1" t="s">
        <v>1052</v>
      </c>
      <c r="C286" s="1" t="s">
        <v>948</v>
      </c>
      <c r="D286" s="1">
        <v>6</v>
      </c>
      <c r="E286" s="1">
        <v>30</v>
      </c>
      <c r="F286" s="1">
        <v>20</v>
      </c>
      <c r="G286" s="1">
        <v>2.9220430719075201E-2</v>
      </c>
      <c r="H286" s="1"/>
      <c r="I286" s="1"/>
      <c r="J286" s="1"/>
      <c r="K286" s="1"/>
      <c r="L286" s="1"/>
      <c r="M286" s="1"/>
    </row>
    <row r="287" spans="1:13" ht="13" x14ac:dyDescent="0.15">
      <c r="A287" s="1" t="s">
        <v>7</v>
      </c>
      <c r="B287" s="1" t="s">
        <v>1055</v>
      </c>
      <c r="C287" s="1" t="s">
        <v>1057</v>
      </c>
      <c r="D287" s="1">
        <v>6</v>
      </c>
      <c r="E287" s="1">
        <v>30</v>
      </c>
      <c r="F287" s="1">
        <v>20</v>
      </c>
      <c r="G287" s="1">
        <v>2.9220430719075201E-2</v>
      </c>
      <c r="H287" s="1"/>
      <c r="I287" s="1"/>
      <c r="J287" s="1"/>
      <c r="K287" s="1"/>
      <c r="L287" s="1"/>
      <c r="M287" s="1"/>
    </row>
    <row r="288" spans="1:13" ht="13" x14ac:dyDescent="0.15">
      <c r="A288" s="1" t="s">
        <v>7</v>
      </c>
      <c r="B288" s="1" t="s">
        <v>1058</v>
      </c>
      <c r="C288" s="1" t="s">
        <v>1060</v>
      </c>
      <c r="D288" s="1">
        <v>6</v>
      </c>
      <c r="E288" s="1">
        <v>30</v>
      </c>
      <c r="F288" s="1">
        <v>20</v>
      </c>
      <c r="G288" s="1">
        <v>2.9220430719075201E-2</v>
      </c>
      <c r="H288" s="1"/>
      <c r="I288" s="1"/>
      <c r="J288" s="1"/>
      <c r="K288" s="1"/>
      <c r="L288" s="1"/>
      <c r="M288" s="1"/>
    </row>
    <row r="289" spans="1:13" ht="13" x14ac:dyDescent="0.15">
      <c r="A289" s="1" t="s">
        <v>7</v>
      </c>
      <c r="B289" s="1" t="s">
        <v>1062</v>
      </c>
      <c r="C289" s="1" t="s">
        <v>1063</v>
      </c>
      <c r="D289" s="1">
        <v>6</v>
      </c>
      <c r="E289" s="1">
        <v>30</v>
      </c>
      <c r="F289" s="1">
        <v>20</v>
      </c>
      <c r="G289" s="1">
        <v>2.9220430719075201E-2</v>
      </c>
      <c r="H289" s="1"/>
      <c r="I289" s="1"/>
      <c r="J289" s="1"/>
      <c r="K289" s="1"/>
      <c r="L289" s="1"/>
      <c r="M289" s="1"/>
    </row>
    <row r="290" spans="1:13" ht="13" x14ac:dyDescent="0.15">
      <c r="A290" s="1" t="s">
        <v>7</v>
      </c>
      <c r="B290" s="1" t="s">
        <v>1007</v>
      </c>
      <c r="C290" s="1" t="s">
        <v>1067</v>
      </c>
      <c r="D290" s="1">
        <v>5</v>
      </c>
      <c r="E290" s="1">
        <v>22</v>
      </c>
      <c r="F290" s="1">
        <v>22.727272727272702</v>
      </c>
      <c r="G290" s="1">
        <v>2.9957609676802398E-2</v>
      </c>
      <c r="H290" s="1"/>
      <c r="I290" s="1"/>
      <c r="J290" s="1"/>
      <c r="K290" s="1"/>
      <c r="L290" s="1"/>
      <c r="M290" s="1"/>
    </row>
    <row r="291" spans="1:13" ht="13" x14ac:dyDescent="0.15">
      <c r="A291" s="1" t="s">
        <v>7</v>
      </c>
      <c r="B291" s="1" t="s">
        <v>1070</v>
      </c>
      <c r="C291" s="1" t="s">
        <v>417</v>
      </c>
      <c r="D291" s="1">
        <v>5</v>
      </c>
      <c r="E291" s="1">
        <v>22</v>
      </c>
      <c r="F291" s="1">
        <v>22.727272727272702</v>
      </c>
      <c r="G291" s="1">
        <v>2.9957609676802398E-2</v>
      </c>
      <c r="H291" s="1"/>
      <c r="I291" s="1"/>
      <c r="J291" s="1"/>
      <c r="K291" s="1"/>
      <c r="L291" s="1"/>
      <c r="M291" s="1"/>
    </row>
    <row r="292" spans="1:13" ht="13" x14ac:dyDescent="0.15">
      <c r="A292" s="1" t="s">
        <v>7</v>
      </c>
      <c r="B292" s="1" t="s">
        <v>1071</v>
      </c>
      <c r="C292" s="1" t="s">
        <v>1072</v>
      </c>
      <c r="D292" s="1">
        <v>10</v>
      </c>
      <c r="E292" s="1">
        <v>67</v>
      </c>
      <c r="F292" s="1">
        <v>14.9253731343284</v>
      </c>
      <c r="G292" s="1">
        <v>3.0017055021302998E-2</v>
      </c>
      <c r="H292" s="1"/>
      <c r="I292" s="1"/>
      <c r="J292" s="1"/>
      <c r="K292" s="1"/>
      <c r="L292" s="1"/>
      <c r="M292" s="1"/>
    </row>
    <row r="293" spans="1:13" ht="13" x14ac:dyDescent="0.15">
      <c r="A293" s="1" t="s">
        <v>7</v>
      </c>
      <c r="B293" s="1" t="s">
        <v>1075</v>
      </c>
      <c r="C293" s="1" t="s">
        <v>1076</v>
      </c>
      <c r="D293" s="1">
        <v>3</v>
      </c>
      <c r="E293" s="1">
        <v>8</v>
      </c>
      <c r="F293" s="1">
        <v>37.5</v>
      </c>
      <c r="G293" s="1">
        <v>3.18668130045211E-2</v>
      </c>
      <c r="H293" s="1"/>
      <c r="I293" s="1"/>
      <c r="J293" s="1"/>
      <c r="K293" s="1"/>
      <c r="L293" s="1"/>
      <c r="M293" s="1"/>
    </row>
    <row r="294" spans="1:13" ht="13" x14ac:dyDescent="0.15">
      <c r="A294" s="1" t="s">
        <v>7</v>
      </c>
      <c r="B294" s="1" t="s">
        <v>1080</v>
      </c>
      <c r="C294" s="1" t="s">
        <v>1081</v>
      </c>
      <c r="D294" s="1">
        <v>3</v>
      </c>
      <c r="E294" s="1">
        <v>8</v>
      </c>
      <c r="F294" s="1">
        <v>37.5</v>
      </c>
      <c r="G294" s="1">
        <v>3.18668130045211E-2</v>
      </c>
      <c r="H294" s="1"/>
      <c r="I294" s="1"/>
      <c r="J294" s="1"/>
      <c r="K294" s="1"/>
      <c r="L294" s="1"/>
      <c r="M294" s="1"/>
    </row>
    <row r="295" spans="1:13" ht="13" x14ac:dyDescent="0.15">
      <c r="A295" s="1" t="s">
        <v>7</v>
      </c>
      <c r="B295" s="1" t="s">
        <v>1084</v>
      </c>
      <c r="C295" s="1" t="s">
        <v>1085</v>
      </c>
      <c r="D295" s="1">
        <v>3</v>
      </c>
      <c r="E295" s="1">
        <v>8</v>
      </c>
      <c r="F295" s="1">
        <v>37.5</v>
      </c>
      <c r="G295" s="1">
        <v>3.18668130045211E-2</v>
      </c>
      <c r="H295" s="1"/>
      <c r="I295" s="1"/>
      <c r="J295" s="1"/>
      <c r="K295" s="1"/>
      <c r="L295" s="1"/>
      <c r="M295" s="1"/>
    </row>
    <row r="296" spans="1:13" ht="13" x14ac:dyDescent="0.15">
      <c r="A296" s="1" t="s">
        <v>7</v>
      </c>
      <c r="B296" s="1" t="s">
        <v>1087</v>
      </c>
      <c r="C296" s="1" t="s">
        <v>1089</v>
      </c>
      <c r="D296" s="1">
        <v>3</v>
      </c>
      <c r="E296" s="1">
        <v>8</v>
      </c>
      <c r="F296" s="1">
        <v>37.5</v>
      </c>
      <c r="G296" s="1">
        <v>3.18668130045211E-2</v>
      </c>
      <c r="H296" s="1"/>
      <c r="I296" s="1"/>
      <c r="J296" s="1"/>
      <c r="K296" s="1"/>
      <c r="L296" s="1"/>
      <c r="M296" s="1"/>
    </row>
    <row r="297" spans="1:13" ht="13" x14ac:dyDescent="0.15">
      <c r="A297" s="1" t="s">
        <v>7</v>
      </c>
      <c r="B297" s="1" t="s">
        <v>1090</v>
      </c>
      <c r="C297" s="1" t="s">
        <v>1091</v>
      </c>
      <c r="D297" s="1">
        <v>3</v>
      </c>
      <c r="E297" s="1">
        <v>8</v>
      </c>
      <c r="F297" s="1">
        <v>37.5</v>
      </c>
      <c r="G297" s="1">
        <v>3.18668130045211E-2</v>
      </c>
      <c r="H297" s="1"/>
      <c r="I297" s="1"/>
      <c r="J297" s="1"/>
      <c r="K297" s="1"/>
      <c r="L297" s="1"/>
      <c r="M297" s="1"/>
    </row>
    <row r="298" spans="1:13" ht="13" x14ac:dyDescent="0.15">
      <c r="A298" s="1" t="s">
        <v>7</v>
      </c>
      <c r="B298" s="1" t="s">
        <v>1094</v>
      </c>
      <c r="C298" s="1" t="s">
        <v>1095</v>
      </c>
      <c r="D298" s="1">
        <v>3</v>
      </c>
      <c r="E298" s="1">
        <v>8</v>
      </c>
      <c r="F298" s="1">
        <v>37.5</v>
      </c>
      <c r="G298" s="1">
        <v>3.18668130045211E-2</v>
      </c>
      <c r="H298" s="1"/>
      <c r="I298" s="1"/>
      <c r="J298" s="1"/>
      <c r="K298" s="1"/>
      <c r="L298" s="1"/>
      <c r="M298" s="1"/>
    </row>
    <row r="299" spans="1:13" ht="13" x14ac:dyDescent="0.15">
      <c r="A299" s="1" t="s">
        <v>7</v>
      </c>
      <c r="B299" s="1" t="s">
        <v>1098</v>
      </c>
      <c r="C299" s="1" t="s">
        <v>1099</v>
      </c>
      <c r="D299" s="1">
        <v>3</v>
      </c>
      <c r="E299" s="1">
        <v>8</v>
      </c>
      <c r="F299" s="1">
        <v>37.5</v>
      </c>
      <c r="G299" s="1">
        <v>3.18668130045211E-2</v>
      </c>
      <c r="H299" s="1"/>
      <c r="I299" s="1"/>
      <c r="J299" s="1"/>
      <c r="K299" s="1"/>
      <c r="L299" s="1"/>
      <c r="M299" s="1"/>
    </row>
    <row r="300" spans="1:13" ht="13" x14ac:dyDescent="0.15">
      <c r="A300" s="1" t="s">
        <v>7</v>
      </c>
      <c r="B300" s="1" t="s">
        <v>1101</v>
      </c>
      <c r="C300" s="1" t="s">
        <v>1102</v>
      </c>
      <c r="D300" s="1">
        <v>3</v>
      </c>
      <c r="E300" s="1">
        <v>8</v>
      </c>
      <c r="F300" s="1">
        <v>37.5</v>
      </c>
      <c r="G300" s="1">
        <v>3.18668130045211E-2</v>
      </c>
      <c r="H300" s="1"/>
      <c r="I300" s="1"/>
      <c r="J300" s="1"/>
      <c r="K300" s="1"/>
      <c r="L300" s="1"/>
      <c r="M300" s="1"/>
    </row>
    <row r="301" spans="1:13" ht="13" x14ac:dyDescent="0.15">
      <c r="A301" s="1" t="s">
        <v>7</v>
      </c>
      <c r="B301" s="1" t="s">
        <v>1106</v>
      </c>
      <c r="C301" s="1" t="s">
        <v>1107</v>
      </c>
      <c r="D301" s="1">
        <v>3</v>
      </c>
      <c r="E301" s="1">
        <v>8</v>
      </c>
      <c r="F301" s="1">
        <v>37.5</v>
      </c>
      <c r="G301" s="1">
        <v>3.18668130045211E-2</v>
      </c>
      <c r="H301" s="1"/>
      <c r="I301" s="1"/>
      <c r="J301" s="1"/>
      <c r="K301" s="1"/>
      <c r="L301" s="1"/>
      <c r="M301" s="1"/>
    </row>
    <row r="302" spans="1:13" ht="13" x14ac:dyDescent="0.15">
      <c r="A302" s="1" t="s">
        <v>7</v>
      </c>
      <c r="B302" s="1" t="s">
        <v>1109</v>
      </c>
      <c r="C302" s="1" t="s">
        <v>1110</v>
      </c>
      <c r="D302" s="1">
        <v>3</v>
      </c>
      <c r="E302" s="1">
        <v>8</v>
      </c>
      <c r="F302" s="1">
        <v>37.5</v>
      </c>
      <c r="G302" s="1">
        <v>3.18668130045211E-2</v>
      </c>
      <c r="H302" s="1"/>
      <c r="I302" s="1"/>
      <c r="J302" s="1"/>
      <c r="K302" s="1"/>
      <c r="L302" s="1"/>
      <c r="M302" s="1"/>
    </row>
    <row r="303" spans="1:13" ht="13" x14ac:dyDescent="0.15">
      <c r="A303" s="1" t="s">
        <v>7</v>
      </c>
      <c r="B303" s="1" t="s">
        <v>1111</v>
      </c>
      <c r="C303" s="1" t="s">
        <v>80</v>
      </c>
      <c r="D303" s="1">
        <v>17</v>
      </c>
      <c r="E303" s="1">
        <v>141</v>
      </c>
      <c r="F303" s="1">
        <v>12.056737588652499</v>
      </c>
      <c r="G303" s="1">
        <v>3.2639879437622497E-2</v>
      </c>
      <c r="H303" s="1"/>
      <c r="I303" s="1"/>
      <c r="J303" s="1"/>
      <c r="K303" s="1"/>
      <c r="L303" s="1"/>
      <c r="M303" s="1"/>
    </row>
    <row r="304" spans="1:13" ht="13" x14ac:dyDescent="0.15">
      <c r="A304" s="1" t="s">
        <v>7</v>
      </c>
      <c r="B304" s="1" t="s">
        <v>1114</v>
      </c>
      <c r="C304" s="1" t="s">
        <v>1122</v>
      </c>
      <c r="D304" s="1">
        <v>6</v>
      </c>
      <c r="E304" s="1">
        <v>31</v>
      </c>
      <c r="F304" s="1">
        <v>19.354838709677399</v>
      </c>
      <c r="G304" s="1">
        <v>3.2989161244700402E-2</v>
      </c>
      <c r="H304" s="1"/>
      <c r="I304" s="1"/>
      <c r="J304" s="1"/>
      <c r="K304" s="1"/>
      <c r="L304" s="1"/>
      <c r="M304" s="1"/>
    </row>
    <row r="305" spans="1:13" ht="13" x14ac:dyDescent="0.15">
      <c r="A305" s="1" t="s">
        <v>7</v>
      </c>
      <c r="B305" s="1" t="s">
        <v>1125</v>
      </c>
      <c r="C305" s="1" t="s">
        <v>1126</v>
      </c>
      <c r="D305" s="1">
        <v>6</v>
      </c>
      <c r="E305" s="1">
        <v>31</v>
      </c>
      <c r="F305" s="1">
        <v>19.354838709677399</v>
      </c>
      <c r="G305" s="1">
        <v>3.2989161244700402E-2</v>
      </c>
      <c r="H305" s="1"/>
      <c r="I305" s="1"/>
      <c r="J305" s="1"/>
      <c r="K305" s="1"/>
      <c r="L305" s="1"/>
      <c r="M305" s="1"/>
    </row>
    <row r="306" spans="1:13" ht="13" x14ac:dyDescent="0.15">
      <c r="A306" s="1" t="s">
        <v>7</v>
      </c>
      <c r="B306" s="1" t="s">
        <v>1128</v>
      </c>
      <c r="C306" s="1" t="s">
        <v>1129</v>
      </c>
      <c r="D306" s="1">
        <v>8</v>
      </c>
      <c r="E306" s="1">
        <v>49</v>
      </c>
      <c r="F306" s="1">
        <v>16.326530612244898</v>
      </c>
      <c r="G306" s="1">
        <v>3.30448086839569E-2</v>
      </c>
      <c r="H306" s="1"/>
      <c r="I306" s="1"/>
      <c r="J306" s="1"/>
      <c r="K306" s="1"/>
      <c r="L306" s="1"/>
      <c r="M306" s="1"/>
    </row>
    <row r="307" spans="1:13" ht="13" x14ac:dyDescent="0.15">
      <c r="A307" s="1" t="s">
        <v>7</v>
      </c>
      <c r="B307" s="1" t="s">
        <v>1133</v>
      </c>
      <c r="C307" s="1" t="s">
        <v>1134</v>
      </c>
      <c r="D307" s="1">
        <v>4</v>
      </c>
      <c r="E307" s="1">
        <v>15</v>
      </c>
      <c r="F307" s="1">
        <v>26.6666666666667</v>
      </c>
      <c r="G307" s="1">
        <v>3.3187849841777403E-2</v>
      </c>
      <c r="H307" s="1"/>
      <c r="I307" s="1"/>
      <c r="J307" s="1"/>
      <c r="K307" s="1"/>
      <c r="L307" s="1"/>
      <c r="M307" s="1"/>
    </row>
    <row r="308" spans="1:13" ht="13" x14ac:dyDescent="0.15">
      <c r="A308" s="1" t="s">
        <v>7</v>
      </c>
      <c r="B308" s="1" t="s">
        <v>1136</v>
      </c>
      <c r="C308" s="1" t="s">
        <v>1138</v>
      </c>
      <c r="D308" s="1">
        <v>4</v>
      </c>
      <c r="E308" s="1">
        <v>15</v>
      </c>
      <c r="F308" s="1">
        <v>26.6666666666667</v>
      </c>
      <c r="G308" s="1">
        <v>3.3187849841777403E-2</v>
      </c>
      <c r="H308" s="1"/>
      <c r="I308" s="1"/>
      <c r="J308" s="1"/>
      <c r="K308" s="1"/>
      <c r="L308" s="1"/>
      <c r="M308" s="1"/>
    </row>
    <row r="309" spans="1:13" ht="13" x14ac:dyDescent="0.15">
      <c r="A309" s="1" t="s">
        <v>7</v>
      </c>
      <c r="B309" s="1" t="s">
        <v>1139</v>
      </c>
      <c r="C309" s="1" t="s">
        <v>107</v>
      </c>
      <c r="D309" s="1">
        <v>4</v>
      </c>
      <c r="E309" s="1">
        <v>15</v>
      </c>
      <c r="F309" s="1">
        <v>26.6666666666667</v>
      </c>
      <c r="G309" s="1">
        <v>3.3187849841777403E-2</v>
      </c>
      <c r="H309" s="1"/>
      <c r="I309" s="1"/>
      <c r="J309" s="1"/>
      <c r="K309" s="1"/>
      <c r="L309" s="1"/>
      <c r="M309" s="1"/>
    </row>
    <row r="310" spans="1:13" ht="13" x14ac:dyDescent="0.15">
      <c r="A310" s="1" t="s">
        <v>7</v>
      </c>
      <c r="B310" s="1" t="s">
        <v>1141</v>
      </c>
      <c r="C310" s="1" t="s">
        <v>1142</v>
      </c>
      <c r="D310" s="1">
        <v>4</v>
      </c>
      <c r="E310" s="1">
        <v>15</v>
      </c>
      <c r="F310" s="1">
        <v>26.6666666666667</v>
      </c>
      <c r="G310" s="1">
        <v>3.3187849841777403E-2</v>
      </c>
      <c r="H310" s="1"/>
      <c r="I310" s="1"/>
      <c r="J310" s="1"/>
      <c r="K310" s="1"/>
      <c r="L310" s="1"/>
      <c r="M310" s="1"/>
    </row>
    <row r="311" spans="1:13" ht="13" x14ac:dyDescent="0.15">
      <c r="A311" s="1" t="s">
        <v>7</v>
      </c>
      <c r="B311" s="1" t="s">
        <v>1144</v>
      </c>
      <c r="C311" s="1" t="s">
        <v>1145</v>
      </c>
      <c r="D311" s="1">
        <v>4</v>
      </c>
      <c r="E311" s="1">
        <v>15</v>
      </c>
      <c r="F311" s="1">
        <v>26.6666666666667</v>
      </c>
      <c r="G311" s="1">
        <v>3.3187849841777403E-2</v>
      </c>
      <c r="H311" s="1"/>
      <c r="I311" s="1"/>
      <c r="J311" s="1"/>
      <c r="K311" s="1"/>
      <c r="L311" s="1"/>
      <c r="M311" s="1"/>
    </row>
    <row r="312" spans="1:13" ht="13" x14ac:dyDescent="0.15">
      <c r="A312" s="1" t="s">
        <v>7</v>
      </c>
      <c r="B312" s="1" t="s">
        <v>1147</v>
      </c>
      <c r="C312" s="1" t="s">
        <v>754</v>
      </c>
      <c r="D312" s="1">
        <v>15</v>
      </c>
      <c r="E312" s="1">
        <v>120</v>
      </c>
      <c r="F312" s="1">
        <v>12.5</v>
      </c>
      <c r="G312" s="1">
        <v>3.35993557509753E-2</v>
      </c>
      <c r="H312" s="1"/>
      <c r="I312" s="1"/>
      <c r="J312" s="1"/>
      <c r="K312" s="1"/>
      <c r="L312" s="1"/>
      <c r="M312" s="1"/>
    </row>
    <row r="313" spans="1:13" ht="13" x14ac:dyDescent="0.15">
      <c r="A313" s="1" t="s">
        <v>7</v>
      </c>
      <c r="B313" s="1" t="s">
        <v>1149</v>
      </c>
      <c r="C313" s="1" t="s">
        <v>1151</v>
      </c>
      <c r="D313" s="1">
        <v>7</v>
      </c>
      <c r="E313" s="1">
        <v>40</v>
      </c>
      <c r="F313" s="1">
        <v>17.5</v>
      </c>
      <c r="G313" s="1">
        <v>3.3665037258050402E-2</v>
      </c>
      <c r="H313" s="1"/>
      <c r="I313" s="1"/>
      <c r="J313" s="1"/>
      <c r="K313" s="1"/>
      <c r="L313" s="1"/>
      <c r="M313" s="1"/>
    </row>
    <row r="314" spans="1:13" ht="13" x14ac:dyDescent="0.15">
      <c r="A314" s="1" t="s">
        <v>7</v>
      </c>
      <c r="B314" s="1" t="s">
        <v>1154</v>
      </c>
      <c r="C314" s="1" t="s">
        <v>923</v>
      </c>
      <c r="D314" s="1">
        <v>5</v>
      </c>
      <c r="E314" s="1">
        <v>23</v>
      </c>
      <c r="F314" s="1">
        <v>21.739130434782599</v>
      </c>
      <c r="G314" s="1">
        <v>3.4546088921262097E-2</v>
      </c>
      <c r="H314" s="1"/>
      <c r="I314" s="1"/>
      <c r="J314" s="1"/>
      <c r="K314" s="1"/>
      <c r="L314" s="1"/>
      <c r="M314" s="1"/>
    </row>
    <row r="315" spans="1:13" ht="13" x14ac:dyDescent="0.15">
      <c r="A315" s="1" t="s">
        <v>7</v>
      </c>
      <c r="B315" s="1" t="s">
        <v>1157</v>
      </c>
      <c r="C315" s="1" t="s">
        <v>200</v>
      </c>
      <c r="D315" s="1">
        <v>5</v>
      </c>
      <c r="E315" s="1">
        <v>23</v>
      </c>
      <c r="F315" s="1">
        <v>21.739130434782599</v>
      </c>
      <c r="G315" s="1">
        <v>3.4546088921262097E-2</v>
      </c>
      <c r="H315" s="1"/>
      <c r="I315" s="1"/>
      <c r="J315" s="1"/>
      <c r="K315" s="1"/>
      <c r="L315" s="1"/>
      <c r="M315" s="1"/>
    </row>
    <row r="316" spans="1:13" ht="13" x14ac:dyDescent="0.15">
      <c r="A316" s="1" t="s">
        <v>7</v>
      </c>
      <c r="B316" s="1" t="s">
        <v>1160</v>
      </c>
      <c r="C316" s="1" t="s">
        <v>1162</v>
      </c>
      <c r="D316" s="1">
        <v>8</v>
      </c>
      <c r="E316" s="1">
        <v>50</v>
      </c>
      <c r="F316" s="1">
        <v>16</v>
      </c>
      <c r="G316" s="1">
        <v>3.61925570544415E-2</v>
      </c>
      <c r="H316" s="1"/>
      <c r="I316" s="1"/>
      <c r="J316" s="1"/>
      <c r="K316" s="1"/>
      <c r="L316" s="1"/>
      <c r="M316" s="1"/>
    </row>
    <row r="317" spans="1:13" ht="13" x14ac:dyDescent="0.15">
      <c r="A317" s="1" t="s">
        <v>7</v>
      </c>
      <c r="B317" s="1" t="s">
        <v>1165</v>
      </c>
      <c r="C317" s="1" t="s">
        <v>1166</v>
      </c>
      <c r="D317" s="1">
        <v>6</v>
      </c>
      <c r="E317" s="1">
        <v>32</v>
      </c>
      <c r="F317" s="1">
        <v>18.75</v>
      </c>
      <c r="G317" s="1">
        <v>3.7059019313083197E-2</v>
      </c>
      <c r="H317" s="1"/>
      <c r="I317" s="1"/>
      <c r="J317" s="1"/>
      <c r="K317" s="1"/>
      <c r="L317" s="1"/>
      <c r="M317" s="1"/>
    </row>
    <row r="318" spans="1:13" ht="13" x14ac:dyDescent="0.15">
      <c r="A318" s="1" t="s">
        <v>7</v>
      </c>
      <c r="B318" s="1" t="s">
        <v>1170</v>
      </c>
      <c r="C318" s="1" t="s">
        <v>1171</v>
      </c>
      <c r="D318" s="1">
        <v>6</v>
      </c>
      <c r="E318" s="1">
        <v>32</v>
      </c>
      <c r="F318" s="1">
        <v>18.75</v>
      </c>
      <c r="G318" s="1">
        <v>3.7059019313083197E-2</v>
      </c>
      <c r="H318" s="1"/>
      <c r="I318" s="1"/>
      <c r="J318" s="1"/>
      <c r="K318" s="1"/>
      <c r="L318" s="1"/>
      <c r="M318" s="1"/>
    </row>
    <row r="319" spans="1:13" ht="13" x14ac:dyDescent="0.15">
      <c r="A319" s="1" t="s">
        <v>7</v>
      </c>
      <c r="B319" s="1" t="s">
        <v>1174</v>
      </c>
      <c r="C319" s="1" t="s">
        <v>1176</v>
      </c>
      <c r="D319" s="1">
        <v>6</v>
      </c>
      <c r="E319" s="1">
        <v>32</v>
      </c>
      <c r="F319" s="1">
        <v>18.75</v>
      </c>
      <c r="G319" s="1">
        <v>3.7059019313083197E-2</v>
      </c>
      <c r="H319" s="1"/>
      <c r="I319" s="1"/>
      <c r="J319" s="1"/>
      <c r="K319" s="1"/>
      <c r="L319" s="1"/>
      <c r="M319" s="1"/>
    </row>
    <row r="320" spans="1:13" ht="13" x14ac:dyDescent="0.15">
      <c r="A320" s="1" t="s">
        <v>7</v>
      </c>
      <c r="B320" s="1" t="s">
        <v>1177</v>
      </c>
      <c r="C320" s="1" t="s">
        <v>1178</v>
      </c>
      <c r="D320" s="1">
        <v>9</v>
      </c>
      <c r="E320" s="1">
        <v>60</v>
      </c>
      <c r="F320" s="1">
        <v>15</v>
      </c>
      <c r="G320" s="1">
        <v>3.7424320027401398E-2</v>
      </c>
      <c r="H320" s="1"/>
      <c r="I320" s="1"/>
      <c r="J320" s="1"/>
      <c r="K320" s="1"/>
      <c r="L320" s="1"/>
      <c r="M320" s="1"/>
    </row>
    <row r="321" spans="1:13" ht="13" x14ac:dyDescent="0.15">
      <c r="A321" s="1" t="s">
        <v>7</v>
      </c>
      <c r="B321" s="1" t="s">
        <v>1181</v>
      </c>
      <c r="C321" s="1" t="s">
        <v>645</v>
      </c>
      <c r="D321" s="1">
        <v>20</v>
      </c>
      <c r="E321" s="1">
        <v>177</v>
      </c>
      <c r="F321" s="1">
        <v>11.299435028248601</v>
      </c>
      <c r="G321" s="1">
        <v>3.7496126726175603E-2</v>
      </c>
      <c r="H321" s="1"/>
      <c r="I321" s="1"/>
      <c r="J321" s="1"/>
      <c r="K321" s="1"/>
      <c r="L321" s="1"/>
      <c r="M321" s="1"/>
    </row>
    <row r="322" spans="1:13" ht="13" x14ac:dyDescent="0.15">
      <c r="A322" s="1" t="s">
        <v>7</v>
      </c>
      <c r="B322" s="1" t="s">
        <v>1183</v>
      </c>
      <c r="C322" s="1" t="s">
        <v>1184</v>
      </c>
      <c r="D322" s="1">
        <v>10</v>
      </c>
      <c r="E322" s="1">
        <v>70</v>
      </c>
      <c r="F322" s="1">
        <v>14.285714285714301</v>
      </c>
      <c r="G322" s="1">
        <v>3.7776898074537699E-2</v>
      </c>
      <c r="H322" s="1"/>
      <c r="I322" s="1"/>
      <c r="J322" s="1"/>
      <c r="K322" s="1"/>
      <c r="L322" s="1"/>
      <c r="M322" s="1"/>
    </row>
    <row r="323" spans="1:13" ht="13" x14ac:dyDescent="0.15">
      <c r="A323" s="1" t="s">
        <v>7</v>
      </c>
      <c r="B323" s="1" t="s">
        <v>1187</v>
      </c>
      <c r="C323" s="1" t="s">
        <v>1188</v>
      </c>
      <c r="D323" s="1">
        <v>4</v>
      </c>
      <c r="E323" s="1">
        <v>16</v>
      </c>
      <c r="F323" s="1">
        <v>25</v>
      </c>
      <c r="G323" s="1">
        <v>3.9375855535218503E-2</v>
      </c>
      <c r="H323" s="1"/>
      <c r="I323" s="1"/>
      <c r="J323" s="1"/>
      <c r="K323" s="1"/>
      <c r="L323" s="1"/>
      <c r="M323" s="1"/>
    </row>
    <row r="324" spans="1:13" ht="13" x14ac:dyDescent="0.15">
      <c r="A324" s="1" t="s">
        <v>7</v>
      </c>
      <c r="B324" s="1" t="s">
        <v>1189</v>
      </c>
      <c r="C324" s="1" t="s">
        <v>1043</v>
      </c>
      <c r="D324" s="1">
        <v>4</v>
      </c>
      <c r="E324" s="1">
        <v>16</v>
      </c>
      <c r="F324" s="1">
        <v>25</v>
      </c>
      <c r="G324" s="1">
        <v>3.9375855535218503E-2</v>
      </c>
      <c r="H324" s="1"/>
      <c r="I324" s="1"/>
      <c r="J324" s="1"/>
      <c r="K324" s="1"/>
      <c r="L324" s="1"/>
      <c r="M324" s="1"/>
    </row>
    <row r="325" spans="1:13" ht="13" x14ac:dyDescent="0.15">
      <c r="A325" s="1" t="s">
        <v>7</v>
      </c>
      <c r="B325" s="1" t="s">
        <v>1193</v>
      </c>
      <c r="C325" s="1" t="s">
        <v>1194</v>
      </c>
      <c r="D325" s="1">
        <v>4</v>
      </c>
      <c r="E325" s="1">
        <v>16</v>
      </c>
      <c r="F325" s="1">
        <v>25</v>
      </c>
      <c r="G325" s="1">
        <v>3.9375855535218503E-2</v>
      </c>
      <c r="H325" s="1"/>
      <c r="I325" s="1"/>
      <c r="J325" s="1"/>
      <c r="K325" s="1"/>
      <c r="L325" s="1"/>
      <c r="M325" s="1"/>
    </row>
    <row r="326" spans="1:13" ht="13" x14ac:dyDescent="0.15">
      <c r="A326" s="1" t="s">
        <v>7</v>
      </c>
      <c r="B326" s="1" t="s">
        <v>1197</v>
      </c>
      <c r="C326" s="1" t="s">
        <v>226</v>
      </c>
      <c r="D326" s="1">
        <v>8</v>
      </c>
      <c r="E326" s="1">
        <v>51</v>
      </c>
      <c r="F326" s="1">
        <v>15.6862745098039</v>
      </c>
      <c r="G326" s="1">
        <v>3.95360088336391E-2</v>
      </c>
      <c r="H326" s="1"/>
      <c r="I326" s="1"/>
      <c r="J326" s="1"/>
      <c r="K326" s="1"/>
      <c r="L326" s="1"/>
      <c r="M326" s="1"/>
    </row>
    <row r="327" spans="1:13" ht="13" x14ac:dyDescent="0.15">
      <c r="A327" s="1" t="s">
        <v>7</v>
      </c>
      <c r="B327" s="1" t="s">
        <v>1201</v>
      </c>
      <c r="C327" s="1" t="s">
        <v>1202</v>
      </c>
      <c r="D327" s="1">
        <v>5</v>
      </c>
      <c r="E327" s="1">
        <v>24</v>
      </c>
      <c r="F327" s="1">
        <v>20.8333333333333</v>
      </c>
      <c r="G327" s="1">
        <v>3.9545798945653403E-2</v>
      </c>
      <c r="H327" s="1"/>
      <c r="I327" s="1"/>
      <c r="J327" s="1"/>
      <c r="K327" s="1"/>
      <c r="L327" s="1"/>
      <c r="M327" s="1"/>
    </row>
    <row r="328" spans="1:13" ht="13" x14ac:dyDescent="0.15">
      <c r="A328" s="1" t="s">
        <v>7</v>
      </c>
      <c r="B328" s="1" t="s">
        <v>1205</v>
      </c>
      <c r="C328" s="1" t="s">
        <v>1207</v>
      </c>
      <c r="D328" s="1">
        <v>5</v>
      </c>
      <c r="E328" s="1">
        <v>24</v>
      </c>
      <c r="F328" s="1">
        <v>20.8333333333333</v>
      </c>
      <c r="G328" s="1">
        <v>3.9545798945653403E-2</v>
      </c>
      <c r="H328" s="1"/>
      <c r="I328" s="1"/>
      <c r="J328" s="1"/>
      <c r="K328" s="1"/>
      <c r="L328" s="1"/>
      <c r="M328" s="1"/>
    </row>
    <row r="329" spans="1:13" ht="13" x14ac:dyDescent="0.15">
      <c r="A329" s="1" t="s">
        <v>7</v>
      </c>
      <c r="B329" s="1" t="s">
        <v>1209</v>
      </c>
      <c r="C329" s="1" t="s">
        <v>56</v>
      </c>
      <c r="D329" s="1">
        <v>16</v>
      </c>
      <c r="E329" s="1">
        <v>134</v>
      </c>
      <c r="F329" s="1">
        <v>11.9402985074627</v>
      </c>
      <c r="G329" s="1">
        <v>3.9956060650380001E-2</v>
      </c>
      <c r="H329" s="1"/>
      <c r="I329" s="1"/>
      <c r="J329" s="1"/>
      <c r="K329" s="1"/>
      <c r="L329" s="1"/>
      <c r="M329" s="1"/>
    </row>
    <row r="330" spans="1:13" ht="13" x14ac:dyDescent="0.15">
      <c r="A330" s="1" t="s">
        <v>7</v>
      </c>
      <c r="B330" s="1" t="s">
        <v>1211</v>
      </c>
      <c r="C330" s="1" t="s">
        <v>1213</v>
      </c>
      <c r="D330" s="1">
        <v>3</v>
      </c>
      <c r="E330" s="1">
        <v>9</v>
      </c>
      <c r="F330" s="1">
        <v>33.3333333333333</v>
      </c>
      <c r="G330" s="1">
        <v>4.0445059755736798E-2</v>
      </c>
      <c r="H330" s="1"/>
      <c r="I330" s="1"/>
      <c r="J330" s="1"/>
      <c r="K330" s="1"/>
      <c r="L330" s="1"/>
      <c r="M330" s="1"/>
    </row>
    <row r="331" spans="1:13" ht="13" x14ac:dyDescent="0.15">
      <c r="A331" s="1" t="s">
        <v>7</v>
      </c>
      <c r="B331" s="1" t="s">
        <v>1214</v>
      </c>
      <c r="C331" s="1" t="s">
        <v>1215</v>
      </c>
      <c r="D331" s="1">
        <v>3</v>
      </c>
      <c r="E331" s="1">
        <v>9</v>
      </c>
      <c r="F331" s="1">
        <v>33.3333333333333</v>
      </c>
      <c r="G331" s="1">
        <v>4.0445059755736798E-2</v>
      </c>
      <c r="H331" s="1"/>
      <c r="I331" s="1"/>
      <c r="J331" s="1"/>
      <c r="K331" s="1"/>
      <c r="L331" s="1"/>
      <c r="M331" s="1"/>
    </row>
    <row r="332" spans="1:13" ht="13" x14ac:dyDescent="0.15">
      <c r="A332" s="1" t="s">
        <v>7</v>
      </c>
      <c r="B332" s="1" t="s">
        <v>1218</v>
      </c>
      <c r="C332" s="1" t="s">
        <v>1219</v>
      </c>
      <c r="D332" s="1">
        <v>3</v>
      </c>
      <c r="E332" s="1">
        <v>9</v>
      </c>
      <c r="F332" s="1">
        <v>33.3333333333333</v>
      </c>
      <c r="G332" s="1">
        <v>4.0445059755736798E-2</v>
      </c>
      <c r="H332" s="1"/>
      <c r="I332" s="1"/>
      <c r="J332" s="1"/>
      <c r="K332" s="1"/>
      <c r="L332" s="1"/>
      <c r="M332" s="1"/>
    </row>
    <row r="333" spans="1:13" ht="13" x14ac:dyDescent="0.15">
      <c r="A333" s="1" t="s">
        <v>7</v>
      </c>
      <c r="B333" s="1" t="s">
        <v>1222</v>
      </c>
      <c r="C333" s="1" t="s">
        <v>1223</v>
      </c>
      <c r="D333" s="1">
        <v>3</v>
      </c>
      <c r="E333" s="1">
        <v>9</v>
      </c>
      <c r="F333" s="1">
        <v>33.3333333333333</v>
      </c>
      <c r="G333" s="1">
        <v>4.0445059755736798E-2</v>
      </c>
      <c r="H333" s="1"/>
      <c r="I333" s="1"/>
      <c r="J333" s="1"/>
      <c r="K333" s="1"/>
      <c r="L333" s="1"/>
      <c r="M333" s="1"/>
    </row>
    <row r="334" spans="1:13" ht="13" x14ac:dyDescent="0.15">
      <c r="A334" s="1" t="s">
        <v>7</v>
      </c>
      <c r="B334" s="1" t="s">
        <v>1227</v>
      </c>
      <c r="C334" s="1" t="s">
        <v>1224</v>
      </c>
      <c r="D334" s="1">
        <v>3</v>
      </c>
      <c r="E334" s="1">
        <v>9</v>
      </c>
      <c r="F334" s="1">
        <v>33.3333333333333</v>
      </c>
      <c r="G334" s="1">
        <v>4.0445059755736798E-2</v>
      </c>
      <c r="H334" s="1"/>
      <c r="I334" s="1"/>
      <c r="J334" s="1"/>
      <c r="K334" s="1"/>
      <c r="L334" s="1"/>
      <c r="M334" s="1"/>
    </row>
    <row r="335" spans="1:13" ht="13" x14ac:dyDescent="0.15">
      <c r="A335" s="1" t="s">
        <v>7</v>
      </c>
      <c r="B335" s="1" t="s">
        <v>1231</v>
      </c>
      <c r="C335" s="1" t="s">
        <v>1232</v>
      </c>
      <c r="D335" s="1">
        <v>3</v>
      </c>
      <c r="E335" s="1">
        <v>9</v>
      </c>
      <c r="F335" s="1">
        <v>33.3333333333333</v>
      </c>
      <c r="G335" s="1">
        <v>4.0445059755736798E-2</v>
      </c>
      <c r="H335" s="1"/>
      <c r="I335" s="1"/>
      <c r="J335" s="1"/>
      <c r="K335" s="1"/>
      <c r="L335" s="1"/>
      <c r="M335" s="1"/>
    </row>
    <row r="336" spans="1:13" ht="13" x14ac:dyDescent="0.15">
      <c r="A336" s="1" t="s">
        <v>7</v>
      </c>
      <c r="B336" s="1" t="s">
        <v>1233</v>
      </c>
      <c r="C336" s="1" t="s">
        <v>1235</v>
      </c>
      <c r="D336" s="1">
        <v>3</v>
      </c>
      <c r="E336" s="1">
        <v>9</v>
      </c>
      <c r="F336" s="1">
        <v>33.3333333333333</v>
      </c>
      <c r="G336" s="1">
        <v>4.0445059755736798E-2</v>
      </c>
      <c r="H336" s="1"/>
      <c r="I336" s="1"/>
      <c r="J336" s="1"/>
      <c r="K336" s="1"/>
      <c r="L336" s="1"/>
      <c r="M336" s="1"/>
    </row>
    <row r="337" spans="1:13" ht="13" x14ac:dyDescent="0.15">
      <c r="A337" s="1" t="s">
        <v>7</v>
      </c>
      <c r="B337" s="1" t="s">
        <v>1237</v>
      </c>
      <c r="C337" s="1" t="s">
        <v>1239</v>
      </c>
      <c r="D337" s="1">
        <v>3</v>
      </c>
      <c r="E337" s="1">
        <v>9</v>
      </c>
      <c r="F337" s="1">
        <v>33.3333333333333</v>
      </c>
      <c r="G337" s="1">
        <v>4.0445059755736798E-2</v>
      </c>
      <c r="H337" s="1"/>
      <c r="I337" s="1"/>
      <c r="J337" s="1"/>
      <c r="K337" s="1"/>
      <c r="L337" s="1"/>
      <c r="M337" s="1"/>
    </row>
    <row r="338" spans="1:13" ht="13" x14ac:dyDescent="0.15">
      <c r="A338" s="1" t="s">
        <v>7</v>
      </c>
      <c r="B338" s="1" t="s">
        <v>1242</v>
      </c>
      <c r="C338" s="1" t="s">
        <v>1243</v>
      </c>
      <c r="D338" s="1">
        <v>3</v>
      </c>
      <c r="E338" s="1">
        <v>9</v>
      </c>
      <c r="F338" s="1">
        <v>33.3333333333333</v>
      </c>
      <c r="G338" s="1">
        <v>4.0445059755736798E-2</v>
      </c>
      <c r="H338" s="1"/>
      <c r="I338" s="1"/>
      <c r="J338" s="1"/>
      <c r="K338" s="1"/>
      <c r="L338" s="1"/>
      <c r="M338" s="1"/>
    </row>
    <row r="339" spans="1:13" ht="13" x14ac:dyDescent="0.15">
      <c r="A339" s="1" t="s">
        <v>7</v>
      </c>
      <c r="B339" s="1" t="s">
        <v>1246</v>
      </c>
      <c r="C339" s="1" t="s">
        <v>1247</v>
      </c>
      <c r="D339" s="1">
        <v>3</v>
      </c>
      <c r="E339" s="1">
        <v>9</v>
      </c>
      <c r="F339" s="1">
        <v>33.3333333333333</v>
      </c>
      <c r="G339" s="1">
        <v>4.0445059755736798E-2</v>
      </c>
      <c r="H339" s="1"/>
      <c r="I339" s="1"/>
      <c r="J339" s="1"/>
      <c r="K339" s="1"/>
      <c r="L339" s="1"/>
      <c r="M339" s="1"/>
    </row>
    <row r="340" spans="1:13" ht="13" x14ac:dyDescent="0.15">
      <c r="A340" s="1" t="s">
        <v>7</v>
      </c>
      <c r="B340" s="1" t="s">
        <v>1250</v>
      </c>
      <c r="C340" s="1" t="s">
        <v>1251</v>
      </c>
      <c r="D340" s="1">
        <v>3</v>
      </c>
      <c r="E340" s="1">
        <v>9</v>
      </c>
      <c r="F340" s="1">
        <v>33.3333333333333</v>
      </c>
      <c r="G340" s="1">
        <v>4.0445059755736798E-2</v>
      </c>
      <c r="H340" s="1"/>
      <c r="I340" s="1"/>
      <c r="J340" s="1"/>
      <c r="K340" s="1"/>
      <c r="L340" s="1"/>
      <c r="M340" s="1"/>
    </row>
    <row r="341" spans="1:13" ht="13" x14ac:dyDescent="0.15">
      <c r="A341" s="1" t="s">
        <v>7</v>
      </c>
      <c r="B341" s="1" t="s">
        <v>1252</v>
      </c>
      <c r="C341" s="1" t="s">
        <v>1253</v>
      </c>
      <c r="D341" s="1">
        <v>3</v>
      </c>
      <c r="E341" s="1">
        <v>9</v>
      </c>
      <c r="F341" s="1">
        <v>33.3333333333333</v>
      </c>
      <c r="G341" s="1">
        <v>4.0445059755736798E-2</v>
      </c>
      <c r="H341" s="1"/>
      <c r="I341" s="1"/>
      <c r="J341" s="1"/>
      <c r="K341" s="1"/>
      <c r="L341" s="1"/>
      <c r="M341" s="1"/>
    </row>
    <row r="342" spans="1:13" ht="13" x14ac:dyDescent="0.15">
      <c r="A342" s="1" t="s">
        <v>7</v>
      </c>
      <c r="B342" s="1" t="s">
        <v>1256</v>
      </c>
      <c r="C342" s="1" t="s">
        <v>1257</v>
      </c>
      <c r="D342" s="1">
        <v>3</v>
      </c>
      <c r="E342" s="1">
        <v>9</v>
      </c>
      <c r="F342" s="1">
        <v>33.3333333333333</v>
      </c>
      <c r="G342" s="1">
        <v>4.0445059755736798E-2</v>
      </c>
      <c r="H342" s="1"/>
      <c r="I342" s="1"/>
      <c r="J342" s="1"/>
      <c r="K342" s="1"/>
      <c r="L342" s="1"/>
      <c r="M342" s="1"/>
    </row>
    <row r="343" spans="1:13" ht="13" x14ac:dyDescent="0.15">
      <c r="A343" s="1" t="s">
        <v>7</v>
      </c>
      <c r="B343" s="1" t="s">
        <v>1261</v>
      </c>
      <c r="C343" s="1" t="s">
        <v>1238</v>
      </c>
      <c r="D343" s="1">
        <v>3</v>
      </c>
      <c r="E343" s="1">
        <v>9</v>
      </c>
      <c r="F343" s="1">
        <v>33.3333333333333</v>
      </c>
      <c r="G343" s="1">
        <v>4.0445059755736798E-2</v>
      </c>
      <c r="H343" s="1"/>
      <c r="I343" s="1"/>
      <c r="J343" s="1"/>
      <c r="K343" s="1"/>
      <c r="L343" s="1"/>
      <c r="M343" s="1"/>
    </row>
    <row r="344" spans="1:13" ht="13" x14ac:dyDescent="0.15">
      <c r="A344" s="1" t="s">
        <v>7</v>
      </c>
      <c r="B344" s="1" t="s">
        <v>1265</v>
      </c>
      <c r="C344" s="1" t="s">
        <v>1266</v>
      </c>
      <c r="D344" s="1">
        <v>3</v>
      </c>
      <c r="E344" s="1">
        <v>9</v>
      </c>
      <c r="F344" s="1">
        <v>33.3333333333333</v>
      </c>
      <c r="G344" s="1">
        <v>4.0445059755736798E-2</v>
      </c>
      <c r="H344" s="1"/>
      <c r="I344" s="1"/>
      <c r="J344" s="1"/>
      <c r="K344" s="1"/>
      <c r="L344" s="1"/>
      <c r="M344" s="1"/>
    </row>
    <row r="345" spans="1:13" ht="13" x14ac:dyDescent="0.15">
      <c r="A345" s="1" t="s">
        <v>7</v>
      </c>
      <c r="B345" s="1" t="s">
        <v>1268</v>
      </c>
      <c r="C345" s="1" t="s">
        <v>1269</v>
      </c>
      <c r="D345" s="1">
        <v>3</v>
      </c>
      <c r="E345" s="1">
        <v>9</v>
      </c>
      <c r="F345" s="1">
        <v>33.3333333333333</v>
      </c>
      <c r="G345" s="1">
        <v>4.0445059755736798E-2</v>
      </c>
      <c r="H345" s="1"/>
      <c r="I345" s="1"/>
      <c r="J345" s="1"/>
      <c r="K345" s="1"/>
      <c r="L345" s="1"/>
      <c r="M345" s="1"/>
    </row>
    <row r="346" spans="1:13" ht="13" x14ac:dyDescent="0.15">
      <c r="A346" s="1" t="s">
        <v>7</v>
      </c>
      <c r="B346" s="1" t="s">
        <v>1270</v>
      </c>
      <c r="C346" s="1" t="s">
        <v>1272</v>
      </c>
      <c r="D346" s="1">
        <v>3</v>
      </c>
      <c r="E346" s="1">
        <v>9</v>
      </c>
      <c r="F346" s="1">
        <v>33.3333333333333</v>
      </c>
      <c r="G346" s="1">
        <v>4.0445059755736798E-2</v>
      </c>
      <c r="H346" s="1"/>
      <c r="I346" s="1"/>
      <c r="J346" s="1"/>
      <c r="K346" s="1"/>
      <c r="L346" s="1"/>
      <c r="M346" s="1"/>
    </row>
    <row r="347" spans="1:13" ht="13" x14ac:dyDescent="0.15">
      <c r="A347" s="1" t="s">
        <v>7</v>
      </c>
      <c r="B347" s="1" t="s">
        <v>1275</v>
      </c>
      <c r="C347" s="1" t="s">
        <v>1276</v>
      </c>
      <c r="D347" s="1">
        <v>7</v>
      </c>
      <c r="E347" s="1">
        <v>42</v>
      </c>
      <c r="F347" s="1">
        <v>16.6666666666667</v>
      </c>
      <c r="G347" s="1">
        <v>4.1066468977209301E-2</v>
      </c>
      <c r="H347" s="1"/>
      <c r="I347" s="1"/>
      <c r="J347" s="1"/>
      <c r="K347" s="1"/>
      <c r="L347" s="1"/>
      <c r="M347" s="1"/>
    </row>
    <row r="348" spans="1:13" ht="13" x14ac:dyDescent="0.15">
      <c r="A348" s="1" t="s">
        <v>7</v>
      </c>
      <c r="B348" s="1" t="s">
        <v>1279</v>
      </c>
      <c r="C348" s="1" t="s">
        <v>1281</v>
      </c>
      <c r="D348" s="1">
        <v>7</v>
      </c>
      <c r="E348" s="1">
        <v>42</v>
      </c>
      <c r="F348" s="1">
        <v>16.6666666666667</v>
      </c>
      <c r="G348" s="1">
        <v>4.1066468977209301E-2</v>
      </c>
      <c r="H348" s="1"/>
      <c r="I348" s="1"/>
      <c r="J348" s="1"/>
      <c r="K348" s="1"/>
      <c r="L348" s="1"/>
      <c r="M348" s="1"/>
    </row>
    <row r="349" spans="1:13" ht="13" x14ac:dyDescent="0.15">
      <c r="A349" s="1" t="s">
        <v>7</v>
      </c>
      <c r="B349" s="1" t="s">
        <v>1283</v>
      </c>
      <c r="C349" s="1" t="s">
        <v>1284</v>
      </c>
      <c r="D349" s="1">
        <v>8</v>
      </c>
      <c r="E349" s="1">
        <v>52</v>
      </c>
      <c r="F349" s="1">
        <v>15.384615384615399</v>
      </c>
      <c r="G349" s="1">
        <v>4.3079084713713002E-2</v>
      </c>
      <c r="H349" s="1"/>
      <c r="I349" s="1"/>
      <c r="J349" s="1"/>
      <c r="K349" s="1"/>
      <c r="L349" s="1"/>
      <c r="M349" s="1"/>
    </row>
    <row r="350" spans="1:13" ht="13" x14ac:dyDescent="0.15">
      <c r="A350" s="1" t="s">
        <v>7</v>
      </c>
      <c r="B350" s="1" t="s">
        <v>1287</v>
      </c>
      <c r="C350" s="1" t="s">
        <v>1288</v>
      </c>
      <c r="D350" s="1">
        <v>10</v>
      </c>
      <c r="E350" s="1">
        <v>72</v>
      </c>
      <c r="F350" s="1">
        <v>13.8888888888889</v>
      </c>
      <c r="G350" s="1">
        <v>4.3658703729485798E-2</v>
      </c>
      <c r="H350" s="1"/>
      <c r="I350" s="1"/>
      <c r="J350" s="1"/>
      <c r="K350" s="1"/>
      <c r="L350" s="1"/>
      <c r="M350" s="1"/>
    </row>
    <row r="351" spans="1:13" ht="13" x14ac:dyDescent="0.15">
      <c r="A351" s="1" t="s">
        <v>7</v>
      </c>
      <c r="B351" s="1" t="s">
        <v>1290</v>
      </c>
      <c r="C351" s="1" t="s">
        <v>1292</v>
      </c>
      <c r="D351" s="1">
        <v>10</v>
      </c>
      <c r="E351" s="1">
        <v>72</v>
      </c>
      <c r="F351" s="1">
        <v>13.8888888888889</v>
      </c>
      <c r="G351" s="1">
        <v>4.3658703729485798E-2</v>
      </c>
      <c r="H351" s="1"/>
      <c r="I351" s="1"/>
      <c r="J351" s="1"/>
      <c r="K351" s="1"/>
      <c r="L351" s="1"/>
      <c r="M351" s="1"/>
    </row>
    <row r="352" spans="1:13" ht="13" x14ac:dyDescent="0.15">
      <c r="A352" s="1" t="s">
        <v>7</v>
      </c>
      <c r="B352" s="1" t="s">
        <v>1293</v>
      </c>
      <c r="C352" s="1" t="s">
        <v>322</v>
      </c>
      <c r="D352" s="1">
        <v>10</v>
      </c>
      <c r="E352" s="1">
        <v>72</v>
      </c>
      <c r="F352" s="1">
        <v>13.8888888888889</v>
      </c>
      <c r="G352" s="1">
        <v>4.3658703729485798E-2</v>
      </c>
      <c r="H352" s="1"/>
      <c r="I352" s="1"/>
      <c r="J352" s="1"/>
      <c r="K352" s="1"/>
      <c r="L352" s="1"/>
      <c r="M352" s="1"/>
    </row>
    <row r="353" spans="1:13" ht="13" x14ac:dyDescent="0.15">
      <c r="A353" s="1" t="s">
        <v>7</v>
      </c>
      <c r="B353" s="1" t="s">
        <v>1296</v>
      </c>
      <c r="C353" s="1" t="s">
        <v>1297</v>
      </c>
      <c r="D353" s="1">
        <v>9</v>
      </c>
      <c r="E353" s="1">
        <v>62</v>
      </c>
      <c r="F353" s="1">
        <v>14.5161290322581</v>
      </c>
      <c r="G353" s="1">
        <v>4.37950768872356E-2</v>
      </c>
      <c r="H353" s="1"/>
      <c r="I353" s="1"/>
      <c r="J353" s="1"/>
      <c r="K353" s="1"/>
      <c r="L353" s="1"/>
      <c r="M353" s="1"/>
    </row>
    <row r="354" spans="1:13" ht="13" x14ac:dyDescent="0.15">
      <c r="A354" s="1" t="s">
        <v>7</v>
      </c>
      <c r="B354" s="1" t="s">
        <v>1300</v>
      </c>
      <c r="C354" s="1" t="s">
        <v>1130</v>
      </c>
      <c r="D354" s="1">
        <v>5</v>
      </c>
      <c r="E354" s="1">
        <v>25</v>
      </c>
      <c r="F354" s="1">
        <v>20</v>
      </c>
      <c r="G354" s="1">
        <v>4.4962458547073703E-2</v>
      </c>
      <c r="H354" s="1"/>
      <c r="I354" s="1"/>
      <c r="J354" s="1"/>
      <c r="K354" s="1"/>
      <c r="L354" s="1"/>
      <c r="M354" s="1"/>
    </row>
    <row r="355" spans="1:13" ht="13" x14ac:dyDescent="0.15">
      <c r="A355" s="1" t="s">
        <v>7</v>
      </c>
      <c r="B355" s="1" t="s">
        <v>1302</v>
      </c>
      <c r="C355" s="1" t="s">
        <v>1304</v>
      </c>
      <c r="D355" s="1">
        <v>5</v>
      </c>
      <c r="E355" s="1">
        <v>25</v>
      </c>
      <c r="F355" s="1">
        <v>20</v>
      </c>
      <c r="G355" s="1">
        <v>4.4962458547073703E-2</v>
      </c>
      <c r="H355" s="1"/>
      <c r="I355" s="1"/>
      <c r="J355" s="1"/>
      <c r="K355" s="1"/>
      <c r="L355" s="1"/>
      <c r="M355" s="1"/>
    </row>
    <row r="356" spans="1:13" ht="13" x14ac:dyDescent="0.15">
      <c r="A356" s="1" t="s">
        <v>7</v>
      </c>
      <c r="B356" s="1" t="s">
        <v>1305</v>
      </c>
      <c r="C356" s="1" t="s">
        <v>860</v>
      </c>
      <c r="D356" s="1">
        <v>5</v>
      </c>
      <c r="E356" s="1">
        <v>25</v>
      </c>
      <c r="F356" s="1">
        <v>20</v>
      </c>
      <c r="G356" s="1">
        <v>4.4962458547073703E-2</v>
      </c>
      <c r="H356" s="1"/>
      <c r="I356" s="1"/>
      <c r="J356" s="1"/>
      <c r="K356" s="1"/>
      <c r="L356" s="1"/>
      <c r="M356" s="1"/>
    </row>
    <row r="357" spans="1:13" ht="13" x14ac:dyDescent="0.15">
      <c r="A357" s="1" t="s">
        <v>7</v>
      </c>
      <c r="B357" s="1" t="s">
        <v>1307</v>
      </c>
      <c r="C357" s="1" t="s">
        <v>117</v>
      </c>
      <c r="D357" s="1">
        <v>7</v>
      </c>
      <c r="E357" s="1">
        <v>43</v>
      </c>
      <c r="F357" s="1">
        <v>16.2790697674419</v>
      </c>
      <c r="G357" s="1">
        <v>4.5133521500733603E-2</v>
      </c>
      <c r="H357" s="1"/>
      <c r="I357" s="1"/>
      <c r="J357" s="1"/>
      <c r="K357" s="1"/>
      <c r="L357" s="1"/>
      <c r="M357" s="1"/>
    </row>
    <row r="358" spans="1:13" ht="13" x14ac:dyDescent="0.15">
      <c r="A358" s="1" t="s">
        <v>7</v>
      </c>
      <c r="B358" s="1" t="s">
        <v>1310</v>
      </c>
      <c r="C358" s="1" t="s">
        <v>736</v>
      </c>
      <c r="D358" s="1">
        <v>7</v>
      </c>
      <c r="E358" s="1">
        <v>43</v>
      </c>
      <c r="F358" s="1">
        <v>16.2790697674419</v>
      </c>
      <c r="G358" s="1">
        <v>4.5133521500733603E-2</v>
      </c>
      <c r="H358" s="1"/>
      <c r="I358" s="1"/>
      <c r="J358" s="1"/>
      <c r="K358" s="1"/>
      <c r="L358" s="1"/>
      <c r="M358" s="1"/>
    </row>
    <row r="359" spans="1:13" ht="13" x14ac:dyDescent="0.15">
      <c r="A359" s="1" t="s">
        <v>7</v>
      </c>
      <c r="B359" s="1" t="s">
        <v>1312</v>
      </c>
      <c r="C359" s="1" t="s">
        <v>1313</v>
      </c>
      <c r="D359" s="1">
        <v>7</v>
      </c>
      <c r="E359" s="1">
        <v>43</v>
      </c>
      <c r="F359" s="1">
        <v>16.2790697674419</v>
      </c>
      <c r="G359" s="1">
        <v>4.5133521500733603E-2</v>
      </c>
      <c r="H359" s="1"/>
      <c r="I359" s="1"/>
      <c r="J359" s="1"/>
      <c r="K359" s="1"/>
      <c r="L359" s="1"/>
      <c r="M359" s="1"/>
    </row>
    <row r="360" spans="1:13" ht="13" x14ac:dyDescent="0.15">
      <c r="A360" s="1" t="s">
        <v>7</v>
      </c>
      <c r="B360" s="1" t="s">
        <v>1314</v>
      </c>
      <c r="C360" s="1" t="s">
        <v>1316</v>
      </c>
      <c r="D360" s="1">
        <v>6</v>
      </c>
      <c r="E360" s="1">
        <v>34</v>
      </c>
      <c r="F360" s="1">
        <v>17.647058823529399</v>
      </c>
      <c r="G360" s="1">
        <v>4.6125253569429002E-2</v>
      </c>
      <c r="H360" s="1"/>
      <c r="I360" s="1"/>
      <c r="J360" s="1"/>
      <c r="K360" s="1"/>
      <c r="L360" s="1"/>
      <c r="M360" s="1"/>
    </row>
    <row r="361" spans="1:13" ht="13" x14ac:dyDescent="0.15">
      <c r="A361" s="1" t="s">
        <v>7</v>
      </c>
      <c r="B361" s="1" t="s">
        <v>1319</v>
      </c>
      <c r="C361" s="1" t="s">
        <v>1018</v>
      </c>
      <c r="D361" s="1">
        <v>6</v>
      </c>
      <c r="E361" s="1">
        <v>34</v>
      </c>
      <c r="F361" s="1">
        <v>17.647058823529399</v>
      </c>
      <c r="G361" s="1">
        <v>4.6125253569429002E-2</v>
      </c>
      <c r="H361" s="1"/>
      <c r="I361" s="1"/>
      <c r="J361" s="1"/>
      <c r="K361" s="1"/>
      <c r="L361" s="1"/>
      <c r="M361" s="1"/>
    </row>
    <row r="362" spans="1:13" ht="13" x14ac:dyDescent="0.15">
      <c r="A362" s="1" t="s">
        <v>7</v>
      </c>
      <c r="B362" s="1" t="s">
        <v>1323</v>
      </c>
      <c r="C362" s="1" t="s">
        <v>1324</v>
      </c>
      <c r="D362" s="1">
        <v>6</v>
      </c>
      <c r="E362" s="1">
        <v>34</v>
      </c>
      <c r="F362" s="1">
        <v>17.647058823529399</v>
      </c>
      <c r="G362" s="1">
        <v>4.6125253569429002E-2</v>
      </c>
      <c r="H362" s="1"/>
      <c r="I362" s="1"/>
      <c r="J362" s="1"/>
      <c r="K362" s="1"/>
      <c r="L362" s="1"/>
      <c r="M362" s="1"/>
    </row>
    <row r="363" spans="1:13" ht="13" x14ac:dyDescent="0.15">
      <c r="A363" s="1" t="s">
        <v>7</v>
      </c>
      <c r="B363" s="1" t="s">
        <v>1326</v>
      </c>
      <c r="C363" s="1" t="s">
        <v>395</v>
      </c>
      <c r="D363" s="1">
        <v>6</v>
      </c>
      <c r="E363" s="1">
        <v>34</v>
      </c>
      <c r="F363" s="1">
        <v>17.647058823529399</v>
      </c>
      <c r="G363" s="1">
        <v>4.6125253569429002E-2</v>
      </c>
      <c r="H363" s="1"/>
      <c r="I363" s="1"/>
      <c r="J363" s="1"/>
      <c r="K363" s="1"/>
      <c r="L363" s="1"/>
      <c r="M363" s="1"/>
    </row>
    <row r="364" spans="1:13" ht="13" x14ac:dyDescent="0.15">
      <c r="A364" s="1" t="s">
        <v>7</v>
      </c>
      <c r="B364" s="1" t="s">
        <v>1329</v>
      </c>
      <c r="C364" s="1" t="s">
        <v>1330</v>
      </c>
      <c r="D364" s="1">
        <v>4</v>
      </c>
      <c r="E364" s="1">
        <v>17</v>
      </c>
      <c r="F364" s="1">
        <v>23.529411764705898</v>
      </c>
      <c r="G364" s="1">
        <v>4.6175048090097502E-2</v>
      </c>
      <c r="H364" s="1"/>
      <c r="I364" s="1"/>
      <c r="J364" s="1"/>
      <c r="K364" s="1"/>
      <c r="L364" s="1"/>
      <c r="M364" s="1"/>
    </row>
    <row r="365" spans="1:13" ht="13" x14ac:dyDescent="0.15">
      <c r="A365" s="1" t="s">
        <v>7</v>
      </c>
      <c r="B365" s="1" t="s">
        <v>1333</v>
      </c>
      <c r="C365" s="1" t="s">
        <v>1334</v>
      </c>
      <c r="D365" s="1">
        <v>4</v>
      </c>
      <c r="E365" s="1">
        <v>17</v>
      </c>
      <c r="F365" s="1">
        <v>23.529411764705898</v>
      </c>
      <c r="G365" s="1">
        <v>4.6175048090097502E-2</v>
      </c>
      <c r="H365" s="1"/>
      <c r="I365" s="1"/>
      <c r="J365" s="1"/>
      <c r="K365" s="1"/>
      <c r="L365" s="1"/>
      <c r="M365" s="1"/>
    </row>
    <row r="366" spans="1:13" ht="13" x14ac:dyDescent="0.15">
      <c r="A366" s="1" t="s">
        <v>7</v>
      </c>
      <c r="B366" s="1" t="s">
        <v>1336</v>
      </c>
      <c r="C366" s="1" t="s">
        <v>1338</v>
      </c>
      <c r="D366" s="1">
        <v>4</v>
      </c>
      <c r="E366" s="1">
        <v>17</v>
      </c>
      <c r="F366" s="1">
        <v>23.529411764705898</v>
      </c>
      <c r="G366" s="1">
        <v>4.6175048090097502E-2</v>
      </c>
      <c r="H366" s="1"/>
      <c r="I366" s="1"/>
      <c r="J366" s="1"/>
      <c r="K366" s="1"/>
      <c r="L366" s="1"/>
      <c r="M366" s="1"/>
    </row>
    <row r="367" spans="1:13" ht="13" x14ac:dyDescent="0.15">
      <c r="A367" s="1" t="s">
        <v>7</v>
      </c>
      <c r="B367" s="1" t="s">
        <v>1341</v>
      </c>
      <c r="C367" s="1" t="s">
        <v>1343</v>
      </c>
      <c r="D367" s="1">
        <v>4</v>
      </c>
      <c r="E367" s="1">
        <v>17</v>
      </c>
      <c r="F367" s="1">
        <v>23.529411764705898</v>
      </c>
      <c r="G367" s="1">
        <v>4.6175048090097502E-2</v>
      </c>
      <c r="H367" s="1"/>
      <c r="I367" s="1"/>
      <c r="J367" s="1"/>
      <c r="K367" s="1"/>
      <c r="L367" s="1"/>
      <c r="M367" s="1"/>
    </row>
    <row r="368" spans="1:13" ht="13" x14ac:dyDescent="0.15">
      <c r="A368" s="1" t="s">
        <v>7</v>
      </c>
      <c r="B368" s="1" t="s">
        <v>1344</v>
      </c>
      <c r="C368" s="1" t="s">
        <v>1345</v>
      </c>
      <c r="D368" s="1">
        <v>4</v>
      </c>
      <c r="E368" s="1">
        <v>17</v>
      </c>
      <c r="F368" s="1">
        <v>23.529411764705898</v>
      </c>
      <c r="G368" s="1">
        <v>4.6175048090097502E-2</v>
      </c>
      <c r="H368" s="1"/>
      <c r="I368" s="1"/>
      <c r="J368" s="1"/>
      <c r="K368" s="1"/>
      <c r="L368" s="1"/>
      <c r="M368" s="1"/>
    </row>
    <row r="369" spans="1:13" ht="13" x14ac:dyDescent="0.15">
      <c r="A369" s="1" t="s">
        <v>7</v>
      </c>
      <c r="B369" s="1" t="s">
        <v>1347</v>
      </c>
      <c r="C369" s="1" t="s">
        <v>1348</v>
      </c>
      <c r="D369" s="1">
        <v>4</v>
      </c>
      <c r="E369" s="1">
        <v>17</v>
      </c>
      <c r="F369" s="1">
        <v>23.529411764705898</v>
      </c>
      <c r="G369" s="1">
        <v>4.6175048090097502E-2</v>
      </c>
      <c r="H369" s="1"/>
      <c r="I369" s="1"/>
      <c r="J369" s="1"/>
      <c r="K369" s="1"/>
      <c r="L369" s="1"/>
      <c r="M369" s="1"/>
    </row>
    <row r="370" spans="1:13" ht="13" x14ac:dyDescent="0.15">
      <c r="A370" s="1" t="s">
        <v>7</v>
      </c>
      <c r="B370" s="1" t="s">
        <v>1351</v>
      </c>
      <c r="C370" s="1" t="s">
        <v>1352</v>
      </c>
      <c r="D370" s="1">
        <v>4</v>
      </c>
      <c r="E370" s="1">
        <v>17</v>
      </c>
      <c r="F370" s="1">
        <v>23.529411764705898</v>
      </c>
      <c r="G370" s="1">
        <v>4.6175048090097502E-2</v>
      </c>
      <c r="H370" s="1"/>
      <c r="I370" s="1"/>
      <c r="J370" s="1"/>
      <c r="K370" s="1"/>
      <c r="L370" s="1"/>
      <c r="M370" s="1"/>
    </row>
    <row r="371" spans="1:13" ht="13" x14ac:dyDescent="0.15">
      <c r="A371" s="1" t="s">
        <v>7</v>
      </c>
      <c r="B371" s="1" t="s">
        <v>1356</v>
      </c>
      <c r="C371" s="1" t="s">
        <v>1357</v>
      </c>
      <c r="D371" s="1">
        <v>4</v>
      </c>
      <c r="E371" s="1">
        <v>17</v>
      </c>
      <c r="F371" s="1">
        <v>23.529411764705898</v>
      </c>
      <c r="G371" s="1">
        <v>4.6175048090097502E-2</v>
      </c>
      <c r="H371" s="1"/>
      <c r="I371" s="1"/>
      <c r="J371" s="1"/>
      <c r="K371" s="1"/>
      <c r="L371" s="1"/>
      <c r="M371" s="1"/>
    </row>
    <row r="372" spans="1:13" ht="13" x14ac:dyDescent="0.15">
      <c r="A372" s="1" t="s">
        <v>7</v>
      </c>
      <c r="B372" s="1" t="s">
        <v>1360</v>
      </c>
      <c r="C372" s="1" t="s">
        <v>1361</v>
      </c>
      <c r="D372" s="1">
        <v>4</v>
      </c>
      <c r="E372" s="1">
        <v>17</v>
      </c>
      <c r="F372" s="1">
        <v>23.529411764705898</v>
      </c>
      <c r="G372" s="1">
        <v>4.6175048090097502E-2</v>
      </c>
      <c r="H372" s="1"/>
      <c r="I372" s="1"/>
      <c r="J372" s="1"/>
      <c r="K372" s="1"/>
      <c r="L372" s="1"/>
      <c r="M372" s="1"/>
    </row>
    <row r="373" spans="1:13" ht="13" x14ac:dyDescent="0.15">
      <c r="A373" s="1" t="s">
        <v>7</v>
      </c>
      <c r="B373" s="1" t="s">
        <v>1363</v>
      </c>
      <c r="C373" s="1" t="s">
        <v>1365</v>
      </c>
      <c r="D373" s="1">
        <v>4</v>
      </c>
      <c r="E373" s="1">
        <v>17</v>
      </c>
      <c r="F373" s="1">
        <v>23.529411764705898</v>
      </c>
      <c r="G373" s="1">
        <v>4.6175048090097502E-2</v>
      </c>
      <c r="H373" s="1"/>
      <c r="I373" s="1"/>
      <c r="J373" s="1"/>
      <c r="K373" s="1"/>
      <c r="L373" s="1"/>
      <c r="M373" s="1"/>
    </row>
    <row r="374" spans="1:13" ht="13" x14ac:dyDescent="0.15">
      <c r="A374" s="1" t="s">
        <v>7</v>
      </c>
      <c r="B374" s="1" t="s">
        <v>1367</v>
      </c>
      <c r="C374" s="1" t="s">
        <v>1368</v>
      </c>
      <c r="D374" s="1">
        <v>4</v>
      </c>
      <c r="E374" s="1">
        <v>17</v>
      </c>
      <c r="F374" s="1">
        <v>23.529411764705898</v>
      </c>
      <c r="G374" s="1">
        <v>4.6175048090097502E-2</v>
      </c>
      <c r="H374" s="1"/>
      <c r="I374" s="1"/>
      <c r="J374" s="1"/>
      <c r="K374" s="1"/>
      <c r="L374" s="1"/>
      <c r="M374" s="1"/>
    </row>
    <row r="375" spans="1:13" ht="13" x14ac:dyDescent="0.15">
      <c r="A375" s="1" t="s">
        <v>7</v>
      </c>
      <c r="B375" s="1" t="s">
        <v>1372</v>
      </c>
      <c r="C375" s="1" t="s">
        <v>779</v>
      </c>
      <c r="D375" s="1">
        <v>10</v>
      </c>
      <c r="E375" s="1">
        <v>73</v>
      </c>
      <c r="F375" s="1">
        <v>13.698630136986299</v>
      </c>
      <c r="G375" s="1">
        <v>4.6820442450549601E-2</v>
      </c>
      <c r="H375" s="1"/>
      <c r="I375" s="1"/>
      <c r="J375" s="1"/>
      <c r="K375" s="1"/>
      <c r="L375" s="1"/>
      <c r="M375" s="1"/>
    </row>
    <row r="376" spans="1:13" ht="13" x14ac:dyDescent="0.15">
      <c r="A376" s="1" t="s">
        <v>7</v>
      </c>
      <c r="B376" s="1" t="s">
        <v>1375</v>
      </c>
      <c r="C376" s="1" t="s">
        <v>1376</v>
      </c>
      <c r="D376" s="1">
        <v>8</v>
      </c>
      <c r="E376" s="1">
        <v>53</v>
      </c>
      <c r="F376" s="1">
        <v>15.094339622641501</v>
      </c>
      <c r="G376" s="1">
        <v>4.6825294019507198E-2</v>
      </c>
      <c r="H376" s="1"/>
      <c r="I376" s="1"/>
      <c r="J376" s="1"/>
      <c r="K376" s="1"/>
      <c r="L376" s="1"/>
      <c r="M376" s="1"/>
    </row>
    <row r="377" spans="1:13" ht="13" x14ac:dyDescent="0.15">
      <c r="A377" s="1" t="s">
        <v>7</v>
      </c>
      <c r="B377" s="1" t="s">
        <v>1380</v>
      </c>
      <c r="C377" s="1" t="s">
        <v>970</v>
      </c>
      <c r="D377" s="1">
        <v>18</v>
      </c>
      <c r="E377" s="1">
        <v>160</v>
      </c>
      <c r="F377" s="1">
        <v>11.25</v>
      </c>
      <c r="G377" s="1">
        <v>4.80241758433528E-2</v>
      </c>
      <c r="H377" s="1"/>
      <c r="I377" s="1"/>
      <c r="J377" s="1"/>
      <c r="K377" s="1"/>
      <c r="L377" s="1"/>
      <c r="M377" s="1"/>
    </row>
    <row r="378" spans="1:13" ht="13" x14ac:dyDescent="0.15">
      <c r="A378" s="1" t="s">
        <v>7</v>
      </c>
      <c r="B378" s="1" t="s">
        <v>1381</v>
      </c>
      <c r="C378" s="1" t="s">
        <v>914</v>
      </c>
      <c r="D378" s="1">
        <v>14</v>
      </c>
      <c r="E378" s="1">
        <v>116</v>
      </c>
      <c r="F378" s="1">
        <v>12.0689655172414</v>
      </c>
      <c r="G378" s="1">
        <v>4.8789778050142799E-2</v>
      </c>
      <c r="H378" s="1"/>
      <c r="I378" s="1"/>
      <c r="J378" s="1"/>
      <c r="K378" s="1"/>
      <c r="L378" s="1"/>
      <c r="M378" s="1"/>
    </row>
    <row r="379" spans="1:13" ht="13" x14ac:dyDescent="0.15">
      <c r="A379" s="1" t="s">
        <v>7</v>
      </c>
      <c r="B379" s="1" t="s">
        <v>1384</v>
      </c>
      <c r="C379" s="1" t="s">
        <v>326</v>
      </c>
      <c r="D379" s="1">
        <v>16</v>
      </c>
      <c r="E379" s="1">
        <v>138</v>
      </c>
      <c r="F379" s="1">
        <v>11.5942028985507</v>
      </c>
      <c r="G379" s="1">
        <v>4.8836622503281697E-2</v>
      </c>
      <c r="H379" s="1"/>
      <c r="I379" s="1"/>
      <c r="J379" s="1"/>
      <c r="K379" s="1"/>
      <c r="L379" s="1"/>
      <c r="M379" s="1"/>
    </row>
    <row r="380" spans="1:13" ht="13" x14ac:dyDescent="0.15">
      <c r="A380" s="1" t="s">
        <v>7</v>
      </c>
      <c r="B380" s="1" t="s">
        <v>1387</v>
      </c>
      <c r="C380" s="1" t="s">
        <v>925</v>
      </c>
      <c r="D380" s="1">
        <v>11</v>
      </c>
      <c r="E380" s="1">
        <v>84</v>
      </c>
      <c r="F380" s="1">
        <v>13.0952380952381</v>
      </c>
      <c r="G380" s="1">
        <v>4.89043658213697E-2</v>
      </c>
      <c r="H380" s="1"/>
      <c r="I380" s="1"/>
      <c r="J380" s="1"/>
      <c r="K380" s="1"/>
      <c r="L380" s="1"/>
      <c r="M380" s="1"/>
    </row>
    <row r="381" spans="1:13" ht="13" x14ac:dyDescent="0.15">
      <c r="A381" s="1" t="s">
        <v>130</v>
      </c>
      <c r="B381" s="1" t="s">
        <v>1389</v>
      </c>
      <c r="C381" s="1" t="s">
        <v>35</v>
      </c>
      <c r="D381" s="1">
        <v>208</v>
      </c>
      <c r="E381" s="1">
        <v>1134</v>
      </c>
      <c r="F381" s="1">
        <v>18.342151675484999</v>
      </c>
      <c r="G381" s="1">
        <v>0</v>
      </c>
      <c r="H381" s="1"/>
      <c r="I381" s="1"/>
      <c r="J381" s="1"/>
      <c r="K381" s="1"/>
      <c r="L381" s="1"/>
      <c r="M381" s="1"/>
    </row>
    <row r="382" spans="1:13" ht="13" x14ac:dyDescent="0.15">
      <c r="A382" s="1" t="s">
        <v>130</v>
      </c>
      <c r="B382" s="1" t="s">
        <v>1392</v>
      </c>
      <c r="C382" s="1" t="s">
        <v>393</v>
      </c>
      <c r="D382" s="1">
        <v>163</v>
      </c>
      <c r="E382" s="1">
        <v>814</v>
      </c>
      <c r="F382" s="1">
        <v>20.02457002457</v>
      </c>
      <c r="G382" s="1">
        <v>0</v>
      </c>
      <c r="H382" s="1"/>
      <c r="I382" s="1"/>
      <c r="J382" s="1"/>
      <c r="K382" s="1"/>
      <c r="L382" s="1"/>
      <c r="M382" s="1"/>
    </row>
    <row r="383" spans="1:13" ht="13" x14ac:dyDescent="0.15">
      <c r="A383" s="1" t="s">
        <v>130</v>
      </c>
      <c r="B383" s="1" t="s">
        <v>1393</v>
      </c>
      <c r="C383" s="1" t="s">
        <v>12</v>
      </c>
      <c r="D383" s="1">
        <v>115</v>
      </c>
      <c r="E383" s="1">
        <v>457</v>
      </c>
      <c r="F383" s="1">
        <v>25.164113785558001</v>
      </c>
      <c r="G383" s="1">
        <v>0</v>
      </c>
      <c r="H383" s="1"/>
      <c r="I383" s="1"/>
      <c r="J383" s="1"/>
      <c r="K383" s="1"/>
      <c r="L383" s="1"/>
      <c r="M383" s="1"/>
    </row>
    <row r="384" spans="1:13" ht="13" x14ac:dyDescent="0.15">
      <c r="A384" s="1" t="s">
        <v>130</v>
      </c>
      <c r="B384" s="1" t="s">
        <v>1396</v>
      </c>
      <c r="C384" s="1" t="s">
        <v>695</v>
      </c>
      <c r="D384" s="1">
        <v>102</v>
      </c>
      <c r="E384" s="1">
        <v>481</v>
      </c>
      <c r="F384" s="1">
        <v>21.205821205821199</v>
      </c>
      <c r="G384" s="1">
        <v>0</v>
      </c>
      <c r="H384" s="1"/>
      <c r="I384" s="1"/>
      <c r="J384" s="1"/>
      <c r="K384" s="1"/>
      <c r="L384" s="1"/>
      <c r="M384" s="1"/>
    </row>
    <row r="385" spans="1:13" ht="13" x14ac:dyDescent="0.15">
      <c r="A385" s="1" t="s">
        <v>130</v>
      </c>
      <c r="B385" s="1" t="s">
        <v>1400</v>
      </c>
      <c r="C385" s="1" t="s">
        <v>536</v>
      </c>
      <c r="D385" s="1">
        <v>94</v>
      </c>
      <c r="E385" s="1">
        <v>392</v>
      </c>
      <c r="F385" s="1">
        <v>23.979591836734699</v>
      </c>
      <c r="G385" s="1">
        <v>0</v>
      </c>
      <c r="H385" s="1"/>
      <c r="I385" s="1"/>
      <c r="J385" s="1"/>
      <c r="K385" s="1"/>
      <c r="L385" s="1"/>
      <c r="M385" s="1"/>
    </row>
    <row r="386" spans="1:13" ht="13" x14ac:dyDescent="0.15">
      <c r="A386" s="1" t="s">
        <v>130</v>
      </c>
      <c r="B386" s="1" t="s">
        <v>1403</v>
      </c>
      <c r="C386" s="1" t="s">
        <v>371</v>
      </c>
      <c r="D386" s="1">
        <v>92</v>
      </c>
      <c r="E386" s="1">
        <v>381</v>
      </c>
      <c r="F386" s="1">
        <v>24.146981627296601</v>
      </c>
      <c r="G386" s="1">
        <v>0</v>
      </c>
      <c r="H386" s="1"/>
      <c r="I386" s="1"/>
      <c r="J386" s="1"/>
      <c r="K386" s="1"/>
      <c r="L386" s="1"/>
      <c r="M386" s="1"/>
    </row>
    <row r="387" spans="1:13" ht="13" x14ac:dyDescent="0.15">
      <c r="A387" s="1" t="s">
        <v>130</v>
      </c>
      <c r="B387" s="1" t="s">
        <v>1405</v>
      </c>
      <c r="C387" s="1" t="s">
        <v>1097</v>
      </c>
      <c r="D387" s="1">
        <v>90</v>
      </c>
      <c r="E387" s="1">
        <v>366</v>
      </c>
      <c r="F387" s="1">
        <v>24.590163934426201</v>
      </c>
      <c r="G387" s="1">
        <v>0</v>
      </c>
      <c r="H387" s="1"/>
      <c r="I387" s="1"/>
      <c r="J387" s="1"/>
      <c r="K387" s="1"/>
      <c r="L387" s="1"/>
      <c r="M387" s="1"/>
    </row>
    <row r="388" spans="1:13" ht="13" x14ac:dyDescent="0.15">
      <c r="A388" s="1" t="s">
        <v>130</v>
      </c>
      <c r="B388" s="1" t="s">
        <v>1407</v>
      </c>
      <c r="C388" s="1" t="s">
        <v>327</v>
      </c>
      <c r="D388" s="1">
        <v>85</v>
      </c>
      <c r="E388" s="1">
        <v>229</v>
      </c>
      <c r="F388" s="1">
        <v>37.117903930131</v>
      </c>
      <c r="G388" s="1">
        <v>0</v>
      </c>
      <c r="H388" s="1"/>
      <c r="I388" s="1"/>
      <c r="J388" s="1"/>
      <c r="K388" s="1"/>
      <c r="L388" s="1"/>
      <c r="M388" s="1"/>
    </row>
    <row r="389" spans="1:13" ht="13" x14ac:dyDescent="0.15">
      <c r="A389" s="1" t="s">
        <v>130</v>
      </c>
      <c r="B389" s="1" t="s">
        <v>1409</v>
      </c>
      <c r="C389" s="1" t="s">
        <v>125</v>
      </c>
      <c r="D389" s="1">
        <v>76</v>
      </c>
      <c r="E389" s="1">
        <v>232</v>
      </c>
      <c r="F389" s="1">
        <v>32.758620689655203</v>
      </c>
      <c r="G389" s="1">
        <v>0</v>
      </c>
      <c r="H389" s="1"/>
      <c r="I389" s="1"/>
      <c r="J389" s="1"/>
      <c r="K389" s="1"/>
      <c r="L389" s="1"/>
      <c r="M389" s="1"/>
    </row>
    <row r="390" spans="1:13" ht="13" x14ac:dyDescent="0.15">
      <c r="A390" s="1" t="s">
        <v>130</v>
      </c>
      <c r="B390" s="1" t="s">
        <v>1411</v>
      </c>
      <c r="C390" s="1" t="s">
        <v>243</v>
      </c>
      <c r="D390" s="1">
        <v>91</v>
      </c>
      <c r="E390" s="1">
        <v>438</v>
      </c>
      <c r="F390" s="1">
        <v>20.776255707762601</v>
      </c>
      <c r="G390" s="2">
        <v>9.3958174574026998E-13</v>
      </c>
      <c r="H390" s="2"/>
      <c r="I390" s="2"/>
      <c r="J390" s="2"/>
      <c r="K390" s="2"/>
      <c r="L390" s="2"/>
      <c r="M390" s="2"/>
    </row>
    <row r="391" spans="1:13" ht="13" x14ac:dyDescent="0.15">
      <c r="A391" s="1" t="s">
        <v>130</v>
      </c>
      <c r="B391" s="1" t="s">
        <v>1414</v>
      </c>
      <c r="C391" s="1" t="s">
        <v>591</v>
      </c>
      <c r="D391" s="1">
        <v>64</v>
      </c>
      <c r="E391" s="1">
        <v>223</v>
      </c>
      <c r="F391" s="1">
        <v>28.699551569506699</v>
      </c>
      <c r="G391" s="2">
        <v>1.0502709812953999E-12</v>
      </c>
      <c r="H391" s="2"/>
      <c r="I391" s="2"/>
      <c r="J391" s="2"/>
      <c r="K391" s="2"/>
      <c r="L391" s="2"/>
      <c r="M391" s="2"/>
    </row>
    <row r="392" spans="1:13" ht="13" x14ac:dyDescent="0.15">
      <c r="A392" s="1" t="s">
        <v>130</v>
      </c>
      <c r="B392" s="1" t="s">
        <v>1419</v>
      </c>
      <c r="C392" s="1" t="s">
        <v>614</v>
      </c>
      <c r="D392" s="1">
        <v>58</v>
      </c>
      <c r="E392" s="1">
        <v>188</v>
      </c>
      <c r="F392" s="1">
        <v>30.851063829787201</v>
      </c>
      <c r="G392" s="2">
        <v>2.0451418336620001E-12</v>
      </c>
      <c r="H392" s="2"/>
      <c r="I392" s="2"/>
      <c r="J392" s="2"/>
      <c r="K392" s="2"/>
      <c r="L392" s="2"/>
      <c r="M392" s="2"/>
    </row>
    <row r="393" spans="1:13" ht="13" x14ac:dyDescent="0.15">
      <c r="A393" s="1" t="s">
        <v>130</v>
      </c>
      <c r="B393" s="1" t="s">
        <v>1423</v>
      </c>
      <c r="C393" s="1" t="s">
        <v>10</v>
      </c>
      <c r="D393" s="1">
        <v>183</v>
      </c>
      <c r="E393" s="1">
        <v>1160</v>
      </c>
      <c r="F393" s="1">
        <v>15.7758620689655</v>
      </c>
      <c r="G393" s="2">
        <v>2.4720225866303699E-12</v>
      </c>
      <c r="H393" s="2"/>
      <c r="I393" s="2"/>
      <c r="J393" s="2"/>
      <c r="K393" s="2"/>
      <c r="L393" s="2"/>
      <c r="M393" s="2"/>
    </row>
    <row r="394" spans="1:13" ht="13" x14ac:dyDescent="0.15">
      <c r="A394" s="1" t="s">
        <v>130</v>
      </c>
      <c r="B394" s="1" t="s">
        <v>1426</v>
      </c>
      <c r="C394" s="1" t="s">
        <v>668</v>
      </c>
      <c r="D394" s="1">
        <v>45</v>
      </c>
      <c r="E394" s="1">
        <v>130</v>
      </c>
      <c r="F394" s="1">
        <v>34.615384615384599</v>
      </c>
      <c r="G394" s="2">
        <v>3.10940162506768E-12</v>
      </c>
      <c r="H394" s="2"/>
      <c r="I394" s="2"/>
      <c r="J394" s="2"/>
      <c r="K394" s="2"/>
      <c r="L394" s="2"/>
      <c r="M394" s="2"/>
    </row>
    <row r="395" spans="1:13" ht="13" x14ac:dyDescent="0.15">
      <c r="A395" s="1" t="s">
        <v>130</v>
      </c>
      <c r="B395" s="1" t="s">
        <v>1431</v>
      </c>
      <c r="C395" s="1" t="s">
        <v>517</v>
      </c>
      <c r="D395" s="1">
        <v>207</v>
      </c>
      <c r="E395" s="1">
        <v>977</v>
      </c>
      <c r="F395" s="1">
        <v>21.187308085977499</v>
      </c>
      <c r="G395" s="2">
        <v>3.8106184874209199E-12</v>
      </c>
      <c r="H395" s="2"/>
      <c r="I395" s="2"/>
      <c r="J395" s="2"/>
      <c r="K395" s="2"/>
      <c r="L395" s="2"/>
      <c r="M395" s="2"/>
    </row>
    <row r="396" spans="1:13" ht="13" x14ac:dyDescent="0.15">
      <c r="A396" s="1" t="s">
        <v>130</v>
      </c>
      <c r="B396" s="1" t="s">
        <v>1435</v>
      </c>
      <c r="C396" s="1" t="s">
        <v>508</v>
      </c>
      <c r="D396" s="1">
        <v>110</v>
      </c>
      <c r="E396" s="1">
        <v>564</v>
      </c>
      <c r="F396" s="1">
        <v>19.503546099290801</v>
      </c>
      <c r="G396" s="2">
        <v>4.3283154838036401E-12</v>
      </c>
      <c r="H396" s="2"/>
      <c r="I396" s="2"/>
      <c r="J396" s="2"/>
      <c r="K396" s="2"/>
      <c r="L396" s="2"/>
      <c r="M396" s="2"/>
    </row>
    <row r="397" spans="1:13" ht="13" x14ac:dyDescent="0.15">
      <c r="A397" s="1" t="s">
        <v>130</v>
      </c>
      <c r="B397" s="1" t="s">
        <v>1438</v>
      </c>
      <c r="C397" s="1" t="s">
        <v>654</v>
      </c>
      <c r="D397" s="1">
        <v>49</v>
      </c>
      <c r="E397" s="1">
        <v>166</v>
      </c>
      <c r="F397" s="1">
        <v>29.518072289156599</v>
      </c>
      <c r="G397" s="2">
        <v>2.04810612913775E-11</v>
      </c>
      <c r="H397" s="2"/>
      <c r="I397" s="2"/>
      <c r="J397" s="2"/>
      <c r="K397" s="2"/>
      <c r="L397" s="2"/>
      <c r="M397" s="2"/>
    </row>
    <row r="398" spans="1:13" ht="13" x14ac:dyDescent="0.15">
      <c r="A398" s="1" t="s">
        <v>130</v>
      </c>
      <c r="B398" s="1" t="s">
        <v>1440</v>
      </c>
      <c r="C398" s="1" t="s">
        <v>581</v>
      </c>
      <c r="D398" s="1">
        <v>54</v>
      </c>
      <c r="E398" s="1">
        <v>201</v>
      </c>
      <c r="F398" s="1">
        <v>26.865671641791</v>
      </c>
      <c r="G398" s="2">
        <v>3.8346548159040601E-11</v>
      </c>
      <c r="H398" s="2"/>
      <c r="I398" s="2"/>
      <c r="J398" s="2"/>
      <c r="K398" s="2"/>
      <c r="L398" s="2"/>
      <c r="M398" s="2"/>
    </row>
    <row r="399" spans="1:13" ht="13" x14ac:dyDescent="0.15">
      <c r="A399" s="1" t="s">
        <v>130</v>
      </c>
      <c r="B399" s="1" t="s">
        <v>1444</v>
      </c>
      <c r="C399" s="1" t="s">
        <v>708</v>
      </c>
      <c r="D399" s="1">
        <v>44</v>
      </c>
      <c r="E399" s="1">
        <v>141</v>
      </c>
      <c r="F399" s="1">
        <v>31.205673758865199</v>
      </c>
      <c r="G399" s="2">
        <v>4.5469294995825697E-11</v>
      </c>
      <c r="H399" s="2"/>
      <c r="I399" s="2"/>
      <c r="J399" s="2"/>
      <c r="K399" s="2"/>
      <c r="L399" s="2"/>
      <c r="M399" s="2"/>
    </row>
    <row r="400" spans="1:13" ht="13" x14ac:dyDescent="0.15">
      <c r="A400" s="1" t="s">
        <v>130</v>
      </c>
      <c r="B400" s="1" t="s">
        <v>1447</v>
      </c>
      <c r="C400" s="1" t="s">
        <v>37</v>
      </c>
      <c r="D400" s="1">
        <v>72</v>
      </c>
      <c r="E400" s="1">
        <v>324</v>
      </c>
      <c r="F400" s="1">
        <v>22.2222222222222</v>
      </c>
      <c r="G400" s="2">
        <v>4.7889692211811098E-11</v>
      </c>
      <c r="H400" s="2"/>
      <c r="I400" s="2"/>
      <c r="J400" s="2"/>
      <c r="K400" s="2"/>
      <c r="L400" s="2"/>
      <c r="M400" s="2"/>
    </row>
    <row r="401" spans="1:13" ht="13" x14ac:dyDescent="0.15">
      <c r="A401" s="1" t="s">
        <v>130</v>
      </c>
      <c r="B401" s="1" t="s">
        <v>1451</v>
      </c>
      <c r="C401" s="1" t="s">
        <v>576</v>
      </c>
      <c r="D401" s="1">
        <v>72</v>
      </c>
      <c r="E401" s="1">
        <v>330</v>
      </c>
      <c r="F401" s="1">
        <v>21.818181818181799</v>
      </c>
      <c r="G401" s="2">
        <v>9.6092800383473799E-11</v>
      </c>
      <c r="H401" s="2"/>
      <c r="I401" s="2"/>
      <c r="J401" s="2"/>
      <c r="K401" s="2"/>
      <c r="L401" s="2"/>
      <c r="M401" s="2"/>
    </row>
    <row r="402" spans="1:13" ht="13" x14ac:dyDescent="0.15">
      <c r="A402" s="1" t="s">
        <v>130</v>
      </c>
      <c r="B402" s="1" t="s">
        <v>1453</v>
      </c>
      <c r="C402" s="1" t="s">
        <v>526</v>
      </c>
      <c r="D402" s="1">
        <v>98</v>
      </c>
      <c r="E402" s="1">
        <v>535</v>
      </c>
      <c r="F402" s="1">
        <v>18.317757009345801</v>
      </c>
      <c r="G402" s="2">
        <v>2.5670410241929202E-10</v>
      </c>
      <c r="H402" s="2"/>
      <c r="I402" s="2"/>
      <c r="J402" s="2"/>
      <c r="K402" s="2"/>
      <c r="L402" s="2"/>
      <c r="M402" s="2"/>
    </row>
    <row r="403" spans="1:13" ht="13" x14ac:dyDescent="0.15">
      <c r="A403" s="1" t="s">
        <v>130</v>
      </c>
      <c r="B403" s="1" t="s">
        <v>1455</v>
      </c>
      <c r="C403" s="1" t="s">
        <v>566</v>
      </c>
      <c r="D403" s="1">
        <v>74</v>
      </c>
      <c r="E403" s="1">
        <v>354</v>
      </c>
      <c r="F403" s="1">
        <v>20.9039548022599</v>
      </c>
      <c r="G403" s="2">
        <v>2.8297741927474399E-10</v>
      </c>
      <c r="H403" s="2"/>
      <c r="I403" s="2"/>
      <c r="J403" s="2"/>
      <c r="K403" s="2"/>
      <c r="L403" s="2"/>
      <c r="M403" s="2"/>
    </row>
    <row r="404" spans="1:13" ht="13" x14ac:dyDescent="0.15">
      <c r="A404" s="1" t="s">
        <v>130</v>
      </c>
      <c r="B404" s="1" t="s">
        <v>1458</v>
      </c>
      <c r="C404" s="1" t="s">
        <v>265</v>
      </c>
      <c r="D404" s="1">
        <v>55</v>
      </c>
      <c r="E404" s="1">
        <v>222</v>
      </c>
      <c r="F404" s="1">
        <v>24.774774774774802</v>
      </c>
      <c r="G404" s="2">
        <v>3.1329605576502202E-10</v>
      </c>
      <c r="H404" s="2"/>
      <c r="I404" s="2"/>
      <c r="J404" s="2"/>
      <c r="K404" s="2"/>
      <c r="L404" s="2"/>
      <c r="M404" s="2"/>
    </row>
    <row r="405" spans="1:13" ht="13" x14ac:dyDescent="0.15">
      <c r="A405" s="1" t="s">
        <v>130</v>
      </c>
      <c r="B405" s="1" t="s">
        <v>1462</v>
      </c>
      <c r="C405" s="1" t="s">
        <v>807</v>
      </c>
      <c r="D405" s="1">
        <v>49</v>
      </c>
      <c r="E405" s="1">
        <v>183</v>
      </c>
      <c r="F405" s="1">
        <v>26.775956284153001</v>
      </c>
      <c r="G405" s="2">
        <v>3.1514846288160899E-10</v>
      </c>
      <c r="H405" s="2"/>
      <c r="I405" s="2"/>
      <c r="J405" s="2"/>
      <c r="K405" s="2"/>
      <c r="L405" s="2"/>
      <c r="M405" s="2"/>
    </row>
    <row r="406" spans="1:13" ht="13" x14ac:dyDescent="0.15">
      <c r="A406" s="1" t="s">
        <v>130</v>
      </c>
      <c r="B406" s="1" t="s">
        <v>1467</v>
      </c>
      <c r="C406" s="1" t="s">
        <v>544</v>
      </c>
      <c r="D406" s="1">
        <v>92</v>
      </c>
      <c r="E406" s="1">
        <v>492</v>
      </c>
      <c r="F406" s="1">
        <v>18.699186991869901</v>
      </c>
      <c r="G406" s="2">
        <v>3.5974512258007999E-10</v>
      </c>
      <c r="H406" s="2"/>
      <c r="I406" s="2"/>
      <c r="J406" s="2"/>
      <c r="K406" s="2"/>
      <c r="L406" s="2"/>
      <c r="M406" s="2"/>
    </row>
    <row r="407" spans="1:13" ht="13" x14ac:dyDescent="0.15">
      <c r="A407" s="1" t="s">
        <v>130</v>
      </c>
      <c r="B407" s="1" t="s">
        <v>1470</v>
      </c>
      <c r="C407" s="1" t="s">
        <v>1264</v>
      </c>
      <c r="D407" s="1">
        <v>63</v>
      </c>
      <c r="E407" s="1">
        <v>281</v>
      </c>
      <c r="F407" s="1">
        <v>22.419928825622801</v>
      </c>
      <c r="G407" s="2">
        <v>5.4640636459879498E-10</v>
      </c>
      <c r="H407" s="2"/>
      <c r="I407" s="2"/>
      <c r="J407" s="2"/>
      <c r="K407" s="2"/>
      <c r="L407" s="2"/>
      <c r="M407" s="2"/>
    </row>
    <row r="408" spans="1:13" ht="13" x14ac:dyDescent="0.15">
      <c r="A408" s="1" t="s">
        <v>130</v>
      </c>
      <c r="B408" s="1" t="s">
        <v>1475</v>
      </c>
      <c r="C408" s="1" t="s">
        <v>75</v>
      </c>
      <c r="D408" s="1">
        <v>29</v>
      </c>
      <c r="E408" s="1">
        <v>72</v>
      </c>
      <c r="F408" s="1">
        <v>40.2777777777778</v>
      </c>
      <c r="G408" s="2">
        <v>7.98775379173833E-10</v>
      </c>
      <c r="H408" s="2"/>
      <c r="I408" s="2"/>
      <c r="J408" s="2"/>
      <c r="K408" s="2"/>
      <c r="L408" s="2"/>
      <c r="M408" s="2"/>
    </row>
    <row r="409" spans="1:13" ht="13" x14ac:dyDescent="0.15">
      <c r="A409" s="1" t="s">
        <v>130</v>
      </c>
      <c r="B409" s="1" t="s">
        <v>1478</v>
      </c>
      <c r="C409" s="1" t="s">
        <v>53</v>
      </c>
      <c r="D409" s="1">
        <v>90</v>
      </c>
      <c r="E409" s="1">
        <v>488</v>
      </c>
      <c r="F409" s="1">
        <v>18.4426229508197</v>
      </c>
      <c r="G409" s="2">
        <v>1.0082835677494001E-9</v>
      </c>
      <c r="H409" s="2"/>
      <c r="I409" s="2"/>
      <c r="J409" s="2"/>
      <c r="K409" s="2"/>
      <c r="L409" s="2"/>
      <c r="M409" s="2"/>
    </row>
    <row r="410" spans="1:13" ht="13" x14ac:dyDescent="0.15">
      <c r="A410" s="1" t="s">
        <v>130</v>
      </c>
      <c r="B410" s="1" t="s">
        <v>1481</v>
      </c>
      <c r="C410" s="1" t="s">
        <v>812</v>
      </c>
      <c r="D410" s="1">
        <v>50</v>
      </c>
      <c r="E410" s="1">
        <v>200</v>
      </c>
      <c r="F410" s="1">
        <v>25</v>
      </c>
      <c r="G410" s="2">
        <v>1.5020004129340199E-9</v>
      </c>
      <c r="H410" s="2"/>
      <c r="I410" s="2"/>
      <c r="J410" s="2"/>
      <c r="K410" s="2"/>
      <c r="L410" s="2"/>
      <c r="M410" s="2"/>
    </row>
    <row r="411" spans="1:13" ht="13" x14ac:dyDescent="0.15">
      <c r="A411" s="1" t="s">
        <v>130</v>
      </c>
      <c r="B411" s="1" t="s">
        <v>1485</v>
      </c>
      <c r="C411" s="1" t="s">
        <v>776</v>
      </c>
      <c r="D411" s="1">
        <v>23</v>
      </c>
      <c r="E411" s="1">
        <v>47</v>
      </c>
      <c r="F411" s="1">
        <v>48.936170212766001</v>
      </c>
      <c r="G411" s="2">
        <v>2.4435703460667899E-9</v>
      </c>
      <c r="H411" s="2"/>
      <c r="I411" s="2"/>
      <c r="J411" s="2"/>
      <c r="K411" s="2"/>
      <c r="L411" s="2"/>
      <c r="M411" s="2"/>
    </row>
    <row r="412" spans="1:13" ht="13" x14ac:dyDescent="0.15">
      <c r="A412" s="1" t="s">
        <v>130</v>
      </c>
      <c r="B412" s="1" t="s">
        <v>1488</v>
      </c>
      <c r="C412" s="1" t="s">
        <v>175</v>
      </c>
      <c r="D412" s="1">
        <v>26</v>
      </c>
      <c r="E412" s="1">
        <v>62</v>
      </c>
      <c r="F412" s="1">
        <v>41.935483870967701</v>
      </c>
      <c r="G412" s="2">
        <v>3.0073732393276499E-9</v>
      </c>
      <c r="H412" s="2"/>
      <c r="I412" s="2"/>
      <c r="J412" s="2"/>
      <c r="K412" s="2"/>
      <c r="L412" s="2"/>
      <c r="M412" s="2"/>
    </row>
    <row r="413" spans="1:13" ht="13" x14ac:dyDescent="0.15">
      <c r="A413" s="1" t="s">
        <v>130</v>
      </c>
      <c r="B413" s="1" t="s">
        <v>1491</v>
      </c>
      <c r="C413" s="1" t="s">
        <v>801</v>
      </c>
      <c r="D413" s="1">
        <v>41</v>
      </c>
      <c r="E413" s="1">
        <v>151</v>
      </c>
      <c r="F413" s="1">
        <v>27.152317880794701</v>
      </c>
      <c r="G413" s="2">
        <v>5.9855238543349304E-9</v>
      </c>
      <c r="H413" s="2"/>
      <c r="I413" s="2"/>
      <c r="J413" s="2"/>
      <c r="K413" s="2"/>
      <c r="L413" s="2"/>
      <c r="M413" s="2"/>
    </row>
    <row r="414" spans="1:13" ht="13" x14ac:dyDescent="0.15">
      <c r="A414" s="1" t="s">
        <v>130</v>
      </c>
      <c r="B414" s="1" t="s">
        <v>1495</v>
      </c>
      <c r="C414" s="1" t="s">
        <v>550</v>
      </c>
      <c r="D414" s="1">
        <v>81</v>
      </c>
      <c r="E414" s="1">
        <v>439</v>
      </c>
      <c r="F414" s="1">
        <v>18.4510250569476</v>
      </c>
      <c r="G414" s="2">
        <v>6.5973174701028403E-9</v>
      </c>
      <c r="H414" s="2"/>
      <c r="I414" s="2"/>
      <c r="J414" s="2"/>
      <c r="K414" s="2"/>
      <c r="L414" s="2"/>
      <c r="M414" s="2"/>
    </row>
    <row r="415" spans="1:13" ht="13" x14ac:dyDescent="0.15">
      <c r="A415" s="1" t="s">
        <v>130</v>
      </c>
      <c r="B415" s="1" t="s">
        <v>1498</v>
      </c>
      <c r="C415" s="1" t="s">
        <v>1148</v>
      </c>
      <c r="D415" s="1">
        <v>36</v>
      </c>
      <c r="E415" s="1">
        <v>124</v>
      </c>
      <c r="F415" s="1">
        <v>29.0322580645161</v>
      </c>
      <c r="G415" s="2">
        <v>1.1675213129613799E-8</v>
      </c>
      <c r="H415" s="2"/>
      <c r="I415" s="2"/>
      <c r="J415" s="2"/>
      <c r="K415" s="2"/>
      <c r="L415" s="2"/>
      <c r="M415" s="2"/>
    </row>
    <row r="416" spans="1:13" ht="13" x14ac:dyDescent="0.15">
      <c r="A416" s="1" t="s">
        <v>130</v>
      </c>
      <c r="B416" s="1" t="s">
        <v>1502</v>
      </c>
      <c r="C416" s="1" t="s">
        <v>389</v>
      </c>
      <c r="D416" s="1">
        <v>71</v>
      </c>
      <c r="E416" s="1">
        <v>372</v>
      </c>
      <c r="F416" s="1">
        <v>19.086021505376301</v>
      </c>
      <c r="G416" s="2">
        <v>1.6935820412733399E-8</v>
      </c>
      <c r="H416" s="2"/>
      <c r="I416" s="1"/>
      <c r="J416" s="1"/>
      <c r="K416" s="1"/>
      <c r="L416" s="1"/>
      <c r="M416" s="2"/>
    </row>
    <row r="417" spans="1:13" ht="13" x14ac:dyDescent="0.15">
      <c r="A417" s="1" t="s">
        <v>130</v>
      </c>
      <c r="B417" s="1" t="s">
        <v>1505</v>
      </c>
      <c r="C417" s="1" t="s">
        <v>330</v>
      </c>
      <c r="D417" s="1">
        <v>46</v>
      </c>
      <c r="E417" s="1">
        <v>192</v>
      </c>
      <c r="F417" s="1">
        <v>23.9583333333333</v>
      </c>
      <c r="G417" s="2">
        <v>2.0016612145568E-8</v>
      </c>
      <c r="H417" s="2"/>
      <c r="I417" s="1"/>
      <c r="J417" s="1"/>
      <c r="K417" s="1"/>
      <c r="L417" s="1"/>
      <c r="M417" s="2"/>
    </row>
    <row r="418" spans="1:13" ht="13" x14ac:dyDescent="0.15">
      <c r="A418" s="1" t="s">
        <v>130</v>
      </c>
      <c r="B418" s="1" t="s">
        <v>1509</v>
      </c>
      <c r="C418" s="1" t="s">
        <v>752</v>
      </c>
      <c r="D418" s="1">
        <v>44</v>
      </c>
      <c r="E418" s="1">
        <v>179</v>
      </c>
      <c r="F418" s="1">
        <v>24.581005586592202</v>
      </c>
      <c r="G418" s="2">
        <v>2.12513698860661E-8</v>
      </c>
      <c r="H418" s="2"/>
      <c r="I418" s="1"/>
      <c r="J418" s="1"/>
      <c r="K418" s="1"/>
      <c r="L418" s="1"/>
      <c r="M418" s="2"/>
    </row>
    <row r="419" spans="1:13" ht="13" x14ac:dyDescent="0.15">
      <c r="A419" s="1" t="s">
        <v>130</v>
      </c>
      <c r="B419" s="1" t="s">
        <v>1513</v>
      </c>
      <c r="C419" s="1" t="s">
        <v>704</v>
      </c>
      <c r="D419" s="1">
        <v>38</v>
      </c>
      <c r="E419" s="1">
        <v>140</v>
      </c>
      <c r="F419" s="1">
        <v>27.1428571428571</v>
      </c>
      <c r="G419" s="2">
        <v>2.12536985788603E-8</v>
      </c>
      <c r="H419" s="2"/>
      <c r="I419" s="1"/>
      <c r="J419" s="1"/>
      <c r="K419" s="1"/>
      <c r="L419" s="1"/>
      <c r="M419" s="2"/>
    </row>
    <row r="420" spans="1:13" ht="13" x14ac:dyDescent="0.15">
      <c r="A420" s="1" t="s">
        <v>130</v>
      </c>
      <c r="B420" s="1" t="s">
        <v>1517</v>
      </c>
      <c r="C420" s="1" t="s">
        <v>1439</v>
      </c>
      <c r="D420" s="1">
        <v>55</v>
      </c>
      <c r="E420" s="1">
        <v>256</v>
      </c>
      <c r="F420" s="1">
        <v>21.484375</v>
      </c>
      <c r="G420" s="2">
        <v>2.3058097320394201E-8</v>
      </c>
      <c r="H420" s="2"/>
      <c r="I420" s="1"/>
      <c r="J420" s="1"/>
      <c r="K420" s="1"/>
      <c r="L420" s="1"/>
      <c r="M420" s="2"/>
    </row>
    <row r="421" spans="1:13" ht="13" x14ac:dyDescent="0.15">
      <c r="A421" s="1" t="s">
        <v>130</v>
      </c>
      <c r="B421" s="1" t="s">
        <v>1520</v>
      </c>
      <c r="C421" s="1" t="s">
        <v>1016</v>
      </c>
      <c r="D421" s="1">
        <v>38</v>
      </c>
      <c r="E421" s="1">
        <v>141</v>
      </c>
      <c r="F421" s="1">
        <v>26.9503546099291</v>
      </c>
      <c r="G421" s="2">
        <v>2.4911121832005298E-8</v>
      </c>
      <c r="H421" s="2"/>
      <c r="I421" s="1"/>
      <c r="J421" s="1"/>
      <c r="K421" s="1"/>
      <c r="L421" s="1"/>
      <c r="M421" s="2"/>
    </row>
    <row r="422" spans="1:13" ht="13" x14ac:dyDescent="0.15">
      <c r="A422" s="1" t="s">
        <v>130</v>
      </c>
      <c r="B422" s="1" t="s">
        <v>1523</v>
      </c>
      <c r="C422" s="1" t="s">
        <v>219</v>
      </c>
      <c r="D422" s="1">
        <v>63</v>
      </c>
      <c r="E422" s="1">
        <v>316</v>
      </c>
      <c r="F422" s="1">
        <v>19.936708860759499</v>
      </c>
      <c r="G422" s="2">
        <v>2.6498047644984999E-8</v>
      </c>
      <c r="H422" s="2"/>
      <c r="I422" s="1"/>
      <c r="J422" s="1"/>
      <c r="K422" s="1"/>
      <c r="L422" s="1"/>
      <c r="M422" s="2"/>
    </row>
    <row r="423" spans="1:13" ht="13" x14ac:dyDescent="0.15">
      <c r="A423" s="1" t="s">
        <v>130</v>
      </c>
      <c r="B423" s="1" t="s">
        <v>1526</v>
      </c>
      <c r="C423" s="1" t="s">
        <v>1175</v>
      </c>
      <c r="D423" s="1">
        <v>39</v>
      </c>
      <c r="E423" s="1">
        <v>148</v>
      </c>
      <c r="F423" s="1">
        <v>26.351351351351301</v>
      </c>
      <c r="G423" s="2">
        <v>2.7427507043320498E-8</v>
      </c>
      <c r="H423" s="2"/>
      <c r="I423" s="1"/>
      <c r="J423" s="1"/>
      <c r="K423" s="1"/>
      <c r="L423" s="1"/>
      <c r="M423" s="2"/>
    </row>
    <row r="424" spans="1:13" ht="13" x14ac:dyDescent="0.15">
      <c r="A424" s="1" t="s">
        <v>130</v>
      </c>
      <c r="B424" s="1" t="s">
        <v>1531</v>
      </c>
      <c r="C424" s="1" t="s">
        <v>321</v>
      </c>
      <c r="D424" s="1">
        <v>91</v>
      </c>
      <c r="E424" s="1">
        <v>538</v>
      </c>
      <c r="F424" s="1">
        <v>16.914498141263898</v>
      </c>
      <c r="G424" s="2">
        <v>3.1058162486274903E-8</v>
      </c>
      <c r="H424" s="2"/>
      <c r="I424" s="1"/>
      <c r="J424" s="1"/>
      <c r="K424" s="1"/>
      <c r="L424" s="1"/>
      <c r="M424" s="2"/>
    </row>
    <row r="425" spans="1:13" ht="13" x14ac:dyDescent="0.15">
      <c r="A425" s="1" t="s">
        <v>130</v>
      </c>
      <c r="B425" s="1" t="s">
        <v>1535</v>
      </c>
      <c r="C425" s="1" t="s">
        <v>1040</v>
      </c>
      <c r="D425" s="1">
        <v>30</v>
      </c>
      <c r="E425" s="1">
        <v>94</v>
      </c>
      <c r="F425" s="1">
        <v>31.914893617021299</v>
      </c>
      <c r="G425" s="2">
        <v>3.2958488049850099E-8</v>
      </c>
      <c r="H425" s="2"/>
      <c r="I425" s="1"/>
      <c r="J425" s="1"/>
      <c r="K425" s="1"/>
      <c r="L425" s="1"/>
      <c r="M425" s="2"/>
    </row>
    <row r="426" spans="1:13" ht="13" x14ac:dyDescent="0.15">
      <c r="A426" s="1" t="s">
        <v>130</v>
      </c>
      <c r="B426" s="1" t="s">
        <v>1538</v>
      </c>
      <c r="C426" s="1" t="s">
        <v>895</v>
      </c>
      <c r="D426" s="1">
        <v>35</v>
      </c>
      <c r="E426" s="1">
        <v>125</v>
      </c>
      <c r="F426" s="1">
        <v>28</v>
      </c>
      <c r="G426" s="2">
        <v>3.9420140152124401E-8</v>
      </c>
      <c r="H426" s="2"/>
      <c r="I426" s="1"/>
      <c r="J426" s="1"/>
      <c r="K426" s="1"/>
      <c r="L426" s="1"/>
      <c r="M426" s="2"/>
    </row>
    <row r="427" spans="1:13" ht="13" x14ac:dyDescent="0.15">
      <c r="A427" s="1" t="s">
        <v>130</v>
      </c>
      <c r="B427" s="1" t="s">
        <v>1542</v>
      </c>
      <c r="C427" s="1" t="s">
        <v>223</v>
      </c>
      <c r="D427" s="1">
        <v>37</v>
      </c>
      <c r="E427" s="1">
        <v>138</v>
      </c>
      <c r="F427" s="1">
        <v>26.811594202898601</v>
      </c>
      <c r="G427" s="2">
        <v>4.2233499697452701E-8</v>
      </c>
      <c r="H427" s="2"/>
      <c r="I427" s="1"/>
      <c r="J427" s="1"/>
      <c r="K427" s="1"/>
      <c r="L427" s="1"/>
      <c r="M427" s="2"/>
    </row>
    <row r="428" spans="1:13" ht="13" x14ac:dyDescent="0.15">
      <c r="A428" s="1" t="s">
        <v>130</v>
      </c>
      <c r="B428" s="1" t="s">
        <v>1546</v>
      </c>
      <c r="C428" s="1" t="s">
        <v>1273</v>
      </c>
      <c r="D428" s="1">
        <v>31</v>
      </c>
      <c r="E428" s="1">
        <v>103</v>
      </c>
      <c r="F428" s="1">
        <v>30.097087378640801</v>
      </c>
      <c r="G428" s="2">
        <v>5.9567145771488603E-8</v>
      </c>
      <c r="H428" s="2"/>
      <c r="I428" s="1"/>
      <c r="J428" s="1"/>
      <c r="K428" s="1"/>
      <c r="L428" s="1"/>
      <c r="M428" s="2"/>
    </row>
    <row r="429" spans="1:13" ht="13" x14ac:dyDescent="0.15">
      <c r="A429" s="1" t="s">
        <v>130</v>
      </c>
      <c r="B429" s="1" t="s">
        <v>1549</v>
      </c>
      <c r="C429" s="1" t="s">
        <v>16</v>
      </c>
      <c r="D429" s="1">
        <v>41</v>
      </c>
      <c r="E429" s="1">
        <v>167</v>
      </c>
      <c r="F429" s="1">
        <v>24.550898203592801</v>
      </c>
      <c r="G429" s="2">
        <v>6.4867806570667597E-8</v>
      </c>
      <c r="H429" s="2"/>
      <c r="I429" s="1"/>
      <c r="J429" s="1"/>
      <c r="K429" s="1"/>
      <c r="L429" s="1"/>
      <c r="M429" s="2"/>
    </row>
    <row r="430" spans="1:13" ht="13" x14ac:dyDescent="0.15">
      <c r="A430" s="1" t="s">
        <v>130</v>
      </c>
      <c r="B430" s="1" t="s">
        <v>1552</v>
      </c>
      <c r="C430" s="1" t="s">
        <v>15</v>
      </c>
      <c r="D430" s="1">
        <v>61</v>
      </c>
      <c r="E430" s="1">
        <v>311</v>
      </c>
      <c r="F430" s="1">
        <v>19.614147909967802</v>
      </c>
      <c r="G430" s="2">
        <v>7.2040999721245695E-8</v>
      </c>
      <c r="H430" s="2"/>
      <c r="I430" s="1"/>
      <c r="J430" s="1"/>
      <c r="K430" s="1"/>
      <c r="L430" s="1"/>
      <c r="M430" s="2"/>
    </row>
    <row r="431" spans="1:13" ht="13" x14ac:dyDescent="0.15">
      <c r="A431" s="1" t="s">
        <v>130</v>
      </c>
      <c r="B431" s="1" t="s">
        <v>1555</v>
      </c>
      <c r="C431" s="1" t="s">
        <v>885</v>
      </c>
      <c r="D431" s="1">
        <v>38</v>
      </c>
      <c r="E431" s="1">
        <v>150</v>
      </c>
      <c r="F431" s="1">
        <v>25.3333333333333</v>
      </c>
      <c r="G431" s="2">
        <v>9.7472185878189106E-8</v>
      </c>
      <c r="H431" s="2"/>
      <c r="I431" s="1"/>
      <c r="J431" s="1"/>
      <c r="K431" s="1"/>
      <c r="L431" s="1"/>
      <c r="M431" s="1"/>
    </row>
    <row r="432" spans="1:13" ht="13" x14ac:dyDescent="0.15">
      <c r="A432" s="1" t="s">
        <v>130</v>
      </c>
      <c r="B432" s="1" t="s">
        <v>1557</v>
      </c>
      <c r="C432" s="1" t="s">
        <v>145</v>
      </c>
      <c r="D432" s="1">
        <v>51</v>
      </c>
      <c r="E432" s="1">
        <v>242</v>
      </c>
      <c r="F432" s="1">
        <v>21.074380165289298</v>
      </c>
      <c r="G432" s="2">
        <v>1.22667239699226E-7</v>
      </c>
      <c r="H432" s="2"/>
      <c r="I432" s="1"/>
      <c r="J432" s="1"/>
      <c r="K432" s="1"/>
      <c r="L432" s="1"/>
      <c r="M432" s="1"/>
    </row>
    <row r="433" spans="1:13" ht="13" x14ac:dyDescent="0.15">
      <c r="A433" s="1" t="s">
        <v>130</v>
      </c>
      <c r="B433" s="1" t="s">
        <v>1559</v>
      </c>
      <c r="C433" s="1" t="s">
        <v>206</v>
      </c>
      <c r="D433" s="1">
        <v>58</v>
      </c>
      <c r="E433" s="1">
        <v>295</v>
      </c>
      <c r="F433" s="1">
        <v>19.661016949152501</v>
      </c>
      <c r="G433" s="2">
        <v>1.3858905290042901E-7</v>
      </c>
      <c r="H433" s="2"/>
      <c r="I433" s="1"/>
      <c r="J433" s="1"/>
      <c r="K433" s="1"/>
      <c r="L433" s="1"/>
      <c r="M433" s="1"/>
    </row>
    <row r="434" spans="1:13" ht="13" x14ac:dyDescent="0.15">
      <c r="A434" s="1" t="s">
        <v>130</v>
      </c>
      <c r="B434" s="1" t="s">
        <v>1564</v>
      </c>
      <c r="C434" s="1" t="s">
        <v>1566</v>
      </c>
      <c r="D434" s="1">
        <v>19</v>
      </c>
      <c r="E434" s="1">
        <v>42</v>
      </c>
      <c r="F434" s="1">
        <v>45.238095238095198</v>
      </c>
      <c r="G434" s="2">
        <v>1.5391111640727899E-7</v>
      </c>
      <c r="H434" s="2"/>
      <c r="I434" s="1"/>
      <c r="J434" s="1"/>
      <c r="K434" s="1"/>
      <c r="L434" s="1"/>
      <c r="M434" s="1"/>
    </row>
    <row r="435" spans="1:13" ht="13" x14ac:dyDescent="0.15">
      <c r="A435" s="1" t="s">
        <v>130</v>
      </c>
      <c r="B435" s="1" t="s">
        <v>1570</v>
      </c>
      <c r="C435" s="1" t="s">
        <v>1065</v>
      </c>
      <c r="D435" s="1">
        <v>28</v>
      </c>
      <c r="E435" s="1">
        <v>91</v>
      </c>
      <c r="F435" s="1">
        <v>30.769230769230798</v>
      </c>
      <c r="G435" s="2">
        <v>1.7449759204257699E-7</v>
      </c>
      <c r="H435" s="2"/>
      <c r="I435" s="1"/>
      <c r="J435" s="1"/>
      <c r="K435" s="1"/>
      <c r="L435" s="1"/>
      <c r="M435" s="1"/>
    </row>
    <row r="436" spans="1:13" ht="13" x14ac:dyDescent="0.15">
      <c r="A436" s="1" t="s">
        <v>130</v>
      </c>
      <c r="B436" s="1" t="s">
        <v>1572</v>
      </c>
      <c r="C436" s="1" t="s">
        <v>1249</v>
      </c>
      <c r="D436" s="1">
        <v>29</v>
      </c>
      <c r="E436" s="1">
        <v>97</v>
      </c>
      <c r="F436" s="1">
        <v>29.8969072164948</v>
      </c>
      <c r="G436" s="2">
        <v>1.7621275705259599E-7</v>
      </c>
      <c r="H436" s="2"/>
      <c r="I436" s="1"/>
      <c r="J436" s="1"/>
      <c r="K436" s="1"/>
      <c r="L436" s="1"/>
      <c r="M436" s="1"/>
    </row>
    <row r="437" spans="1:13" ht="13" x14ac:dyDescent="0.15">
      <c r="A437" s="1" t="s">
        <v>130</v>
      </c>
      <c r="B437" s="1" t="s">
        <v>1574</v>
      </c>
      <c r="C437" s="1" t="s">
        <v>1328</v>
      </c>
      <c r="D437" s="1">
        <v>15</v>
      </c>
      <c r="E437" s="1">
        <v>25</v>
      </c>
      <c r="F437" s="1">
        <v>60</v>
      </c>
      <c r="G437" s="2">
        <v>2.0022329905167201E-7</v>
      </c>
      <c r="H437" s="2"/>
      <c r="I437" s="1"/>
      <c r="J437" s="1"/>
      <c r="K437" s="1"/>
      <c r="L437" s="1"/>
      <c r="M437" s="1"/>
    </row>
    <row r="438" spans="1:13" ht="13" x14ac:dyDescent="0.15">
      <c r="A438" s="1" t="s">
        <v>130</v>
      </c>
      <c r="B438" s="1" t="s">
        <v>1577</v>
      </c>
      <c r="C438" s="1" t="s">
        <v>116</v>
      </c>
      <c r="D438" s="1">
        <v>31</v>
      </c>
      <c r="E438" s="1">
        <v>110</v>
      </c>
      <c r="F438" s="1">
        <v>28.181818181818201</v>
      </c>
      <c r="G438" s="2">
        <v>2.02977481711386E-7</v>
      </c>
      <c r="H438" s="2"/>
      <c r="I438" s="1"/>
      <c r="J438" s="1"/>
      <c r="K438" s="1"/>
      <c r="L438" s="1"/>
      <c r="M438" s="1"/>
    </row>
    <row r="439" spans="1:13" ht="13" x14ac:dyDescent="0.15">
      <c r="A439" s="1" t="s">
        <v>130</v>
      </c>
      <c r="B439" s="1" t="s">
        <v>1580</v>
      </c>
      <c r="C439" s="1" t="s">
        <v>1582</v>
      </c>
      <c r="D439" s="1">
        <v>19</v>
      </c>
      <c r="E439" s="1">
        <v>43</v>
      </c>
      <c r="F439" s="1">
        <v>44.1860465116279</v>
      </c>
      <c r="G439" s="2">
        <v>2.0527181521234899E-7</v>
      </c>
      <c r="H439" s="2"/>
      <c r="I439" s="1"/>
      <c r="J439" s="1"/>
      <c r="K439" s="1"/>
      <c r="L439" s="1"/>
      <c r="M439" s="1"/>
    </row>
    <row r="440" spans="1:13" ht="13" x14ac:dyDescent="0.15">
      <c r="A440" s="1" t="s">
        <v>130</v>
      </c>
      <c r="B440" s="1" t="s">
        <v>1585</v>
      </c>
      <c r="C440" s="1" t="s">
        <v>618</v>
      </c>
      <c r="D440" s="1">
        <v>46</v>
      </c>
      <c r="E440" s="1">
        <v>212</v>
      </c>
      <c r="F440" s="1">
        <v>21.698113207547198</v>
      </c>
      <c r="G440" s="2">
        <v>2.4260135067510902E-7</v>
      </c>
      <c r="H440" s="2"/>
      <c r="I440" s="1"/>
      <c r="J440" s="1"/>
      <c r="K440" s="1"/>
      <c r="L440" s="1"/>
      <c r="M440" s="1"/>
    </row>
    <row r="441" spans="1:13" ht="13" x14ac:dyDescent="0.15">
      <c r="A441" s="1" t="s">
        <v>130</v>
      </c>
      <c r="B441" s="1" t="s">
        <v>1588</v>
      </c>
      <c r="C441" s="1" t="s">
        <v>1255</v>
      </c>
      <c r="D441" s="1">
        <v>38</v>
      </c>
      <c r="E441" s="1">
        <v>158</v>
      </c>
      <c r="F441" s="1">
        <v>24.050632911392398</v>
      </c>
      <c r="G441" s="2">
        <v>2.9923574085266601E-7</v>
      </c>
      <c r="H441" s="2"/>
      <c r="I441" s="1"/>
      <c r="J441" s="1"/>
      <c r="K441" s="1"/>
      <c r="L441" s="1"/>
      <c r="M441" s="1"/>
    </row>
    <row r="442" spans="1:13" ht="13" x14ac:dyDescent="0.15">
      <c r="A442" s="1" t="s">
        <v>130</v>
      </c>
      <c r="B442" s="1" t="s">
        <v>1589</v>
      </c>
      <c r="C442" s="1" t="s">
        <v>1366</v>
      </c>
      <c r="D442" s="1">
        <v>28</v>
      </c>
      <c r="E442" s="1">
        <v>96</v>
      </c>
      <c r="F442" s="1">
        <v>29.1666666666667</v>
      </c>
      <c r="G442" s="2">
        <v>4.3288388451578902E-7</v>
      </c>
      <c r="H442" s="2"/>
      <c r="I442" s="1"/>
      <c r="J442" s="1"/>
      <c r="K442" s="1"/>
      <c r="L442" s="1"/>
      <c r="M442" s="1"/>
    </row>
    <row r="443" spans="1:13" ht="13" x14ac:dyDescent="0.15">
      <c r="A443" s="1" t="s">
        <v>130</v>
      </c>
      <c r="B443" s="1" t="s">
        <v>1592</v>
      </c>
      <c r="C443" s="1" t="s">
        <v>640</v>
      </c>
      <c r="D443" s="1">
        <v>39</v>
      </c>
      <c r="E443" s="1">
        <v>169</v>
      </c>
      <c r="F443" s="1">
        <v>23.076923076923102</v>
      </c>
      <c r="G443" s="2">
        <v>5.16897329050359E-7</v>
      </c>
      <c r="H443" s="2"/>
      <c r="I443" s="1"/>
      <c r="J443" s="1"/>
      <c r="K443" s="1"/>
      <c r="L443" s="1"/>
      <c r="M443" s="1"/>
    </row>
    <row r="444" spans="1:13" ht="13" x14ac:dyDescent="0.15">
      <c r="A444" s="1" t="s">
        <v>130</v>
      </c>
      <c r="B444" s="1" t="s">
        <v>1596</v>
      </c>
      <c r="C444" s="1" t="s">
        <v>540</v>
      </c>
      <c r="D444" s="1">
        <v>86</v>
      </c>
      <c r="E444" s="1">
        <v>538</v>
      </c>
      <c r="F444" s="1">
        <v>15.985130111524199</v>
      </c>
      <c r="G444" s="2">
        <v>6.0178175076419596E-7</v>
      </c>
      <c r="H444" s="2"/>
      <c r="I444" s="1"/>
      <c r="J444" s="1"/>
      <c r="K444" s="1"/>
      <c r="L444" s="1"/>
      <c r="M444" s="1"/>
    </row>
    <row r="445" spans="1:13" ht="13" x14ac:dyDescent="0.15">
      <c r="A445" s="1" t="s">
        <v>130</v>
      </c>
      <c r="B445" s="1" t="s">
        <v>1598</v>
      </c>
      <c r="C445" s="1" t="s">
        <v>678</v>
      </c>
      <c r="D445" s="1">
        <v>30</v>
      </c>
      <c r="E445" s="1">
        <v>111</v>
      </c>
      <c r="F445" s="1">
        <v>27.027027027027</v>
      </c>
      <c r="G445" s="2">
        <v>6.6589566827257595E-7</v>
      </c>
      <c r="H445" s="2"/>
      <c r="I445" s="1"/>
      <c r="J445" s="1"/>
      <c r="K445" s="1"/>
      <c r="L445" s="1"/>
      <c r="M445" s="1"/>
    </row>
    <row r="446" spans="1:13" ht="13" x14ac:dyDescent="0.15">
      <c r="A446" s="1" t="s">
        <v>130</v>
      </c>
      <c r="B446" s="1" t="s">
        <v>1600</v>
      </c>
      <c r="C446" s="1" t="s">
        <v>1402</v>
      </c>
      <c r="D446" s="1">
        <v>26</v>
      </c>
      <c r="E446" s="1">
        <v>87</v>
      </c>
      <c r="F446" s="1">
        <v>29.8850574712644</v>
      </c>
      <c r="G446" s="2">
        <v>7.5010361288985205E-7</v>
      </c>
      <c r="H446" s="2"/>
      <c r="I446" s="1"/>
      <c r="J446" s="1"/>
      <c r="K446" s="1"/>
      <c r="L446" s="1"/>
      <c r="M446" s="1"/>
    </row>
    <row r="447" spans="1:13" ht="13" x14ac:dyDescent="0.15">
      <c r="A447" s="1" t="s">
        <v>130</v>
      </c>
      <c r="B447" s="1" t="s">
        <v>1604</v>
      </c>
      <c r="C447" s="1" t="s">
        <v>1605</v>
      </c>
      <c r="D447" s="1">
        <v>20</v>
      </c>
      <c r="E447" s="1">
        <v>55</v>
      </c>
      <c r="F447" s="1">
        <v>36.363636363636402</v>
      </c>
      <c r="G447" s="2">
        <v>1.19038809365257E-6</v>
      </c>
      <c r="H447" s="1"/>
      <c r="I447" s="1"/>
      <c r="J447" s="1"/>
      <c r="K447" s="1"/>
      <c r="L447" s="1"/>
      <c r="M447" s="1"/>
    </row>
    <row r="448" spans="1:13" ht="13" x14ac:dyDescent="0.15">
      <c r="A448" s="1" t="s">
        <v>130</v>
      </c>
      <c r="B448" s="1" t="s">
        <v>1609</v>
      </c>
      <c r="C448" s="1" t="s">
        <v>245</v>
      </c>
      <c r="D448" s="1">
        <v>86</v>
      </c>
      <c r="E448" s="1">
        <v>551</v>
      </c>
      <c r="F448" s="1">
        <v>15.6079854809437</v>
      </c>
      <c r="G448" s="2">
        <v>1.4164321218146399E-6</v>
      </c>
      <c r="H448" s="1"/>
      <c r="I448" s="1"/>
      <c r="J448" s="1"/>
      <c r="K448" s="1"/>
      <c r="L448" s="1"/>
      <c r="M448" s="1"/>
    </row>
    <row r="449" spans="1:13" ht="13" x14ac:dyDescent="0.15">
      <c r="A449" s="1" t="s">
        <v>130</v>
      </c>
      <c r="B449" s="1" t="s">
        <v>1612</v>
      </c>
      <c r="C449" s="1" t="s">
        <v>1217</v>
      </c>
      <c r="D449" s="1">
        <v>26</v>
      </c>
      <c r="E449" s="1">
        <v>91</v>
      </c>
      <c r="F449" s="1">
        <v>28.571428571428601</v>
      </c>
      <c r="G449" s="2">
        <v>1.5183554255004901E-6</v>
      </c>
      <c r="H449" s="1"/>
      <c r="I449" s="1"/>
      <c r="J449" s="1"/>
      <c r="K449" s="1"/>
      <c r="L449" s="1"/>
      <c r="M449" s="1"/>
    </row>
    <row r="450" spans="1:13" ht="13" x14ac:dyDescent="0.15">
      <c r="A450" s="1" t="s">
        <v>130</v>
      </c>
      <c r="B450" s="1" t="s">
        <v>1614</v>
      </c>
      <c r="C450" s="1" t="s">
        <v>335</v>
      </c>
      <c r="D450" s="1">
        <v>78</v>
      </c>
      <c r="E450" s="1">
        <v>485</v>
      </c>
      <c r="F450" s="1">
        <v>16.082474226804099</v>
      </c>
      <c r="G450" s="2">
        <v>1.5948272087395999E-6</v>
      </c>
      <c r="H450" s="1"/>
      <c r="I450" s="1"/>
      <c r="J450" s="1"/>
      <c r="K450" s="1"/>
      <c r="L450" s="1"/>
      <c r="M450" s="1"/>
    </row>
    <row r="451" spans="1:13" ht="13" x14ac:dyDescent="0.15">
      <c r="A451" s="1" t="s">
        <v>130</v>
      </c>
      <c r="B451" s="1" t="s">
        <v>1616</v>
      </c>
      <c r="C451" s="1" t="s">
        <v>201</v>
      </c>
      <c r="D451" s="1">
        <v>44</v>
      </c>
      <c r="E451" s="1">
        <v>215</v>
      </c>
      <c r="F451" s="1">
        <v>20.4651162790698</v>
      </c>
      <c r="G451" s="2">
        <v>1.69405580796589E-6</v>
      </c>
      <c r="H451" s="1"/>
      <c r="I451" s="1"/>
      <c r="J451" s="1"/>
      <c r="K451" s="1"/>
      <c r="L451" s="1"/>
      <c r="M451" s="1"/>
    </row>
    <row r="452" spans="1:13" ht="13" x14ac:dyDescent="0.15">
      <c r="A452" s="1" t="s">
        <v>130</v>
      </c>
      <c r="B452" s="1" t="s">
        <v>1619</v>
      </c>
      <c r="C452" s="1" t="s">
        <v>766</v>
      </c>
      <c r="D452" s="1">
        <v>34</v>
      </c>
      <c r="E452" s="1">
        <v>145</v>
      </c>
      <c r="F452" s="1">
        <v>23.448275862069</v>
      </c>
      <c r="G452" s="2">
        <v>1.9814641840643098E-6</v>
      </c>
      <c r="H452" s="1"/>
      <c r="I452" s="1"/>
      <c r="J452" s="1"/>
      <c r="K452" s="1"/>
      <c r="L452" s="1"/>
      <c r="M452" s="1"/>
    </row>
    <row r="453" spans="1:13" ht="13" x14ac:dyDescent="0.15">
      <c r="A453" s="1" t="s">
        <v>130</v>
      </c>
      <c r="B453" s="1" t="s">
        <v>1622</v>
      </c>
      <c r="C453" s="1" t="s">
        <v>984</v>
      </c>
      <c r="D453" s="1">
        <v>19</v>
      </c>
      <c r="E453" s="1">
        <v>52</v>
      </c>
      <c r="F453" s="1">
        <v>36.538461538461497</v>
      </c>
      <c r="G453" s="2">
        <v>2.06183915740787E-6</v>
      </c>
      <c r="H453" s="1"/>
      <c r="I453" s="1"/>
      <c r="J453" s="1"/>
      <c r="K453" s="1"/>
      <c r="L453" s="1"/>
      <c r="M453" s="1"/>
    </row>
    <row r="454" spans="1:13" ht="13" x14ac:dyDescent="0.15">
      <c r="A454" s="1" t="s">
        <v>130</v>
      </c>
      <c r="B454" s="1" t="s">
        <v>1626</v>
      </c>
      <c r="C454" s="1" t="s">
        <v>120</v>
      </c>
      <c r="D454" s="1">
        <v>29</v>
      </c>
      <c r="E454" s="1">
        <v>113</v>
      </c>
      <c r="F454" s="1">
        <v>25.663716814159301</v>
      </c>
      <c r="G454" s="2">
        <v>2.4357784551565202E-6</v>
      </c>
      <c r="H454" s="1"/>
      <c r="I454" s="1"/>
      <c r="J454" s="1"/>
      <c r="K454" s="1"/>
      <c r="L454" s="1"/>
      <c r="M454" s="1"/>
    </row>
    <row r="455" spans="1:13" ht="13" x14ac:dyDescent="0.15">
      <c r="A455" s="1" t="s">
        <v>130</v>
      </c>
      <c r="B455" s="1" t="s">
        <v>1632</v>
      </c>
      <c r="C455" s="1" t="s">
        <v>570</v>
      </c>
      <c r="D455" s="1">
        <v>60</v>
      </c>
      <c r="E455" s="1">
        <v>343</v>
      </c>
      <c r="F455" s="1">
        <v>17.492711370262398</v>
      </c>
      <c r="G455" s="2">
        <v>2.5137903687522099E-6</v>
      </c>
      <c r="H455" s="1"/>
      <c r="I455" s="1"/>
      <c r="J455" s="1"/>
      <c r="K455" s="1"/>
      <c r="L455" s="1"/>
      <c r="M455" s="1"/>
    </row>
    <row r="456" spans="1:13" ht="13" x14ac:dyDescent="0.15">
      <c r="A456" s="1" t="s">
        <v>130</v>
      </c>
      <c r="B456" s="1" t="s">
        <v>1636</v>
      </c>
      <c r="C456" s="1" t="s">
        <v>1000</v>
      </c>
      <c r="D456" s="1">
        <v>22</v>
      </c>
      <c r="E456" s="1">
        <v>70</v>
      </c>
      <c r="F456" s="1">
        <v>31.428571428571399</v>
      </c>
      <c r="G456" s="2">
        <v>2.6250942373184901E-6</v>
      </c>
      <c r="H456" s="1"/>
      <c r="I456" s="1"/>
      <c r="J456" s="1"/>
      <c r="K456" s="1"/>
      <c r="L456" s="1"/>
      <c r="M456" s="1"/>
    </row>
    <row r="457" spans="1:13" ht="13" x14ac:dyDescent="0.15">
      <c r="A457" s="1" t="s">
        <v>130</v>
      </c>
      <c r="B457" s="1" t="s">
        <v>1639</v>
      </c>
      <c r="C457" s="1" t="s">
        <v>1029</v>
      </c>
      <c r="D457" s="1">
        <v>14</v>
      </c>
      <c r="E457" s="1">
        <v>28</v>
      </c>
      <c r="F457" s="1">
        <v>50</v>
      </c>
      <c r="G457" s="2">
        <v>2.6464141203996799E-6</v>
      </c>
      <c r="H457" s="1"/>
      <c r="I457" s="1"/>
      <c r="J457" s="1"/>
      <c r="K457" s="1"/>
      <c r="L457" s="1"/>
      <c r="M457" s="1"/>
    </row>
    <row r="458" spans="1:13" ht="13" x14ac:dyDescent="0.15">
      <c r="A458" s="1" t="s">
        <v>130</v>
      </c>
      <c r="B458" s="1" t="s">
        <v>1642</v>
      </c>
      <c r="C458" s="1" t="s">
        <v>1226</v>
      </c>
      <c r="D458" s="1">
        <v>23</v>
      </c>
      <c r="E458" s="1">
        <v>76</v>
      </c>
      <c r="F458" s="1">
        <v>30.2631578947368</v>
      </c>
      <c r="G458" s="2">
        <v>2.6730664610674599E-6</v>
      </c>
      <c r="H458" s="1"/>
      <c r="I458" s="1"/>
      <c r="J458" s="1"/>
      <c r="K458" s="1"/>
      <c r="L458" s="1"/>
      <c r="M458" s="1"/>
    </row>
    <row r="459" spans="1:13" ht="13" x14ac:dyDescent="0.15">
      <c r="A459" s="1" t="s">
        <v>130</v>
      </c>
      <c r="B459" s="1" t="s">
        <v>1646</v>
      </c>
      <c r="C459" s="1" t="s">
        <v>51</v>
      </c>
      <c r="D459" s="1">
        <v>81</v>
      </c>
      <c r="E459" s="1">
        <v>521</v>
      </c>
      <c r="F459" s="1">
        <v>15.5470249520154</v>
      </c>
      <c r="G459" s="2">
        <v>3.2029899111885E-6</v>
      </c>
      <c r="H459" s="1"/>
      <c r="I459" s="1"/>
      <c r="J459" s="1"/>
      <c r="K459" s="1"/>
      <c r="L459" s="1"/>
      <c r="M459" s="1"/>
    </row>
    <row r="460" spans="1:13" ht="13" x14ac:dyDescent="0.15">
      <c r="A460" s="1" t="s">
        <v>130</v>
      </c>
      <c r="B460" s="1" t="s">
        <v>1649</v>
      </c>
      <c r="C460" s="1" t="s">
        <v>1024</v>
      </c>
      <c r="D460" s="1">
        <v>37</v>
      </c>
      <c r="E460" s="1">
        <v>170</v>
      </c>
      <c r="F460" s="1">
        <v>21.764705882352899</v>
      </c>
      <c r="G460" s="2">
        <v>3.2469089604747502E-6</v>
      </c>
      <c r="H460" s="1"/>
      <c r="I460" s="1"/>
      <c r="J460" s="1"/>
      <c r="K460" s="1"/>
      <c r="L460" s="1"/>
      <c r="M460" s="1"/>
    </row>
    <row r="461" spans="1:13" ht="13" x14ac:dyDescent="0.15">
      <c r="A461" s="1" t="s">
        <v>130</v>
      </c>
      <c r="B461" s="1" t="s">
        <v>1652</v>
      </c>
      <c r="C461" s="1" t="s">
        <v>649</v>
      </c>
      <c r="D461" s="1">
        <v>34</v>
      </c>
      <c r="E461" s="1">
        <v>150</v>
      </c>
      <c r="F461" s="1">
        <v>22.6666666666667</v>
      </c>
      <c r="G461" s="2">
        <v>3.7481940489136902E-6</v>
      </c>
      <c r="H461" s="1"/>
      <c r="I461" s="1"/>
      <c r="J461" s="1"/>
      <c r="K461" s="1"/>
      <c r="L461" s="1"/>
      <c r="M461" s="1"/>
    </row>
    <row r="462" spans="1:13" ht="13" x14ac:dyDescent="0.15">
      <c r="A462" s="1" t="s">
        <v>130</v>
      </c>
      <c r="B462" s="1" t="s">
        <v>1656</v>
      </c>
      <c r="C462" s="1" t="s">
        <v>1422</v>
      </c>
      <c r="D462" s="1">
        <v>17</v>
      </c>
      <c r="E462" s="1">
        <v>44</v>
      </c>
      <c r="F462" s="1">
        <v>38.636363636363598</v>
      </c>
      <c r="G462" s="2">
        <v>3.83475636678288E-6</v>
      </c>
      <c r="H462" s="1"/>
      <c r="I462" s="1"/>
      <c r="J462" s="1"/>
      <c r="K462" s="1"/>
      <c r="L462" s="1"/>
      <c r="M462" s="1"/>
    </row>
    <row r="463" spans="1:13" ht="13" x14ac:dyDescent="0.15">
      <c r="A463" s="1" t="s">
        <v>130</v>
      </c>
      <c r="B463" s="1" t="s">
        <v>1660</v>
      </c>
      <c r="C463" s="1" t="s">
        <v>876</v>
      </c>
      <c r="D463" s="1">
        <v>42</v>
      </c>
      <c r="E463" s="1">
        <v>209</v>
      </c>
      <c r="F463" s="1">
        <v>20.095693779904298</v>
      </c>
      <c r="G463" s="2">
        <v>4.2646753418695804E-6</v>
      </c>
      <c r="H463" s="1"/>
      <c r="I463" s="1"/>
      <c r="J463" s="1"/>
      <c r="K463" s="1"/>
      <c r="L463" s="1"/>
      <c r="M463" s="1"/>
    </row>
    <row r="464" spans="1:13" ht="13" x14ac:dyDescent="0.15">
      <c r="A464" s="1" t="s">
        <v>130</v>
      </c>
      <c r="B464" s="1" t="s">
        <v>1663</v>
      </c>
      <c r="C464" s="1" t="s">
        <v>297</v>
      </c>
      <c r="D464" s="1">
        <v>27</v>
      </c>
      <c r="E464" s="1">
        <v>104</v>
      </c>
      <c r="F464" s="1">
        <v>25.961538461538499</v>
      </c>
      <c r="G464" s="2">
        <v>4.44483314554489E-6</v>
      </c>
      <c r="H464" s="1"/>
      <c r="I464" s="1"/>
      <c r="J464" s="1"/>
      <c r="K464" s="1"/>
      <c r="L464" s="1"/>
      <c r="M464" s="1"/>
    </row>
    <row r="465" spans="1:13" ht="13" x14ac:dyDescent="0.15">
      <c r="A465" s="1" t="s">
        <v>130</v>
      </c>
      <c r="B465" s="1" t="s">
        <v>1666</v>
      </c>
      <c r="C465" s="1" t="s">
        <v>820</v>
      </c>
      <c r="D465" s="1">
        <v>18</v>
      </c>
      <c r="E465" s="1">
        <v>50</v>
      </c>
      <c r="F465" s="1">
        <v>36</v>
      </c>
      <c r="G465" s="2">
        <v>4.4980914916115103E-6</v>
      </c>
      <c r="H465" s="1"/>
      <c r="I465" s="1"/>
      <c r="J465" s="1"/>
      <c r="K465" s="1"/>
      <c r="L465" s="1"/>
      <c r="M465" s="1"/>
    </row>
    <row r="466" spans="1:13" ht="13" x14ac:dyDescent="0.15">
      <c r="A466" s="1" t="s">
        <v>130</v>
      </c>
      <c r="B466" s="1" t="s">
        <v>1670</v>
      </c>
      <c r="C466" s="1" t="s">
        <v>760</v>
      </c>
      <c r="D466" s="1">
        <v>43</v>
      </c>
      <c r="E466" s="1">
        <v>218</v>
      </c>
      <c r="F466" s="1">
        <v>19.724770642201801</v>
      </c>
      <c r="G466" s="2">
        <v>4.9689473883285399E-6</v>
      </c>
      <c r="H466" s="1"/>
      <c r="I466" s="1"/>
      <c r="J466" s="1"/>
      <c r="K466" s="1"/>
      <c r="L466" s="1"/>
      <c r="M466" s="1"/>
    </row>
    <row r="467" spans="1:13" ht="13" x14ac:dyDescent="0.15">
      <c r="A467" s="1" t="s">
        <v>130</v>
      </c>
      <c r="B467" s="1" t="s">
        <v>1672</v>
      </c>
      <c r="C467" s="1" t="s">
        <v>1011</v>
      </c>
      <c r="D467" s="1">
        <v>23</v>
      </c>
      <c r="E467" s="1">
        <v>80</v>
      </c>
      <c r="F467" s="1">
        <v>28.75</v>
      </c>
      <c r="G467" s="2">
        <v>5.4629747492374003E-6</v>
      </c>
      <c r="H467" s="1"/>
      <c r="I467" s="1"/>
      <c r="J467" s="1"/>
      <c r="K467" s="1"/>
      <c r="L467" s="1"/>
      <c r="M467" s="1"/>
    </row>
    <row r="468" spans="1:13" ht="13" x14ac:dyDescent="0.15">
      <c r="A468" s="1" t="s">
        <v>130</v>
      </c>
      <c r="B468" s="1" t="s">
        <v>1675</v>
      </c>
      <c r="C468" s="1" t="s">
        <v>787</v>
      </c>
      <c r="D468" s="1">
        <v>26</v>
      </c>
      <c r="E468" s="1">
        <v>99</v>
      </c>
      <c r="F468" s="1">
        <v>26.262626262626299</v>
      </c>
      <c r="G468" s="2">
        <v>5.5587891906183603E-6</v>
      </c>
      <c r="H468" s="1"/>
      <c r="I468" s="1"/>
      <c r="J468" s="1"/>
      <c r="K468" s="1"/>
      <c r="L468" s="1"/>
      <c r="M468" s="1"/>
    </row>
    <row r="469" spans="1:13" ht="13" x14ac:dyDescent="0.15">
      <c r="A469" s="1" t="s">
        <v>130</v>
      </c>
      <c r="B469" s="1" t="s">
        <v>1678</v>
      </c>
      <c r="C469" s="1" t="s">
        <v>920</v>
      </c>
      <c r="D469" s="1">
        <v>24</v>
      </c>
      <c r="E469" s="1">
        <v>87</v>
      </c>
      <c r="F469" s="1">
        <v>27.586206896551701</v>
      </c>
      <c r="G469" s="2">
        <v>6.2414377240971302E-6</v>
      </c>
      <c r="H469" s="1"/>
      <c r="I469" s="1"/>
      <c r="J469" s="1"/>
      <c r="K469" s="1"/>
      <c r="L469" s="1"/>
      <c r="M469" s="1"/>
    </row>
    <row r="470" spans="1:13" ht="13" x14ac:dyDescent="0.15">
      <c r="A470" s="1" t="s">
        <v>130</v>
      </c>
      <c r="B470" s="1" t="s">
        <v>1681</v>
      </c>
      <c r="C470" s="1" t="s">
        <v>1682</v>
      </c>
      <c r="D470" s="1">
        <v>20</v>
      </c>
      <c r="E470" s="1">
        <v>63</v>
      </c>
      <c r="F470" s="1">
        <v>31.746031746031701</v>
      </c>
      <c r="G470" s="2">
        <v>6.5008811809263997E-6</v>
      </c>
      <c r="H470" s="1"/>
      <c r="I470" s="1"/>
      <c r="J470" s="1"/>
      <c r="K470" s="1"/>
      <c r="L470" s="1"/>
      <c r="M470" s="1"/>
    </row>
    <row r="471" spans="1:13" ht="13" x14ac:dyDescent="0.15">
      <c r="A471" s="1" t="s">
        <v>130</v>
      </c>
      <c r="B471" s="1" t="s">
        <v>1686</v>
      </c>
      <c r="C471" s="1" t="s">
        <v>891</v>
      </c>
      <c r="D471" s="1">
        <v>19</v>
      </c>
      <c r="E471" s="1">
        <v>59</v>
      </c>
      <c r="F471" s="1">
        <v>32.203389830508499</v>
      </c>
      <c r="G471" s="2">
        <v>9.2700651822541502E-6</v>
      </c>
      <c r="H471" s="1"/>
      <c r="I471" s="1"/>
      <c r="J471" s="1"/>
      <c r="K471" s="1"/>
      <c r="L471" s="1"/>
      <c r="M471" s="1"/>
    </row>
    <row r="472" spans="1:13" ht="13" x14ac:dyDescent="0.15">
      <c r="A472" s="1" t="s">
        <v>130</v>
      </c>
      <c r="B472" s="1" t="s">
        <v>1690</v>
      </c>
      <c r="C472" s="1" t="s">
        <v>1691</v>
      </c>
      <c r="D472" s="1">
        <v>17</v>
      </c>
      <c r="E472" s="1">
        <v>48</v>
      </c>
      <c r="F472" s="1">
        <v>35.4166666666667</v>
      </c>
      <c r="G472" s="2">
        <v>9.7968550579752306E-6</v>
      </c>
      <c r="H472" s="1"/>
      <c r="I472" s="1"/>
      <c r="J472" s="1"/>
      <c r="K472" s="1"/>
      <c r="L472" s="1"/>
      <c r="M472" s="1"/>
    </row>
    <row r="473" spans="1:13" ht="13" x14ac:dyDescent="0.15">
      <c r="A473" s="1" t="s">
        <v>130</v>
      </c>
      <c r="B473" s="1" t="s">
        <v>1694</v>
      </c>
      <c r="C473" s="1" t="s">
        <v>717</v>
      </c>
      <c r="D473" s="1">
        <v>33</v>
      </c>
      <c r="E473" s="1">
        <v>151</v>
      </c>
      <c r="F473" s="1">
        <v>21.854304635761601</v>
      </c>
      <c r="G473" s="2">
        <v>9.9457744751063598E-6</v>
      </c>
      <c r="H473" s="1"/>
      <c r="I473" s="1"/>
      <c r="J473" s="1"/>
      <c r="K473" s="1"/>
      <c r="L473" s="1"/>
      <c r="M473" s="1"/>
    </row>
    <row r="474" spans="1:13" ht="13" x14ac:dyDescent="0.15">
      <c r="A474" s="1" t="s">
        <v>130</v>
      </c>
      <c r="B474" s="1" t="s">
        <v>1697</v>
      </c>
      <c r="C474" s="1" t="s">
        <v>310</v>
      </c>
      <c r="D474" s="1">
        <v>39</v>
      </c>
      <c r="E474" s="1">
        <v>195</v>
      </c>
      <c r="F474" s="1">
        <v>20</v>
      </c>
      <c r="G474" s="2">
        <v>1.0104933894195E-5</v>
      </c>
      <c r="H474" s="1"/>
      <c r="I474" s="1"/>
      <c r="J474" s="1"/>
      <c r="K474" s="1"/>
      <c r="L474" s="1"/>
      <c r="M474" s="1"/>
    </row>
    <row r="475" spans="1:13" ht="13" x14ac:dyDescent="0.15">
      <c r="A475" s="1" t="s">
        <v>130</v>
      </c>
      <c r="B475" s="1" t="s">
        <v>1700</v>
      </c>
      <c r="C475" s="1" t="s">
        <v>1701</v>
      </c>
      <c r="D475" s="1">
        <v>13</v>
      </c>
      <c r="E475" s="1">
        <v>28</v>
      </c>
      <c r="F475" s="1">
        <v>46.428571428571402</v>
      </c>
      <c r="G475" s="2">
        <v>1.11959879870449E-5</v>
      </c>
      <c r="H475" s="1"/>
      <c r="I475" s="1"/>
      <c r="J475" s="1"/>
      <c r="K475" s="1"/>
      <c r="L475" s="1"/>
      <c r="M475" s="1"/>
    </row>
    <row r="476" spans="1:13" ht="13" x14ac:dyDescent="0.15">
      <c r="A476" s="1" t="s">
        <v>130</v>
      </c>
      <c r="B476" s="1" t="s">
        <v>1704</v>
      </c>
      <c r="C476" s="1" t="s">
        <v>1705</v>
      </c>
      <c r="D476" s="1">
        <v>20</v>
      </c>
      <c r="E476" s="1">
        <v>66</v>
      </c>
      <c r="F476" s="1">
        <v>30.303030303030301</v>
      </c>
      <c r="G476" s="2">
        <v>1.15132486724345E-5</v>
      </c>
      <c r="H476" s="1"/>
      <c r="I476" s="1"/>
      <c r="J476" s="1"/>
      <c r="K476" s="1"/>
      <c r="L476" s="1"/>
      <c r="M476" s="1"/>
    </row>
    <row r="477" spans="1:13" ht="13" x14ac:dyDescent="0.15">
      <c r="A477" s="1" t="s">
        <v>130</v>
      </c>
      <c r="B477" s="1" t="s">
        <v>1708</v>
      </c>
      <c r="C477" s="1" t="s">
        <v>941</v>
      </c>
      <c r="D477" s="1">
        <v>20</v>
      </c>
      <c r="E477" s="1">
        <v>66</v>
      </c>
      <c r="F477" s="1">
        <v>30.303030303030301</v>
      </c>
      <c r="G477" s="2">
        <v>1.15132486724345E-5</v>
      </c>
      <c r="H477" s="1"/>
      <c r="I477" s="1"/>
      <c r="J477" s="1"/>
      <c r="K477" s="1"/>
      <c r="L477" s="1"/>
      <c r="M477" s="1"/>
    </row>
    <row r="478" spans="1:13" ht="13" x14ac:dyDescent="0.15">
      <c r="A478" s="1" t="s">
        <v>130</v>
      </c>
      <c r="B478" s="1" t="s">
        <v>1712</v>
      </c>
      <c r="C478" s="1" t="s">
        <v>1713</v>
      </c>
      <c r="D478" s="1">
        <v>147</v>
      </c>
      <c r="E478" s="1">
        <v>1147</v>
      </c>
      <c r="F478" s="1">
        <v>12.8160418482999</v>
      </c>
      <c r="G478" s="2">
        <v>1.16721795322405E-5</v>
      </c>
      <c r="H478" s="1"/>
      <c r="I478" s="1"/>
      <c r="J478" s="1"/>
      <c r="K478" s="1"/>
      <c r="L478" s="1"/>
      <c r="M478" s="1"/>
    </row>
    <row r="479" spans="1:13" ht="13" x14ac:dyDescent="0.15">
      <c r="A479" s="1" t="s">
        <v>130</v>
      </c>
      <c r="B479" s="1" t="s">
        <v>1715</v>
      </c>
      <c r="C479" s="1" t="s">
        <v>601</v>
      </c>
      <c r="D479" s="1">
        <v>48</v>
      </c>
      <c r="E479" s="1">
        <v>266</v>
      </c>
      <c r="F479" s="1">
        <v>18.045112781954899</v>
      </c>
      <c r="G479" s="2">
        <v>1.1842065916090001E-5</v>
      </c>
      <c r="H479" s="1"/>
      <c r="I479" s="1"/>
      <c r="J479" s="1"/>
      <c r="K479" s="1"/>
      <c r="L479" s="1"/>
      <c r="M479" s="1"/>
    </row>
    <row r="480" spans="1:13" ht="13" x14ac:dyDescent="0.15">
      <c r="A480" s="1" t="s">
        <v>130</v>
      </c>
      <c r="B480" s="1" t="s">
        <v>1719</v>
      </c>
      <c r="C480" s="1" t="s">
        <v>1721</v>
      </c>
      <c r="D480" s="1">
        <v>12</v>
      </c>
      <c r="E480" s="1">
        <v>24</v>
      </c>
      <c r="F480" s="1">
        <v>50</v>
      </c>
      <c r="G480" s="2">
        <v>1.3678408841921699E-5</v>
      </c>
      <c r="H480" s="1"/>
      <c r="I480" s="1"/>
      <c r="J480" s="1"/>
      <c r="K480" s="1"/>
      <c r="L480" s="1"/>
      <c r="M480" s="1"/>
    </row>
    <row r="481" spans="1:13" ht="13" x14ac:dyDescent="0.15">
      <c r="A481" s="1" t="s">
        <v>130</v>
      </c>
      <c r="B481" s="1" t="s">
        <v>1722</v>
      </c>
      <c r="C481" s="1" t="s">
        <v>1723</v>
      </c>
      <c r="D481" s="1">
        <v>20</v>
      </c>
      <c r="E481" s="1">
        <v>67</v>
      </c>
      <c r="F481" s="1">
        <v>29.8507462686567</v>
      </c>
      <c r="G481" s="2">
        <v>1.38319881456406E-5</v>
      </c>
      <c r="H481" s="1"/>
      <c r="I481" s="1"/>
      <c r="J481" s="1"/>
      <c r="K481" s="1"/>
      <c r="L481" s="1"/>
      <c r="M481" s="1"/>
    </row>
    <row r="482" spans="1:13" ht="13" x14ac:dyDescent="0.15">
      <c r="A482" s="1" t="s">
        <v>130</v>
      </c>
      <c r="B482" s="1" t="s">
        <v>1726</v>
      </c>
      <c r="C482" s="1" t="s">
        <v>1049</v>
      </c>
      <c r="D482" s="1">
        <v>23</v>
      </c>
      <c r="E482" s="1">
        <v>86</v>
      </c>
      <c r="F482" s="1">
        <v>26.744186046511601</v>
      </c>
      <c r="G482" s="2">
        <v>1.4716642600776099E-5</v>
      </c>
      <c r="H482" s="1"/>
      <c r="I482" s="1"/>
      <c r="J482" s="1"/>
      <c r="K482" s="1"/>
      <c r="L482" s="1"/>
      <c r="M482" s="1"/>
    </row>
    <row r="483" spans="1:13" ht="13" x14ac:dyDescent="0.15">
      <c r="A483" s="1" t="s">
        <v>130</v>
      </c>
      <c r="B483" s="1" t="s">
        <v>1729</v>
      </c>
      <c r="C483" s="1" t="s">
        <v>1378</v>
      </c>
      <c r="D483" s="1">
        <v>23</v>
      </c>
      <c r="E483" s="1">
        <v>86</v>
      </c>
      <c r="F483" s="1">
        <v>26.744186046511601</v>
      </c>
      <c r="G483" s="2">
        <v>1.4716642600776099E-5</v>
      </c>
      <c r="H483" s="1"/>
      <c r="I483" s="1"/>
      <c r="J483" s="1"/>
      <c r="K483" s="1"/>
      <c r="L483" s="1"/>
      <c r="M483" s="1"/>
    </row>
    <row r="484" spans="1:13" ht="13" x14ac:dyDescent="0.15">
      <c r="A484" s="1" t="s">
        <v>130</v>
      </c>
      <c r="B484" s="1" t="s">
        <v>1731</v>
      </c>
      <c r="C484" s="1" t="s">
        <v>955</v>
      </c>
      <c r="D484" s="1">
        <v>14</v>
      </c>
      <c r="E484" s="1">
        <v>34</v>
      </c>
      <c r="F484" s="1">
        <v>41.176470588235297</v>
      </c>
      <c r="G484" s="2">
        <v>1.5266882549935801E-5</v>
      </c>
      <c r="H484" s="1"/>
      <c r="I484" s="1"/>
      <c r="J484" s="1"/>
      <c r="K484" s="1"/>
      <c r="L484" s="1"/>
      <c r="M484" s="1"/>
    </row>
    <row r="485" spans="1:13" ht="13" x14ac:dyDescent="0.15">
      <c r="A485" s="1" t="s">
        <v>130</v>
      </c>
      <c r="B485" s="1" t="s">
        <v>1734</v>
      </c>
      <c r="C485" s="1" t="s">
        <v>587</v>
      </c>
      <c r="D485" s="1">
        <v>48</v>
      </c>
      <c r="E485" s="1">
        <v>269</v>
      </c>
      <c r="F485" s="1">
        <v>17.8438661710037</v>
      </c>
      <c r="G485" s="2">
        <v>1.52786083064127E-5</v>
      </c>
      <c r="H485" s="1"/>
      <c r="I485" s="1"/>
      <c r="J485" s="1"/>
      <c r="K485" s="1"/>
      <c r="L485" s="1"/>
      <c r="M485" s="1"/>
    </row>
    <row r="486" spans="1:13" ht="13" x14ac:dyDescent="0.15">
      <c r="A486" s="1" t="s">
        <v>130</v>
      </c>
      <c r="B486" s="1" t="s">
        <v>1737</v>
      </c>
      <c r="C486" s="1" t="s">
        <v>21</v>
      </c>
      <c r="D486" s="1">
        <v>40</v>
      </c>
      <c r="E486" s="1">
        <v>207</v>
      </c>
      <c r="F486" s="1">
        <v>19.323671497584499</v>
      </c>
      <c r="G486" s="2">
        <v>1.5740844769296401E-5</v>
      </c>
      <c r="H486" s="1"/>
      <c r="I486" s="1"/>
      <c r="J486" s="1"/>
      <c r="K486" s="1"/>
      <c r="L486" s="1"/>
      <c r="M486" s="1"/>
    </row>
    <row r="487" spans="1:13" ht="13" x14ac:dyDescent="0.15">
      <c r="A487" s="1" t="s">
        <v>130</v>
      </c>
      <c r="B487" s="1" t="s">
        <v>1739</v>
      </c>
      <c r="C487" s="1" t="s">
        <v>814</v>
      </c>
      <c r="D487" s="1">
        <v>19</v>
      </c>
      <c r="E487" s="1">
        <v>62</v>
      </c>
      <c r="F487" s="1">
        <v>30.645161290322601</v>
      </c>
      <c r="G487" s="2">
        <v>1.65717007049038E-5</v>
      </c>
      <c r="H487" s="1"/>
      <c r="I487" s="1"/>
      <c r="J487" s="1"/>
      <c r="K487" s="1"/>
      <c r="L487" s="1"/>
      <c r="M487" s="1"/>
    </row>
    <row r="488" spans="1:13" ht="13" x14ac:dyDescent="0.15">
      <c r="A488" s="1" t="s">
        <v>130</v>
      </c>
      <c r="B488" s="1" t="s">
        <v>1742</v>
      </c>
      <c r="C488" s="1" t="s">
        <v>1743</v>
      </c>
      <c r="D488" s="1">
        <v>16</v>
      </c>
      <c r="E488" s="1">
        <v>45</v>
      </c>
      <c r="F488" s="1">
        <v>35.5555555555556</v>
      </c>
      <c r="G488" s="2">
        <v>1.7062792668332001E-5</v>
      </c>
      <c r="H488" s="1"/>
      <c r="I488" s="1"/>
      <c r="J488" s="1"/>
      <c r="K488" s="1"/>
      <c r="L488" s="1"/>
      <c r="M488" s="1"/>
    </row>
    <row r="489" spans="1:13" ht="13" x14ac:dyDescent="0.15">
      <c r="A489" s="1" t="s">
        <v>130</v>
      </c>
      <c r="B489" s="1" t="s">
        <v>1745</v>
      </c>
      <c r="C489" s="1" t="s">
        <v>1591</v>
      </c>
      <c r="D489" s="1">
        <v>41</v>
      </c>
      <c r="E489" s="1">
        <v>216</v>
      </c>
      <c r="F489" s="1">
        <v>18.981481481481499</v>
      </c>
      <c r="G489" s="2">
        <v>1.789432025745E-5</v>
      </c>
      <c r="H489" s="1"/>
      <c r="I489" s="1"/>
      <c r="J489" s="1"/>
      <c r="K489" s="1"/>
      <c r="L489" s="1"/>
      <c r="M489" s="1"/>
    </row>
    <row r="490" spans="1:13" ht="13" x14ac:dyDescent="0.15">
      <c r="A490" s="1" t="s">
        <v>130</v>
      </c>
      <c r="B490" s="1" t="s">
        <v>1748</v>
      </c>
      <c r="C490" s="1" t="s">
        <v>1749</v>
      </c>
      <c r="D490" s="1">
        <v>8</v>
      </c>
      <c r="E490" s="1">
        <v>9</v>
      </c>
      <c r="F490" s="1">
        <v>88.8888888888889</v>
      </c>
      <c r="G490" s="2">
        <v>2.0961327014568099E-5</v>
      </c>
      <c r="H490" s="1"/>
      <c r="I490" s="1"/>
      <c r="J490" s="1"/>
      <c r="K490" s="1"/>
      <c r="L490" s="1"/>
      <c r="M490" s="1"/>
    </row>
    <row r="491" spans="1:13" ht="13" x14ac:dyDescent="0.15">
      <c r="A491" s="1" t="s">
        <v>130</v>
      </c>
      <c r="B491" s="1" t="s">
        <v>1752</v>
      </c>
      <c r="C491" s="1" t="s">
        <v>152</v>
      </c>
      <c r="D491" s="1">
        <v>16</v>
      </c>
      <c r="E491" s="1">
        <v>46</v>
      </c>
      <c r="F491" s="1">
        <v>34.7826086956522</v>
      </c>
      <c r="G491" s="2">
        <v>2.1296619608368601E-5</v>
      </c>
      <c r="H491" s="1"/>
      <c r="I491" s="1"/>
      <c r="J491" s="1"/>
      <c r="K491" s="1"/>
      <c r="L491" s="1"/>
      <c r="M491" s="1"/>
    </row>
    <row r="492" spans="1:13" ht="13" x14ac:dyDescent="0.15">
      <c r="A492" s="1" t="s">
        <v>130</v>
      </c>
      <c r="B492" s="1" t="s">
        <v>1755</v>
      </c>
      <c r="C492" s="1" t="s">
        <v>1757</v>
      </c>
      <c r="D492" s="1">
        <v>15</v>
      </c>
      <c r="E492" s="1">
        <v>41</v>
      </c>
      <c r="F492" s="1">
        <v>36.585365853658502</v>
      </c>
      <c r="G492" s="2">
        <v>2.3671532455305E-5</v>
      </c>
      <c r="H492" s="1"/>
      <c r="I492" s="1"/>
      <c r="J492" s="1"/>
      <c r="K492" s="1"/>
      <c r="L492" s="1"/>
      <c r="M492" s="1"/>
    </row>
    <row r="493" spans="1:13" ht="13" x14ac:dyDescent="0.15">
      <c r="A493" s="1" t="s">
        <v>130</v>
      </c>
      <c r="B493" s="1" t="s">
        <v>1758</v>
      </c>
      <c r="C493" s="1" t="s">
        <v>1548</v>
      </c>
      <c r="D493" s="1">
        <v>18</v>
      </c>
      <c r="E493" s="1">
        <v>58</v>
      </c>
      <c r="F493" s="1">
        <v>31.034482758620701</v>
      </c>
      <c r="G493" s="2">
        <v>2.3826329370590899E-5</v>
      </c>
      <c r="H493" s="1"/>
      <c r="I493" s="1"/>
      <c r="J493" s="1"/>
      <c r="K493" s="1"/>
      <c r="L493" s="1"/>
      <c r="M493" s="1"/>
    </row>
    <row r="494" spans="1:13" ht="13" x14ac:dyDescent="0.15">
      <c r="A494" s="1" t="s">
        <v>130</v>
      </c>
      <c r="B494" s="1" t="s">
        <v>1761</v>
      </c>
      <c r="C494" s="1" t="s">
        <v>910</v>
      </c>
      <c r="D494" s="1">
        <v>19</v>
      </c>
      <c r="E494" s="1">
        <v>64</v>
      </c>
      <c r="F494" s="1">
        <v>29.6875</v>
      </c>
      <c r="G494" s="2">
        <v>2.39568748227059E-5</v>
      </c>
      <c r="H494" s="1"/>
      <c r="I494" s="1"/>
      <c r="J494" s="1"/>
      <c r="K494" s="1"/>
      <c r="L494" s="1"/>
      <c r="M494" s="1"/>
    </row>
    <row r="495" spans="1:13" ht="13" x14ac:dyDescent="0.15">
      <c r="A495" s="1" t="s">
        <v>130</v>
      </c>
      <c r="B495" s="1" t="s">
        <v>1764</v>
      </c>
      <c r="C495" s="1" t="s">
        <v>1416</v>
      </c>
      <c r="D495" s="1">
        <v>13</v>
      </c>
      <c r="E495" s="1">
        <v>31</v>
      </c>
      <c r="F495" s="1">
        <v>41.935483870967701</v>
      </c>
      <c r="G495" s="2">
        <v>2.6267384136247101E-5</v>
      </c>
      <c r="H495" s="1"/>
      <c r="I495" s="1"/>
      <c r="J495" s="1"/>
      <c r="K495" s="1"/>
      <c r="L495" s="1"/>
      <c r="M495" s="1"/>
    </row>
    <row r="496" spans="1:13" ht="13" x14ac:dyDescent="0.15">
      <c r="A496" s="1" t="s">
        <v>130</v>
      </c>
      <c r="B496" s="1" t="s">
        <v>1766</v>
      </c>
      <c r="C496" s="1" t="s">
        <v>1768</v>
      </c>
      <c r="D496" s="1">
        <v>74</v>
      </c>
      <c r="E496" s="1">
        <v>496</v>
      </c>
      <c r="F496" s="1">
        <v>14.919354838709699</v>
      </c>
      <c r="G496" s="2">
        <v>2.8217781434358699E-5</v>
      </c>
      <c r="H496" s="1"/>
      <c r="I496" s="1"/>
      <c r="J496" s="1"/>
      <c r="K496" s="1"/>
      <c r="L496" s="1"/>
      <c r="M496" s="1"/>
    </row>
    <row r="497" spans="1:13" ht="13" x14ac:dyDescent="0.15">
      <c r="A497" s="1" t="s">
        <v>130</v>
      </c>
      <c r="B497" s="1" t="s">
        <v>1770</v>
      </c>
      <c r="C497" s="1" t="s">
        <v>1771</v>
      </c>
      <c r="D497" s="1">
        <v>18</v>
      </c>
      <c r="E497" s="1">
        <v>59</v>
      </c>
      <c r="F497" s="1">
        <v>30.508474576271201</v>
      </c>
      <c r="G497" s="2">
        <v>2.87835058963015E-5</v>
      </c>
      <c r="H497" s="1"/>
      <c r="I497" s="1"/>
      <c r="J497" s="1"/>
      <c r="K497" s="1"/>
      <c r="L497" s="1"/>
      <c r="M497" s="1"/>
    </row>
    <row r="498" spans="1:13" ht="13" x14ac:dyDescent="0.15">
      <c r="A498" s="1" t="s">
        <v>130</v>
      </c>
      <c r="B498" s="1" t="s">
        <v>1775</v>
      </c>
      <c r="C498" s="1" t="s">
        <v>1777</v>
      </c>
      <c r="D498" s="1">
        <v>15</v>
      </c>
      <c r="E498" s="1">
        <v>42</v>
      </c>
      <c r="F498" s="1">
        <v>35.714285714285701</v>
      </c>
      <c r="G498" s="2">
        <v>2.97589465364512E-5</v>
      </c>
      <c r="H498" s="1"/>
      <c r="I498" s="1"/>
      <c r="J498" s="1"/>
      <c r="K498" s="1"/>
      <c r="L498" s="1"/>
      <c r="M498" s="1"/>
    </row>
    <row r="499" spans="1:13" ht="13" x14ac:dyDescent="0.15">
      <c r="A499" s="1" t="s">
        <v>130</v>
      </c>
      <c r="B499" s="1" t="s">
        <v>1780</v>
      </c>
      <c r="C499" s="1" t="s">
        <v>1733</v>
      </c>
      <c r="D499" s="1">
        <v>16</v>
      </c>
      <c r="E499" s="1">
        <v>48</v>
      </c>
      <c r="F499" s="1">
        <v>33.3333333333333</v>
      </c>
      <c r="G499" s="2">
        <v>3.2642806652383199E-5</v>
      </c>
      <c r="H499" s="1"/>
      <c r="I499" s="1"/>
      <c r="J499" s="1"/>
      <c r="K499" s="1"/>
      <c r="L499" s="1"/>
      <c r="M499" s="1"/>
    </row>
    <row r="500" spans="1:13" ht="13" x14ac:dyDescent="0.15">
      <c r="A500" s="1" t="s">
        <v>130</v>
      </c>
      <c r="B500" s="1" t="s">
        <v>1784</v>
      </c>
      <c r="C500" s="1" t="s">
        <v>662</v>
      </c>
      <c r="D500" s="1">
        <v>25</v>
      </c>
      <c r="E500" s="1">
        <v>105</v>
      </c>
      <c r="F500" s="1">
        <v>23.8095238095238</v>
      </c>
      <c r="G500" s="2">
        <v>3.41471438261021E-5</v>
      </c>
      <c r="H500" s="1"/>
      <c r="I500" s="1"/>
      <c r="J500" s="1"/>
      <c r="K500" s="1"/>
      <c r="L500" s="1"/>
      <c r="M500" s="1"/>
    </row>
    <row r="501" spans="1:13" ht="13" x14ac:dyDescent="0.15">
      <c r="A501" s="1" t="s">
        <v>130</v>
      </c>
      <c r="B501" s="1" t="s">
        <v>1788</v>
      </c>
      <c r="C501" s="1" t="s">
        <v>857</v>
      </c>
      <c r="D501" s="1">
        <v>26</v>
      </c>
      <c r="E501" s="1">
        <v>112</v>
      </c>
      <c r="F501" s="1">
        <v>23.214285714285701</v>
      </c>
      <c r="G501" s="2">
        <v>3.4790975874443602E-5</v>
      </c>
      <c r="H501" s="1"/>
      <c r="I501" s="1"/>
      <c r="J501" s="1"/>
      <c r="K501" s="1"/>
      <c r="L501" s="1"/>
      <c r="M501" s="1"/>
    </row>
    <row r="502" spans="1:13" ht="13" x14ac:dyDescent="0.15">
      <c r="A502" s="1" t="s">
        <v>130</v>
      </c>
      <c r="B502" s="1" t="s">
        <v>1792</v>
      </c>
      <c r="C502" s="1" t="s">
        <v>864</v>
      </c>
      <c r="D502" s="1">
        <v>21</v>
      </c>
      <c r="E502" s="1">
        <v>79</v>
      </c>
      <c r="F502" s="1">
        <v>26.5822784810127</v>
      </c>
      <c r="G502" s="2">
        <v>3.6657604121303999E-5</v>
      </c>
      <c r="H502" s="1"/>
      <c r="I502" s="1"/>
      <c r="J502" s="1"/>
      <c r="K502" s="1"/>
      <c r="L502" s="1"/>
      <c r="M502" s="1"/>
    </row>
    <row r="503" spans="1:13" ht="13" x14ac:dyDescent="0.15">
      <c r="A503" s="1" t="s">
        <v>130</v>
      </c>
      <c r="B503" s="1" t="s">
        <v>1796</v>
      </c>
      <c r="C503" s="1" t="s">
        <v>20</v>
      </c>
      <c r="D503" s="1">
        <v>37</v>
      </c>
      <c r="E503" s="1">
        <v>193</v>
      </c>
      <c r="F503" s="1">
        <v>19.1709844559585</v>
      </c>
      <c r="G503" s="2">
        <v>3.7098344522923397E-5</v>
      </c>
      <c r="H503" s="1"/>
      <c r="I503" s="1"/>
      <c r="J503" s="1"/>
      <c r="K503" s="1"/>
      <c r="L503" s="1"/>
      <c r="M503" s="1"/>
    </row>
    <row r="504" spans="1:13" ht="13" x14ac:dyDescent="0.15">
      <c r="A504" s="1" t="s">
        <v>130</v>
      </c>
      <c r="B504" s="1" t="s">
        <v>1797</v>
      </c>
      <c r="C504" s="1" t="s">
        <v>899</v>
      </c>
      <c r="D504" s="1">
        <v>15</v>
      </c>
      <c r="E504" s="1">
        <v>43</v>
      </c>
      <c r="F504" s="1">
        <v>34.883720930232599</v>
      </c>
      <c r="G504" s="2">
        <v>3.7184169175752402E-5</v>
      </c>
      <c r="H504" s="1"/>
      <c r="I504" s="1"/>
      <c r="J504" s="1"/>
      <c r="K504" s="1"/>
      <c r="L504" s="1"/>
      <c r="M504" s="1"/>
    </row>
    <row r="505" spans="1:13" ht="13" x14ac:dyDescent="0.15">
      <c r="A505" s="1" t="s">
        <v>130</v>
      </c>
      <c r="B505" s="1" t="s">
        <v>1799</v>
      </c>
      <c r="C505" s="1" t="s">
        <v>1303</v>
      </c>
      <c r="D505" s="1">
        <v>20</v>
      </c>
      <c r="E505" s="1">
        <v>73</v>
      </c>
      <c r="F505" s="1">
        <v>27.397260273972599</v>
      </c>
      <c r="G505" s="2">
        <v>3.8869931043072903E-5</v>
      </c>
      <c r="H505" s="1"/>
      <c r="I505" s="1"/>
      <c r="J505" s="1"/>
      <c r="K505" s="1"/>
      <c r="L505" s="1"/>
      <c r="M505" s="1"/>
    </row>
    <row r="506" spans="1:13" ht="13" x14ac:dyDescent="0.15">
      <c r="A506" s="1" t="s">
        <v>130</v>
      </c>
      <c r="B506" s="1" t="s">
        <v>1802</v>
      </c>
      <c r="C506" s="1" t="s">
        <v>1803</v>
      </c>
      <c r="D506" s="1">
        <v>14</v>
      </c>
      <c r="E506" s="1">
        <v>38</v>
      </c>
      <c r="F506" s="1">
        <v>36.842105263157897</v>
      </c>
      <c r="G506" s="2">
        <v>4.1277851448029403E-5</v>
      </c>
      <c r="H506" s="1"/>
      <c r="I506" s="1"/>
      <c r="J506" s="1"/>
      <c r="K506" s="1"/>
      <c r="L506" s="1"/>
      <c r="M506" s="1"/>
    </row>
    <row r="507" spans="1:13" ht="13" x14ac:dyDescent="0.15">
      <c r="A507" s="1" t="s">
        <v>130</v>
      </c>
      <c r="B507" s="1" t="s">
        <v>1807</v>
      </c>
      <c r="C507" s="1" t="s">
        <v>215</v>
      </c>
      <c r="D507" s="1">
        <v>24</v>
      </c>
      <c r="E507" s="1">
        <v>100</v>
      </c>
      <c r="F507" s="1">
        <v>24</v>
      </c>
      <c r="G507" s="2">
        <v>4.3538525118069798E-5</v>
      </c>
      <c r="H507" s="1"/>
      <c r="I507" s="1"/>
      <c r="J507" s="1"/>
      <c r="K507" s="1"/>
      <c r="L507" s="1"/>
      <c r="M507" s="1"/>
    </row>
    <row r="508" spans="1:13" ht="13" x14ac:dyDescent="0.15">
      <c r="A508" s="1" t="s">
        <v>130</v>
      </c>
      <c r="B508" s="1" t="s">
        <v>1810</v>
      </c>
      <c r="C508" s="1" t="s">
        <v>837</v>
      </c>
      <c r="D508" s="1">
        <v>24</v>
      </c>
      <c r="E508" s="1">
        <v>100</v>
      </c>
      <c r="F508" s="1">
        <v>24</v>
      </c>
      <c r="G508" s="2">
        <v>4.3538525118069798E-5</v>
      </c>
      <c r="H508" s="1"/>
      <c r="I508" s="1"/>
      <c r="J508" s="1"/>
      <c r="K508" s="1"/>
      <c r="L508" s="1"/>
      <c r="M508" s="1"/>
    </row>
    <row r="509" spans="1:13" ht="13" x14ac:dyDescent="0.15">
      <c r="A509" s="1" t="s">
        <v>130</v>
      </c>
      <c r="B509" s="1" t="s">
        <v>1813</v>
      </c>
      <c r="C509" s="1" t="s">
        <v>1192</v>
      </c>
      <c r="D509" s="1">
        <v>27</v>
      </c>
      <c r="E509" s="1">
        <v>121</v>
      </c>
      <c r="F509" s="1">
        <v>22.3140495867769</v>
      </c>
      <c r="G509" s="2">
        <v>4.4851614063867701E-5</v>
      </c>
      <c r="H509" s="1"/>
      <c r="I509" s="1"/>
      <c r="J509" s="1"/>
      <c r="K509" s="1"/>
      <c r="L509" s="1"/>
      <c r="M509" s="1"/>
    </row>
    <row r="510" spans="1:13" ht="13" x14ac:dyDescent="0.15">
      <c r="A510" s="1" t="s">
        <v>130</v>
      </c>
      <c r="B510" s="1" t="s">
        <v>1817</v>
      </c>
      <c r="C510" s="1" t="s">
        <v>1818</v>
      </c>
      <c r="D510" s="1">
        <v>23</v>
      </c>
      <c r="E510" s="1">
        <v>94</v>
      </c>
      <c r="F510" s="1">
        <v>24.468085106383</v>
      </c>
      <c r="G510" s="2">
        <v>4.8275677880682503E-5</v>
      </c>
      <c r="H510" s="1"/>
      <c r="I510" s="1"/>
      <c r="J510" s="1"/>
      <c r="K510" s="1"/>
      <c r="L510" s="1"/>
      <c r="M510" s="1"/>
    </row>
    <row r="511" spans="1:13" ht="13" x14ac:dyDescent="0.15">
      <c r="A511" s="1" t="s">
        <v>130</v>
      </c>
      <c r="B511" s="1" t="s">
        <v>1821</v>
      </c>
      <c r="C511" s="1" t="s">
        <v>741</v>
      </c>
      <c r="D511" s="1">
        <v>29</v>
      </c>
      <c r="E511" s="1">
        <v>136</v>
      </c>
      <c r="F511" s="1">
        <v>21.323529411764699</v>
      </c>
      <c r="G511" s="2">
        <v>4.8781855749191499E-5</v>
      </c>
      <c r="H511" s="1"/>
      <c r="I511" s="1"/>
      <c r="J511" s="1"/>
      <c r="K511" s="1"/>
      <c r="L511" s="1"/>
      <c r="M511" s="1"/>
    </row>
    <row r="512" spans="1:13" ht="13" x14ac:dyDescent="0.15">
      <c r="A512" s="1" t="s">
        <v>130</v>
      </c>
      <c r="B512" s="1" t="s">
        <v>1824</v>
      </c>
      <c r="C512" s="1" t="s">
        <v>1164</v>
      </c>
      <c r="D512" s="1">
        <v>29</v>
      </c>
      <c r="E512" s="1">
        <v>136</v>
      </c>
      <c r="F512" s="1">
        <v>21.323529411764699</v>
      </c>
      <c r="G512" s="2">
        <v>4.8781855749191499E-5</v>
      </c>
      <c r="H512" s="1"/>
      <c r="I512" s="1"/>
      <c r="J512" s="1"/>
      <c r="K512" s="1"/>
      <c r="L512" s="1"/>
      <c r="M512" s="1"/>
    </row>
    <row r="513" spans="1:13" ht="13" x14ac:dyDescent="0.15">
      <c r="A513" s="1" t="s">
        <v>130</v>
      </c>
      <c r="B513" s="1" t="s">
        <v>1828</v>
      </c>
      <c r="C513" s="1" t="s">
        <v>248</v>
      </c>
      <c r="D513" s="1">
        <v>19</v>
      </c>
      <c r="E513" s="1">
        <v>69</v>
      </c>
      <c r="F513" s="1">
        <v>27.536231884058001</v>
      </c>
      <c r="G513" s="2">
        <v>5.6710812246896198E-5</v>
      </c>
      <c r="H513" s="1"/>
      <c r="I513" s="1"/>
      <c r="J513" s="1"/>
      <c r="K513" s="1"/>
      <c r="L513" s="1"/>
      <c r="M513" s="1"/>
    </row>
    <row r="514" spans="1:13" ht="13" x14ac:dyDescent="0.15">
      <c r="A514" s="1" t="s">
        <v>130</v>
      </c>
      <c r="B514" s="1" t="s">
        <v>1830</v>
      </c>
      <c r="C514" s="1" t="s">
        <v>1831</v>
      </c>
      <c r="D514" s="1">
        <v>19</v>
      </c>
      <c r="E514" s="1">
        <v>69</v>
      </c>
      <c r="F514" s="1">
        <v>27.536231884058001</v>
      </c>
      <c r="G514" s="2">
        <v>5.6710812246896198E-5</v>
      </c>
      <c r="H514" s="1"/>
      <c r="I514" s="1"/>
      <c r="J514" s="1"/>
      <c r="K514" s="1"/>
      <c r="L514" s="1"/>
      <c r="M514" s="1"/>
    </row>
    <row r="515" spans="1:13" ht="13" x14ac:dyDescent="0.15">
      <c r="A515" s="1" t="s">
        <v>130</v>
      </c>
      <c r="B515" s="1" t="s">
        <v>1833</v>
      </c>
      <c r="C515" s="1" t="s">
        <v>1834</v>
      </c>
      <c r="D515" s="1">
        <v>15</v>
      </c>
      <c r="E515" s="1">
        <v>45</v>
      </c>
      <c r="F515" s="1">
        <v>33.3333333333333</v>
      </c>
      <c r="G515" s="2">
        <v>5.7056466357563499E-5</v>
      </c>
      <c r="H515" s="1"/>
      <c r="I515" s="1"/>
      <c r="J515" s="1"/>
      <c r="K515" s="1"/>
      <c r="L515" s="1"/>
      <c r="M515" s="1"/>
    </row>
    <row r="516" spans="1:13" ht="13" x14ac:dyDescent="0.15">
      <c r="A516" s="1" t="s">
        <v>130</v>
      </c>
      <c r="B516" s="1" t="s">
        <v>1836</v>
      </c>
      <c r="C516" s="1" t="s">
        <v>1530</v>
      </c>
      <c r="D516" s="1">
        <v>26</v>
      </c>
      <c r="E516" s="1">
        <v>116</v>
      </c>
      <c r="F516" s="1">
        <v>22.413793103448299</v>
      </c>
      <c r="G516" s="2">
        <v>5.7656331908462199E-5</v>
      </c>
      <c r="H516" s="1"/>
      <c r="I516" s="1"/>
      <c r="J516" s="1"/>
      <c r="K516" s="1"/>
      <c r="L516" s="1"/>
      <c r="M516" s="1"/>
    </row>
    <row r="517" spans="1:13" ht="13" x14ac:dyDescent="0.15">
      <c r="A517" s="1" t="s">
        <v>130</v>
      </c>
      <c r="B517" s="1" t="s">
        <v>1840</v>
      </c>
      <c r="C517" s="1" t="s">
        <v>1487</v>
      </c>
      <c r="D517" s="1">
        <v>12</v>
      </c>
      <c r="E517" s="1">
        <v>29</v>
      </c>
      <c r="F517" s="1">
        <v>41.379310344827601</v>
      </c>
      <c r="G517" s="2">
        <v>5.9190694128630199E-5</v>
      </c>
      <c r="H517" s="1"/>
      <c r="I517" s="1"/>
      <c r="J517" s="1"/>
      <c r="K517" s="1"/>
      <c r="L517" s="1"/>
      <c r="M517" s="1"/>
    </row>
    <row r="518" spans="1:13" ht="13" x14ac:dyDescent="0.15">
      <c r="A518" s="1" t="s">
        <v>130</v>
      </c>
      <c r="B518" s="1" t="s">
        <v>1842</v>
      </c>
      <c r="C518" s="1" t="s">
        <v>1659</v>
      </c>
      <c r="D518" s="1">
        <v>16</v>
      </c>
      <c r="E518" s="1">
        <v>51</v>
      </c>
      <c r="F518" s="1">
        <v>31.372549019607799</v>
      </c>
      <c r="G518" s="2">
        <v>5.96531407055512E-5</v>
      </c>
      <c r="H518" s="1"/>
      <c r="I518" s="1"/>
      <c r="J518" s="1"/>
      <c r="K518" s="1"/>
      <c r="L518" s="1"/>
      <c r="M518" s="1"/>
    </row>
    <row r="519" spans="1:13" ht="13" x14ac:dyDescent="0.15">
      <c r="A519" s="1" t="s">
        <v>130</v>
      </c>
      <c r="B519" s="1" t="s">
        <v>1845</v>
      </c>
      <c r="C519" s="1" t="s">
        <v>205</v>
      </c>
      <c r="D519" s="1">
        <v>85</v>
      </c>
      <c r="E519" s="1">
        <v>609</v>
      </c>
      <c r="F519" s="1">
        <v>13.9573070607553</v>
      </c>
      <c r="G519" s="2">
        <v>6.3547161827659502E-5</v>
      </c>
      <c r="H519" s="1"/>
      <c r="I519" s="1"/>
      <c r="J519" s="1"/>
      <c r="K519" s="1"/>
      <c r="L519" s="1"/>
      <c r="M519" s="1"/>
    </row>
    <row r="520" spans="1:13" ht="13" x14ac:dyDescent="0.15">
      <c r="A520" s="1" t="s">
        <v>130</v>
      </c>
      <c r="B520" s="1" t="s">
        <v>1849</v>
      </c>
      <c r="C520" s="1" t="s">
        <v>1850</v>
      </c>
      <c r="D520" s="1">
        <v>10</v>
      </c>
      <c r="E520" s="1">
        <v>20</v>
      </c>
      <c r="F520" s="1">
        <v>50</v>
      </c>
      <c r="G520" s="2">
        <v>7.1570363808337603E-5</v>
      </c>
      <c r="H520" s="1"/>
      <c r="I520" s="1"/>
      <c r="J520" s="1"/>
      <c r="K520" s="1"/>
      <c r="L520" s="1"/>
      <c r="M520" s="1"/>
    </row>
    <row r="521" spans="1:13" ht="13" x14ac:dyDescent="0.15">
      <c r="A521" s="1" t="s">
        <v>130</v>
      </c>
      <c r="B521" s="1" t="s">
        <v>1854</v>
      </c>
      <c r="C521" s="1" t="s">
        <v>1230</v>
      </c>
      <c r="D521" s="1">
        <v>26</v>
      </c>
      <c r="E521" s="1">
        <v>118</v>
      </c>
      <c r="F521" s="1">
        <v>22.033898305084701</v>
      </c>
      <c r="G521" s="2">
        <v>7.3529095633961803E-5</v>
      </c>
      <c r="H521" s="1"/>
      <c r="I521" s="1"/>
      <c r="J521" s="1"/>
      <c r="K521" s="1"/>
      <c r="L521" s="1"/>
      <c r="M521" s="1"/>
    </row>
    <row r="522" spans="1:13" ht="13" x14ac:dyDescent="0.15">
      <c r="A522" s="1" t="s">
        <v>130</v>
      </c>
      <c r="B522" s="1" t="s">
        <v>1857</v>
      </c>
      <c r="C522" s="1" t="s">
        <v>1507</v>
      </c>
      <c r="D522" s="1">
        <v>24</v>
      </c>
      <c r="E522" s="1">
        <v>104</v>
      </c>
      <c r="F522" s="1">
        <v>23.076923076923102</v>
      </c>
      <c r="G522" s="2">
        <v>7.3910439158719795E-5</v>
      </c>
      <c r="H522" s="1"/>
      <c r="I522" s="1"/>
      <c r="J522" s="1"/>
      <c r="K522" s="1"/>
      <c r="L522" s="1"/>
      <c r="M522" s="1"/>
    </row>
    <row r="523" spans="1:13" ht="13" x14ac:dyDescent="0.15">
      <c r="A523" s="1" t="s">
        <v>130</v>
      </c>
      <c r="B523" s="1" t="s">
        <v>1859</v>
      </c>
      <c r="C523" s="1" t="s">
        <v>1816</v>
      </c>
      <c r="D523" s="1">
        <v>19</v>
      </c>
      <c r="E523" s="1">
        <v>71</v>
      </c>
      <c r="F523" s="1">
        <v>26.760563380281699</v>
      </c>
      <c r="G523" s="2">
        <v>7.8305841947679005E-5</v>
      </c>
      <c r="H523" s="1"/>
      <c r="I523" s="1"/>
      <c r="J523" s="1"/>
      <c r="K523" s="1"/>
      <c r="L523" s="1"/>
      <c r="M523" s="1"/>
    </row>
    <row r="524" spans="1:13" ht="13" x14ac:dyDescent="0.15">
      <c r="A524" s="1" t="s">
        <v>130</v>
      </c>
      <c r="B524" s="1" t="s">
        <v>1861</v>
      </c>
      <c r="C524" s="1" t="s">
        <v>1863</v>
      </c>
      <c r="D524" s="1">
        <v>14</v>
      </c>
      <c r="E524" s="1">
        <v>41</v>
      </c>
      <c r="F524" s="1">
        <v>34.146341463414601</v>
      </c>
      <c r="G524" s="2">
        <v>8.0854939790153706E-5</v>
      </c>
      <c r="H524" s="1"/>
      <c r="I524" s="1"/>
      <c r="J524" s="1"/>
      <c r="K524" s="1"/>
      <c r="L524" s="1"/>
      <c r="M524" s="1"/>
    </row>
    <row r="525" spans="1:13" ht="13" x14ac:dyDescent="0.15">
      <c r="A525" s="1" t="s">
        <v>130</v>
      </c>
      <c r="B525" s="1" t="s">
        <v>1866</v>
      </c>
      <c r="C525" s="1" t="s">
        <v>931</v>
      </c>
      <c r="D525" s="1">
        <v>14</v>
      </c>
      <c r="E525" s="1">
        <v>41</v>
      </c>
      <c r="F525" s="1">
        <v>34.146341463414601</v>
      </c>
      <c r="G525" s="2">
        <v>8.0854939790153706E-5</v>
      </c>
      <c r="H525" s="1"/>
      <c r="I525" s="1"/>
      <c r="J525" s="1"/>
      <c r="K525" s="1"/>
      <c r="L525" s="1"/>
      <c r="M525" s="1"/>
    </row>
    <row r="526" spans="1:13" ht="13" x14ac:dyDescent="0.15">
      <c r="A526" s="1" t="s">
        <v>130</v>
      </c>
      <c r="B526" s="1" t="s">
        <v>1868</v>
      </c>
      <c r="C526" s="1" t="s">
        <v>1869</v>
      </c>
      <c r="D526" s="1">
        <v>9</v>
      </c>
      <c r="E526" s="1">
        <v>16</v>
      </c>
      <c r="F526" s="1">
        <v>56.25</v>
      </c>
      <c r="G526" s="2">
        <v>8.3175982681149603E-5</v>
      </c>
      <c r="H526" s="1"/>
      <c r="I526" s="1"/>
      <c r="J526" s="1"/>
      <c r="K526" s="1"/>
      <c r="L526" s="1"/>
      <c r="M526" s="1"/>
    </row>
    <row r="527" spans="1:13" ht="13" x14ac:dyDescent="0.15">
      <c r="A527" s="1" t="s">
        <v>130</v>
      </c>
      <c r="B527" s="1" t="s">
        <v>1871</v>
      </c>
      <c r="C527" s="1" t="s">
        <v>1684</v>
      </c>
      <c r="D527" s="1">
        <v>15</v>
      </c>
      <c r="E527" s="1">
        <v>47</v>
      </c>
      <c r="F527" s="1">
        <v>31.914893617021299</v>
      </c>
      <c r="G527" s="2">
        <v>8.5672752109577894E-5</v>
      </c>
      <c r="H527" s="1"/>
      <c r="I527" s="1"/>
      <c r="J527" s="1"/>
      <c r="K527" s="1"/>
      <c r="L527" s="1"/>
      <c r="M527" s="1"/>
    </row>
    <row r="528" spans="1:13" ht="13" x14ac:dyDescent="0.15">
      <c r="A528" s="1" t="s">
        <v>130</v>
      </c>
      <c r="B528" s="1" t="s">
        <v>1874</v>
      </c>
      <c r="C528" s="1" t="s">
        <v>1875</v>
      </c>
      <c r="D528" s="1">
        <v>27</v>
      </c>
      <c r="E528" s="1">
        <v>127</v>
      </c>
      <c r="F528" s="1">
        <v>21.259842519685002</v>
      </c>
      <c r="G528" s="2">
        <v>9.0988300299743599E-5</v>
      </c>
      <c r="H528" s="1"/>
      <c r="I528" s="1"/>
      <c r="J528" s="1"/>
      <c r="K528" s="1"/>
      <c r="L528" s="1"/>
      <c r="M528" s="1"/>
    </row>
    <row r="529" spans="1:13" ht="13" x14ac:dyDescent="0.15">
      <c r="A529" s="1" t="s">
        <v>130</v>
      </c>
      <c r="B529" s="1" t="s">
        <v>1878</v>
      </c>
      <c r="C529" s="1" t="s">
        <v>1260</v>
      </c>
      <c r="D529" s="1">
        <v>22</v>
      </c>
      <c r="E529" s="1">
        <v>92</v>
      </c>
      <c r="F529" s="1">
        <v>23.913043478260899</v>
      </c>
      <c r="G529" s="2">
        <v>9.2965079448115203E-5</v>
      </c>
      <c r="H529" s="1"/>
      <c r="I529" s="1"/>
      <c r="J529" s="1"/>
      <c r="K529" s="1"/>
      <c r="L529" s="1"/>
      <c r="M529" s="1"/>
    </row>
    <row r="530" spans="1:13" ht="13" x14ac:dyDescent="0.15">
      <c r="A530" s="1" t="s">
        <v>130</v>
      </c>
      <c r="B530" s="1" t="s">
        <v>1882</v>
      </c>
      <c r="C530" s="1" t="s">
        <v>606</v>
      </c>
      <c r="D530" s="1">
        <v>33</v>
      </c>
      <c r="E530" s="1">
        <v>172</v>
      </c>
      <c r="F530" s="1">
        <v>19.1860465116279</v>
      </c>
      <c r="G530" s="2">
        <v>9.3319286363247004E-5</v>
      </c>
      <c r="H530" s="1"/>
      <c r="I530" s="1"/>
      <c r="J530" s="1"/>
      <c r="K530" s="1"/>
      <c r="L530" s="1"/>
      <c r="M530" s="1"/>
    </row>
    <row r="531" spans="1:13" ht="13" x14ac:dyDescent="0.15">
      <c r="A531" s="1" t="s">
        <v>130</v>
      </c>
      <c r="B531" s="1" t="s">
        <v>1886</v>
      </c>
      <c r="C531" s="1" t="s">
        <v>1056</v>
      </c>
      <c r="D531" s="1">
        <v>26</v>
      </c>
      <c r="E531" s="1">
        <v>121</v>
      </c>
      <c r="F531" s="1">
        <v>21.4876033057851</v>
      </c>
      <c r="G531" s="1">
        <v>1.04716754837808E-4</v>
      </c>
      <c r="H531" s="1"/>
      <c r="I531" s="1"/>
      <c r="J531" s="1"/>
      <c r="K531" s="1"/>
      <c r="L531" s="1"/>
      <c r="M531" s="1"/>
    </row>
    <row r="532" spans="1:13" ht="13" x14ac:dyDescent="0.15">
      <c r="A532" s="1" t="s">
        <v>130</v>
      </c>
      <c r="B532" s="1" t="s">
        <v>1889</v>
      </c>
      <c r="C532" s="1" t="s">
        <v>978</v>
      </c>
      <c r="D532" s="1">
        <v>22</v>
      </c>
      <c r="E532" s="1">
        <v>93</v>
      </c>
      <c r="F532" s="1">
        <v>23.655913978494599</v>
      </c>
      <c r="G532" s="1">
        <v>1.06358807319573E-4</v>
      </c>
      <c r="H532" s="1"/>
      <c r="I532" s="1"/>
      <c r="J532" s="1"/>
      <c r="K532" s="1"/>
      <c r="L532" s="1"/>
      <c r="M532" s="1"/>
    </row>
    <row r="533" spans="1:13" ht="13" x14ac:dyDescent="0.15">
      <c r="A533" s="1" t="s">
        <v>130</v>
      </c>
      <c r="B533" s="1" t="s">
        <v>1893</v>
      </c>
      <c r="C533" s="1" t="s">
        <v>258</v>
      </c>
      <c r="D533" s="1">
        <v>28</v>
      </c>
      <c r="E533" s="1">
        <v>136</v>
      </c>
      <c r="F533" s="1">
        <v>20.588235294117599</v>
      </c>
      <c r="G533" s="1">
        <v>1.09750326282243E-4</v>
      </c>
      <c r="H533" s="1"/>
      <c r="I533" s="1"/>
      <c r="J533" s="1"/>
      <c r="K533" s="1"/>
      <c r="L533" s="1"/>
      <c r="M533" s="1"/>
    </row>
    <row r="534" spans="1:13" ht="13" x14ac:dyDescent="0.15">
      <c r="A534" s="1" t="s">
        <v>130</v>
      </c>
      <c r="B534" s="1" t="s">
        <v>1895</v>
      </c>
      <c r="C534" s="1" t="s">
        <v>1332</v>
      </c>
      <c r="D534" s="1">
        <v>13</v>
      </c>
      <c r="E534" s="1">
        <v>37</v>
      </c>
      <c r="F534" s="1">
        <v>35.135135135135101</v>
      </c>
      <c r="G534" s="1">
        <v>1.1397499115750599E-4</v>
      </c>
      <c r="H534" s="1"/>
      <c r="I534" s="1"/>
      <c r="J534" s="1"/>
      <c r="K534" s="1"/>
      <c r="L534" s="1"/>
      <c r="M534" s="1"/>
    </row>
    <row r="535" spans="1:13" ht="13" x14ac:dyDescent="0.15">
      <c r="A535" s="1" t="s">
        <v>130</v>
      </c>
      <c r="B535" s="1" t="s">
        <v>1898</v>
      </c>
      <c r="C535" s="1" t="s">
        <v>1899</v>
      </c>
      <c r="D535" s="1">
        <v>12</v>
      </c>
      <c r="E535" s="1">
        <v>32</v>
      </c>
      <c r="F535" s="1">
        <v>37.5</v>
      </c>
      <c r="G535" s="1">
        <v>1.2610615636865499E-4</v>
      </c>
      <c r="H535" s="1"/>
      <c r="I535" s="1"/>
      <c r="J535" s="1"/>
      <c r="K535" s="1"/>
      <c r="L535" s="1"/>
      <c r="M535" s="1"/>
    </row>
    <row r="536" spans="1:13" ht="13" x14ac:dyDescent="0.15">
      <c r="A536" s="1" t="s">
        <v>130</v>
      </c>
      <c r="B536" s="1" t="s">
        <v>1902</v>
      </c>
      <c r="C536" s="1" t="s">
        <v>1903</v>
      </c>
      <c r="D536" s="1">
        <v>10</v>
      </c>
      <c r="E536" s="1">
        <v>22</v>
      </c>
      <c r="F536" s="1">
        <v>45.454545454545503</v>
      </c>
      <c r="G536" s="1">
        <v>1.3247694723772499E-4</v>
      </c>
      <c r="H536" s="1"/>
      <c r="I536" s="1"/>
      <c r="J536" s="1"/>
      <c r="K536" s="1"/>
      <c r="L536" s="1"/>
      <c r="M536" s="1"/>
    </row>
    <row r="537" spans="1:13" ht="13" x14ac:dyDescent="0.15">
      <c r="A537" s="1" t="s">
        <v>130</v>
      </c>
      <c r="B537" s="1" t="s">
        <v>1906</v>
      </c>
      <c r="C537" s="1" t="s">
        <v>1812</v>
      </c>
      <c r="D537" s="1">
        <v>11</v>
      </c>
      <c r="E537" s="1">
        <v>27</v>
      </c>
      <c r="F537" s="1">
        <v>40.740740740740698</v>
      </c>
      <c r="G537" s="1">
        <v>1.33568390211725E-4</v>
      </c>
      <c r="H537" s="1"/>
      <c r="I537" s="1"/>
      <c r="J537" s="1"/>
      <c r="K537" s="1"/>
      <c r="L537" s="1"/>
      <c r="M537" s="1"/>
    </row>
    <row r="538" spans="1:13" ht="13" x14ac:dyDescent="0.15">
      <c r="A538" s="1" t="s">
        <v>130</v>
      </c>
      <c r="B538" s="1" t="s">
        <v>1908</v>
      </c>
      <c r="C538" s="1" t="s">
        <v>1910</v>
      </c>
      <c r="D538" s="1">
        <v>11</v>
      </c>
      <c r="E538" s="1">
        <v>27</v>
      </c>
      <c r="F538" s="1">
        <v>40.740740740740698</v>
      </c>
      <c r="G538" s="1">
        <v>1.33568390211725E-4</v>
      </c>
      <c r="H538" s="1"/>
      <c r="I538" s="1"/>
      <c r="J538" s="1"/>
      <c r="K538" s="1"/>
      <c r="L538" s="1"/>
      <c r="M538" s="1"/>
    </row>
    <row r="539" spans="1:13" ht="13" x14ac:dyDescent="0.15">
      <c r="A539" s="1" t="s">
        <v>130</v>
      </c>
      <c r="B539" s="1" t="s">
        <v>1912</v>
      </c>
      <c r="C539" s="1" t="s">
        <v>1383</v>
      </c>
      <c r="D539" s="1">
        <v>23</v>
      </c>
      <c r="E539" s="1">
        <v>102</v>
      </c>
      <c r="F539" s="1">
        <v>22.5490196078431</v>
      </c>
      <c r="G539" s="1">
        <v>1.3883187997010301E-4</v>
      </c>
      <c r="H539" s="1"/>
      <c r="I539" s="1"/>
      <c r="J539" s="1"/>
      <c r="K539" s="1"/>
      <c r="L539" s="1"/>
      <c r="M539" s="1"/>
    </row>
    <row r="540" spans="1:13" ht="13" x14ac:dyDescent="0.15">
      <c r="A540" s="1" t="s">
        <v>130</v>
      </c>
      <c r="B540" s="1" t="s">
        <v>1913</v>
      </c>
      <c r="C540" s="1" t="s">
        <v>277</v>
      </c>
      <c r="D540" s="1">
        <v>13</v>
      </c>
      <c r="E540" s="1">
        <v>38</v>
      </c>
      <c r="F540" s="1">
        <v>34.210526315789501</v>
      </c>
      <c r="G540" s="1">
        <v>1.418302566355E-4</v>
      </c>
      <c r="H540" s="1"/>
      <c r="I540" s="1"/>
      <c r="J540" s="1"/>
      <c r="K540" s="1"/>
      <c r="L540" s="1"/>
      <c r="M540" s="1"/>
    </row>
    <row r="541" spans="1:13" ht="13" x14ac:dyDescent="0.15">
      <c r="A541" s="1" t="s">
        <v>130</v>
      </c>
      <c r="B541" s="1" t="s">
        <v>1916</v>
      </c>
      <c r="C541" s="1" t="s">
        <v>1917</v>
      </c>
      <c r="D541" s="1">
        <v>13</v>
      </c>
      <c r="E541" s="1">
        <v>38</v>
      </c>
      <c r="F541" s="1">
        <v>34.210526315789501</v>
      </c>
      <c r="G541" s="1">
        <v>1.418302566355E-4</v>
      </c>
      <c r="H541" s="1"/>
      <c r="I541" s="1"/>
      <c r="J541" s="1"/>
      <c r="K541" s="1"/>
      <c r="L541" s="1"/>
      <c r="M541" s="1"/>
    </row>
    <row r="542" spans="1:13" ht="13" x14ac:dyDescent="0.15">
      <c r="A542" s="1" t="s">
        <v>130</v>
      </c>
      <c r="B542" s="1" t="s">
        <v>1921</v>
      </c>
      <c r="C542" s="1" t="s">
        <v>1120</v>
      </c>
      <c r="D542" s="1">
        <v>16</v>
      </c>
      <c r="E542" s="1">
        <v>56</v>
      </c>
      <c r="F542" s="1">
        <v>28.571428571428601</v>
      </c>
      <c r="G542" s="1">
        <v>1.48993434164746E-4</v>
      </c>
      <c r="H542" s="1"/>
      <c r="I542" s="1"/>
      <c r="J542" s="1"/>
      <c r="K542" s="1"/>
      <c r="L542" s="1"/>
      <c r="M542" s="1"/>
    </row>
    <row r="543" spans="1:13" ht="13" x14ac:dyDescent="0.15">
      <c r="A543" s="1" t="s">
        <v>130</v>
      </c>
      <c r="B543" s="1" t="s">
        <v>1924</v>
      </c>
      <c r="C543" s="1" t="s">
        <v>1461</v>
      </c>
      <c r="D543" s="1">
        <v>33</v>
      </c>
      <c r="E543" s="1">
        <v>177</v>
      </c>
      <c r="F543" s="1">
        <v>18.644067796610202</v>
      </c>
      <c r="G543" s="1">
        <v>1.4925644053742599E-4</v>
      </c>
      <c r="H543" s="1"/>
      <c r="I543" s="1"/>
      <c r="J543" s="1"/>
      <c r="K543" s="1"/>
      <c r="L543" s="1"/>
      <c r="M543" s="1"/>
    </row>
    <row r="544" spans="1:13" ht="13" x14ac:dyDescent="0.15">
      <c r="A544" s="1" t="s">
        <v>130</v>
      </c>
      <c r="B544" s="1" t="s">
        <v>1927</v>
      </c>
      <c r="C544" s="1" t="s">
        <v>1425</v>
      </c>
      <c r="D544" s="1">
        <v>14</v>
      </c>
      <c r="E544" s="1">
        <v>44</v>
      </c>
      <c r="F544" s="1">
        <v>31.818181818181799</v>
      </c>
      <c r="G544" s="1">
        <v>1.49985947211384E-4</v>
      </c>
      <c r="H544" s="1"/>
      <c r="I544" s="1"/>
      <c r="J544" s="1"/>
      <c r="K544" s="1"/>
      <c r="L544" s="1"/>
      <c r="M544" s="1"/>
    </row>
    <row r="545" spans="1:13" ht="13" x14ac:dyDescent="0.15">
      <c r="A545" s="1" t="s">
        <v>130</v>
      </c>
      <c r="B545" s="1" t="s">
        <v>1930</v>
      </c>
      <c r="C545" s="1" t="s">
        <v>488</v>
      </c>
      <c r="D545" s="1">
        <v>18</v>
      </c>
      <c r="E545" s="1">
        <v>69</v>
      </c>
      <c r="F545" s="1">
        <v>26.086956521739101</v>
      </c>
      <c r="G545" s="1">
        <v>1.5664938118031799E-4</v>
      </c>
      <c r="H545" s="1"/>
      <c r="I545" s="1"/>
      <c r="J545" s="1"/>
      <c r="K545" s="1"/>
      <c r="L545" s="1"/>
      <c r="M545" s="1"/>
    </row>
    <row r="546" spans="1:13" ht="13" x14ac:dyDescent="0.15">
      <c r="A546" s="1" t="s">
        <v>130</v>
      </c>
      <c r="B546" s="1" t="s">
        <v>1933</v>
      </c>
      <c r="C546" s="1" t="s">
        <v>105</v>
      </c>
      <c r="D546" s="1">
        <v>23</v>
      </c>
      <c r="E546" s="1">
        <v>103</v>
      </c>
      <c r="F546" s="1">
        <v>22.330097087378601</v>
      </c>
      <c r="G546" s="1">
        <v>1.57119504847092E-4</v>
      </c>
      <c r="H546" s="1"/>
      <c r="I546" s="1"/>
      <c r="J546" s="1"/>
      <c r="K546" s="1"/>
      <c r="L546" s="1"/>
      <c r="M546" s="1"/>
    </row>
    <row r="547" spans="1:13" ht="13" x14ac:dyDescent="0.15">
      <c r="A547" s="1" t="s">
        <v>130</v>
      </c>
      <c r="B547" s="1" t="s">
        <v>1935</v>
      </c>
      <c r="C547" s="1" t="s">
        <v>622</v>
      </c>
      <c r="D547" s="1">
        <v>37</v>
      </c>
      <c r="E547" s="1">
        <v>210</v>
      </c>
      <c r="F547" s="1">
        <v>17.619047619047599</v>
      </c>
      <c r="G547" s="1">
        <v>1.6883149465407601E-4</v>
      </c>
      <c r="H547" s="1"/>
      <c r="I547" s="1"/>
      <c r="J547" s="1"/>
      <c r="K547" s="1"/>
      <c r="L547" s="1"/>
      <c r="M547" s="1"/>
    </row>
    <row r="548" spans="1:13" ht="13" x14ac:dyDescent="0.15">
      <c r="A548" s="1" t="s">
        <v>130</v>
      </c>
      <c r="B548" s="1" t="s">
        <v>1939</v>
      </c>
      <c r="C548" s="1" t="s">
        <v>1291</v>
      </c>
      <c r="D548" s="1">
        <v>11</v>
      </c>
      <c r="E548" s="1">
        <v>28</v>
      </c>
      <c r="F548" s="1">
        <v>39.285714285714299</v>
      </c>
      <c r="G548" s="1">
        <v>1.72654919242343E-4</v>
      </c>
      <c r="H548" s="1"/>
      <c r="I548" s="1"/>
      <c r="J548" s="1"/>
      <c r="K548" s="1"/>
      <c r="L548" s="1"/>
      <c r="M548" s="1"/>
    </row>
    <row r="549" spans="1:13" ht="13" x14ac:dyDescent="0.15">
      <c r="A549" s="1" t="s">
        <v>130</v>
      </c>
      <c r="B549" s="1" t="s">
        <v>1942</v>
      </c>
      <c r="C549" s="1" t="s">
        <v>629</v>
      </c>
      <c r="D549" s="1">
        <v>32</v>
      </c>
      <c r="E549" s="1">
        <v>171</v>
      </c>
      <c r="F549" s="1">
        <v>18.713450292397699</v>
      </c>
      <c r="G549" s="1">
        <v>1.7561927167486499E-4</v>
      </c>
      <c r="H549" s="1"/>
      <c r="I549" s="1"/>
      <c r="J549" s="1"/>
      <c r="K549" s="1"/>
      <c r="L549" s="1"/>
      <c r="M549" s="1"/>
    </row>
    <row r="550" spans="1:13" ht="13" x14ac:dyDescent="0.15">
      <c r="A550" s="1" t="s">
        <v>130</v>
      </c>
      <c r="B550" s="1" t="s">
        <v>1946</v>
      </c>
      <c r="C550" s="1" t="s">
        <v>936</v>
      </c>
      <c r="D550" s="1">
        <v>14</v>
      </c>
      <c r="E550" s="1">
        <v>45</v>
      </c>
      <c r="F550" s="1">
        <v>31.1111111111111</v>
      </c>
      <c r="G550" s="1">
        <v>1.82277822008525E-4</v>
      </c>
      <c r="H550" s="1"/>
      <c r="I550" s="1"/>
      <c r="J550" s="1"/>
      <c r="K550" s="1"/>
      <c r="L550" s="1"/>
      <c r="M550" s="1"/>
    </row>
    <row r="551" spans="1:13" ht="13" x14ac:dyDescent="0.15">
      <c r="A551" s="1" t="s">
        <v>130</v>
      </c>
      <c r="B551" s="1" t="s">
        <v>1949</v>
      </c>
      <c r="C551" s="1" t="s">
        <v>1442</v>
      </c>
      <c r="D551" s="1">
        <v>14</v>
      </c>
      <c r="E551" s="1">
        <v>45</v>
      </c>
      <c r="F551" s="1">
        <v>31.1111111111111</v>
      </c>
      <c r="G551" s="1">
        <v>1.82277822008525E-4</v>
      </c>
      <c r="H551" s="1"/>
      <c r="I551" s="1"/>
      <c r="J551" s="1"/>
      <c r="K551" s="1"/>
      <c r="L551" s="1"/>
      <c r="M551" s="1"/>
    </row>
    <row r="552" spans="1:13" ht="13" x14ac:dyDescent="0.15">
      <c r="A552" s="1" t="s">
        <v>130</v>
      </c>
      <c r="B552" s="1" t="s">
        <v>1951</v>
      </c>
      <c r="C552" s="1" t="s">
        <v>1602</v>
      </c>
      <c r="D552" s="1">
        <v>14</v>
      </c>
      <c r="E552" s="1">
        <v>45</v>
      </c>
      <c r="F552" s="1">
        <v>31.1111111111111</v>
      </c>
      <c r="G552" s="1">
        <v>1.82277822008525E-4</v>
      </c>
      <c r="H552" s="1"/>
      <c r="I552" s="1"/>
      <c r="J552" s="1"/>
      <c r="K552" s="1"/>
      <c r="L552" s="1"/>
      <c r="M552" s="1"/>
    </row>
    <row r="553" spans="1:13" ht="13" x14ac:dyDescent="0.15">
      <c r="A553" s="1" t="s">
        <v>130</v>
      </c>
      <c r="B553" s="1" t="s">
        <v>1954</v>
      </c>
      <c r="C553" s="1" t="s">
        <v>1317</v>
      </c>
      <c r="D553" s="1">
        <v>14</v>
      </c>
      <c r="E553" s="1">
        <v>45</v>
      </c>
      <c r="F553" s="1">
        <v>31.1111111111111</v>
      </c>
      <c r="G553" s="1">
        <v>1.82277822008525E-4</v>
      </c>
      <c r="H553" s="1"/>
      <c r="I553" s="1"/>
      <c r="J553" s="1"/>
      <c r="K553" s="1"/>
      <c r="L553" s="1"/>
      <c r="M553" s="1"/>
    </row>
    <row r="554" spans="1:13" ht="13" x14ac:dyDescent="0.15">
      <c r="A554" s="1" t="s">
        <v>130</v>
      </c>
      <c r="B554" s="1" t="s">
        <v>1957</v>
      </c>
      <c r="C554" s="1" t="s">
        <v>80</v>
      </c>
      <c r="D554" s="1">
        <v>28</v>
      </c>
      <c r="E554" s="1">
        <v>141</v>
      </c>
      <c r="F554" s="1">
        <v>19.8581560283688</v>
      </c>
      <c r="G554" s="1">
        <v>1.85665208689345E-4</v>
      </c>
      <c r="H554" s="1"/>
      <c r="I554" s="1"/>
      <c r="J554" s="1"/>
      <c r="K554" s="1"/>
      <c r="L554" s="1"/>
      <c r="M554" s="1"/>
    </row>
    <row r="555" spans="1:13" ht="13" x14ac:dyDescent="0.15">
      <c r="A555" s="1" t="s">
        <v>130</v>
      </c>
      <c r="B555" s="1" t="s">
        <v>1960</v>
      </c>
      <c r="C555" s="1" t="s">
        <v>726</v>
      </c>
      <c r="D555" s="1">
        <v>19</v>
      </c>
      <c r="E555" s="1">
        <v>77</v>
      </c>
      <c r="F555" s="1">
        <v>24.675324675324699</v>
      </c>
      <c r="G555" s="1">
        <v>1.9267354698115899E-4</v>
      </c>
      <c r="H555" s="1"/>
      <c r="I555" s="1"/>
      <c r="J555" s="1"/>
      <c r="K555" s="1"/>
      <c r="L555" s="1"/>
      <c r="M555" s="1"/>
    </row>
    <row r="556" spans="1:13" ht="13" x14ac:dyDescent="0.15">
      <c r="A556" s="1" t="s">
        <v>130</v>
      </c>
      <c r="B556" s="1" t="s">
        <v>1962</v>
      </c>
      <c r="C556" s="1" t="s">
        <v>925</v>
      </c>
      <c r="D556" s="1">
        <v>20</v>
      </c>
      <c r="E556" s="1">
        <v>84</v>
      </c>
      <c r="F556" s="1">
        <v>23.8095238095238</v>
      </c>
      <c r="G556" s="1">
        <v>1.9915036907502999E-4</v>
      </c>
      <c r="H556" s="1"/>
      <c r="I556" s="1"/>
      <c r="J556" s="1"/>
      <c r="K556" s="1"/>
      <c r="L556" s="1"/>
      <c r="M556" s="1"/>
    </row>
    <row r="557" spans="1:13" ht="13" x14ac:dyDescent="0.15">
      <c r="A557" s="1" t="s">
        <v>130</v>
      </c>
      <c r="B557" s="1" t="s">
        <v>1965</v>
      </c>
      <c r="C557" s="1" t="s">
        <v>783</v>
      </c>
      <c r="D557" s="1">
        <v>22</v>
      </c>
      <c r="E557" s="1">
        <v>98</v>
      </c>
      <c r="F557" s="1">
        <v>22.4489795918367</v>
      </c>
      <c r="G557" s="1">
        <v>2.0242002953274599E-4</v>
      </c>
      <c r="H557" s="1"/>
      <c r="I557" s="1"/>
      <c r="J557" s="1"/>
      <c r="K557" s="1"/>
      <c r="L557" s="1"/>
      <c r="M557" s="1"/>
    </row>
    <row r="558" spans="1:13" ht="13" x14ac:dyDescent="0.15">
      <c r="A558" s="1" t="s">
        <v>130</v>
      </c>
      <c r="B558" s="1" t="s">
        <v>1968</v>
      </c>
      <c r="C558" s="1" t="s">
        <v>1969</v>
      </c>
      <c r="D558" s="1">
        <v>18</v>
      </c>
      <c r="E558" s="1">
        <v>71</v>
      </c>
      <c r="F558" s="1">
        <v>25.352112676056301</v>
      </c>
      <c r="G558" s="1">
        <v>2.11657226942275E-4</v>
      </c>
      <c r="H558" s="1"/>
      <c r="I558" s="1"/>
      <c r="J558" s="1"/>
      <c r="K558" s="1"/>
      <c r="L558" s="1"/>
      <c r="M558" s="1"/>
    </row>
    <row r="559" spans="1:13" ht="13" x14ac:dyDescent="0.15">
      <c r="A559" s="1" t="s">
        <v>130</v>
      </c>
      <c r="B559" s="1" t="s">
        <v>1972</v>
      </c>
      <c r="C559" s="1" t="s">
        <v>1973</v>
      </c>
      <c r="D559" s="1">
        <v>15</v>
      </c>
      <c r="E559" s="1">
        <v>52</v>
      </c>
      <c r="F559" s="1">
        <v>28.846153846153801</v>
      </c>
      <c r="G559" s="1">
        <v>2.17460055122354E-4</v>
      </c>
      <c r="H559" s="1"/>
      <c r="I559" s="1"/>
      <c r="J559" s="1"/>
      <c r="K559" s="1"/>
      <c r="L559" s="1"/>
      <c r="M559" s="1"/>
    </row>
    <row r="560" spans="1:13" ht="13" x14ac:dyDescent="0.15">
      <c r="A560" s="1" t="s">
        <v>130</v>
      </c>
      <c r="B560" s="1" t="s">
        <v>1976</v>
      </c>
      <c r="C560" s="1" t="s">
        <v>1504</v>
      </c>
      <c r="D560" s="1">
        <v>15</v>
      </c>
      <c r="E560" s="1">
        <v>52</v>
      </c>
      <c r="F560" s="1">
        <v>28.846153846153801</v>
      </c>
      <c r="G560" s="1">
        <v>2.17460055122354E-4</v>
      </c>
      <c r="H560" s="1"/>
      <c r="I560" s="1"/>
      <c r="J560" s="1"/>
      <c r="K560" s="1"/>
      <c r="L560" s="1"/>
      <c r="M560" s="1"/>
    </row>
    <row r="561" spans="1:13" ht="13" x14ac:dyDescent="0.15">
      <c r="A561" s="1" t="s">
        <v>130</v>
      </c>
      <c r="B561" s="1" t="s">
        <v>1979</v>
      </c>
      <c r="C561" s="1" t="s">
        <v>1980</v>
      </c>
      <c r="D561" s="1">
        <v>11</v>
      </c>
      <c r="E561" s="1">
        <v>29</v>
      </c>
      <c r="F561" s="1">
        <v>37.931034482758598</v>
      </c>
      <c r="G561" s="1">
        <v>2.21021333603799E-4</v>
      </c>
      <c r="H561" s="1"/>
      <c r="I561" s="1"/>
      <c r="J561" s="1"/>
      <c r="K561" s="1"/>
      <c r="L561" s="1"/>
      <c r="M561" s="1"/>
    </row>
    <row r="562" spans="1:13" ht="13" x14ac:dyDescent="0.15">
      <c r="A562" s="1" t="s">
        <v>130</v>
      </c>
      <c r="B562" s="1" t="s">
        <v>1984</v>
      </c>
      <c r="C562" s="1" t="s">
        <v>1484</v>
      </c>
      <c r="D562" s="1">
        <v>11</v>
      </c>
      <c r="E562" s="1">
        <v>29</v>
      </c>
      <c r="F562" s="1">
        <v>37.931034482758598</v>
      </c>
      <c r="G562" s="1">
        <v>2.21021333603799E-4</v>
      </c>
      <c r="H562" s="1"/>
      <c r="I562" s="1"/>
      <c r="J562" s="1"/>
      <c r="K562" s="1"/>
      <c r="L562" s="1"/>
      <c r="M562" s="1"/>
    </row>
    <row r="563" spans="1:13" ht="13" x14ac:dyDescent="0.15">
      <c r="A563" s="1" t="s">
        <v>130</v>
      </c>
      <c r="B563" s="1" t="s">
        <v>1987</v>
      </c>
      <c r="C563" s="1" t="s">
        <v>994</v>
      </c>
      <c r="D563" s="1">
        <v>11</v>
      </c>
      <c r="E563" s="1">
        <v>29</v>
      </c>
      <c r="F563" s="1">
        <v>37.931034482758598</v>
      </c>
      <c r="G563" s="1">
        <v>2.21021333603799E-4</v>
      </c>
      <c r="H563" s="1"/>
      <c r="I563" s="1"/>
      <c r="J563" s="1"/>
      <c r="K563" s="1"/>
      <c r="L563" s="1"/>
      <c r="M563" s="1"/>
    </row>
    <row r="564" spans="1:13" ht="13" x14ac:dyDescent="0.15">
      <c r="A564" s="1" t="s">
        <v>130</v>
      </c>
      <c r="B564" s="1" t="s">
        <v>1990</v>
      </c>
      <c r="C564" s="1" t="s">
        <v>1991</v>
      </c>
      <c r="D564" s="1">
        <v>17</v>
      </c>
      <c r="E564" s="1">
        <v>65</v>
      </c>
      <c r="F564" s="1">
        <v>26.153846153846199</v>
      </c>
      <c r="G564" s="1">
        <v>2.2986306773276099E-4</v>
      </c>
      <c r="H564" s="1"/>
      <c r="I564" s="1"/>
      <c r="J564" s="1"/>
      <c r="K564" s="1"/>
      <c r="L564" s="1"/>
      <c r="M564" s="1"/>
    </row>
    <row r="565" spans="1:13" ht="13" x14ac:dyDescent="0.15">
      <c r="A565" s="1" t="s">
        <v>130</v>
      </c>
      <c r="B565" s="1" t="s">
        <v>1993</v>
      </c>
      <c r="C565" s="1" t="s">
        <v>1994</v>
      </c>
      <c r="D565" s="1">
        <v>17</v>
      </c>
      <c r="E565" s="1">
        <v>65</v>
      </c>
      <c r="F565" s="1">
        <v>26.153846153846199</v>
      </c>
      <c r="G565" s="1">
        <v>2.2986306773276099E-4</v>
      </c>
      <c r="H565" s="1"/>
      <c r="I565" s="1"/>
      <c r="J565" s="1"/>
      <c r="K565" s="1"/>
      <c r="L565" s="1"/>
      <c r="M565" s="1"/>
    </row>
    <row r="566" spans="1:13" ht="13" x14ac:dyDescent="0.15">
      <c r="A566" s="1" t="s">
        <v>130</v>
      </c>
      <c r="B566" s="1" t="s">
        <v>1997</v>
      </c>
      <c r="C566" s="1" t="s">
        <v>1621</v>
      </c>
      <c r="D566" s="1">
        <v>17</v>
      </c>
      <c r="E566" s="1">
        <v>65</v>
      </c>
      <c r="F566" s="1">
        <v>26.153846153846199</v>
      </c>
      <c r="G566" s="1">
        <v>2.2986306773276099E-4</v>
      </c>
      <c r="H566" s="1"/>
      <c r="I566" s="1"/>
      <c r="J566" s="1"/>
      <c r="K566" s="1"/>
      <c r="L566" s="1"/>
      <c r="M566" s="1"/>
    </row>
    <row r="567" spans="1:13" ht="13" x14ac:dyDescent="0.15">
      <c r="A567" s="1" t="s">
        <v>130</v>
      </c>
      <c r="B567" s="1" t="s">
        <v>1999</v>
      </c>
      <c r="C567" s="1" t="s">
        <v>1624</v>
      </c>
      <c r="D567" s="1">
        <v>17</v>
      </c>
      <c r="E567" s="1">
        <v>65</v>
      </c>
      <c r="F567" s="1">
        <v>26.153846153846199</v>
      </c>
      <c r="G567" s="1">
        <v>2.2986306773276099E-4</v>
      </c>
      <c r="H567" s="1"/>
      <c r="I567" s="1"/>
      <c r="J567" s="1"/>
      <c r="K567" s="1"/>
      <c r="L567" s="1"/>
      <c r="M567" s="1"/>
    </row>
    <row r="568" spans="1:13" ht="13" x14ac:dyDescent="0.15">
      <c r="A568" s="1" t="s">
        <v>130</v>
      </c>
      <c r="B568" s="1" t="s">
        <v>2003</v>
      </c>
      <c r="C568" s="1" t="s">
        <v>636</v>
      </c>
      <c r="D568" s="1">
        <v>21</v>
      </c>
      <c r="E568" s="1">
        <v>93</v>
      </c>
      <c r="F568" s="1">
        <v>22.580645161290299</v>
      </c>
      <c r="G568" s="1">
        <v>2.6080357536650801E-4</v>
      </c>
      <c r="H568" s="1"/>
      <c r="I568" s="1"/>
      <c r="J568" s="1"/>
      <c r="K568" s="1"/>
      <c r="L568" s="1"/>
      <c r="M568" s="1"/>
    </row>
    <row r="569" spans="1:13" ht="13" x14ac:dyDescent="0.15">
      <c r="A569" s="1" t="s">
        <v>130</v>
      </c>
      <c r="B569" s="1" t="s">
        <v>2007</v>
      </c>
      <c r="C569" s="1" t="s">
        <v>1152</v>
      </c>
      <c r="D569" s="1">
        <v>13</v>
      </c>
      <c r="E569" s="1">
        <v>41</v>
      </c>
      <c r="F569" s="1">
        <v>31.707317073170699</v>
      </c>
      <c r="G569" s="1">
        <v>2.6313041440462198E-4</v>
      </c>
      <c r="H569" s="1"/>
      <c r="I569" s="1"/>
      <c r="J569" s="1"/>
      <c r="K569" s="1"/>
      <c r="L569" s="1"/>
      <c r="M569" s="1"/>
    </row>
    <row r="570" spans="1:13" ht="13" x14ac:dyDescent="0.15">
      <c r="A570" s="1" t="s">
        <v>130</v>
      </c>
      <c r="B570" s="1" t="s">
        <v>2010</v>
      </c>
      <c r="C570" s="1" t="s">
        <v>2011</v>
      </c>
      <c r="D570" s="1">
        <v>13</v>
      </c>
      <c r="E570" s="1">
        <v>41</v>
      </c>
      <c r="F570" s="1">
        <v>31.707317073170699</v>
      </c>
      <c r="G570" s="1">
        <v>2.6313041440462198E-4</v>
      </c>
      <c r="H570" s="1"/>
      <c r="I570" s="1"/>
      <c r="J570" s="1"/>
      <c r="K570" s="1"/>
      <c r="L570" s="1"/>
      <c r="M570" s="1"/>
    </row>
    <row r="571" spans="1:13" ht="13" x14ac:dyDescent="0.15">
      <c r="A571" s="1" t="s">
        <v>130</v>
      </c>
      <c r="B571" s="1" t="s">
        <v>2013</v>
      </c>
      <c r="C571" s="1" t="s">
        <v>2014</v>
      </c>
      <c r="D571" s="1">
        <v>11</v>
      </c>
      <c r="E571" s="1">
        <v>30</v>
      </c>
      <c r="F571" s="1">
        <v>36.6666666666667</v>
      </c>
      <c r="G571" s="1">
        <v>2.8035923484248703E-4</v>
      </c>
      <c r="H571" s="1"/>
      <c r="I571" s="1"/>
      <c r="J571" s="1"/>
      <c r="K571" s="1"/>
      <c r="L571" s="1"/>
      <c r="M571" s="1"/>
    </row>
    <row r="572" spans="1:13" ht="13" x14ac:dyDescent="0.15">
      <c r="A572" s="1" t="s">
        <v>130</v>
      </c>
      <c r="B572" s="1" t="s">
        <v>2016</v>
      </c>
      <c r="C572" s="1" t="s">
        <v>2018</v>
      </c>
      <c r="D572" s="1">
        <v>18</v>
      </c>
      <c r="E572" s="1">
        <v>73</v>
      </c>
      <c r="F572" s="1">
        <v>24.657534246575299</v>
      </c>
      <c r="G572" s="1">
        <v>2.8281583805012101E-4</v>
      </c>
      <c r="H572" s="1"/>
      <c r="I572" s="1"/>
      <c r="J572" s="1"/>
      <c r="K572" s="1"/>
      <c r="L572" s="1"/>
      <c r="M572" s="1"/>
    </row>
    <row r="573" spans="1:13" ht="13" x14ac:dyDescent="0.15">
      <c r="A573" s="1" t="s">
        <v>130</v>
      </c>
      <c r="B573" s="1" t="s">
        <v>2019</v>
      </c>
      <c r="C573" s="1" t="s">
        <v>2021</v>
      </c>
      <c r="D573" s="1">
        <v>7</v>
      </c>
      <c r="E573" s="1">
        <v>11</v>
      </c>
      <c r="F573" s="1">
        <v>63.636363636363598</v>
      </c>
      <c r="G573" s="1">
        <v>3.0101750344957402E-4</v>
      </c>
      <c r="H573" s="1"/>
      <c r="I573" s="1"/>
      <c r="J573" s="1"/>
      <c r="K573" s="1"/>
      <c r="L573" s="1"/>
      <c r="M573" s="1"/>
    </row>
    <row r="574" spans="1:13" ht="13" x14ac:dyDescent="0.15">
      <c r="A574" s="1" t="s">
        <v>130</v>
      </c>
      <c r="B574" s="1" t="s">
        <v>2023</v>
      </c>
      <c r="C574" s="1" t="s">
        <v>2024</v>
      </c>
      <c r="D574" s="1">
        <v>7</v>
      </c>
      <c r="E574" s="1">
        <v>11</v>
      </c>
      <c r="F574" s="1">
        <v>63.636363636363598</v>
      </c>
      <c r="G574" s="1">
        <v>3.0101750344957402E-4</v>
      </c>
      <c r="H574" s="1"/>
      <c r="I574" s="1"/>
      <c r="J574" s="1"/>
      <c r="K574" s="1"/>
      <c r="L574" s="1"/>
      <c r="M574" s="1"/>
    </row>
    <row r="575" spans="1:13" ht="13" x14ac:dyDescent="0.15">
      <c r="A575" s="1" t="s">
        <v>130</v>
      </c>
      <c r="B575" s="1" t="s">
        <v>2027</v>
      </c>
      <c r="C575" s="1" t="s">
        <v>2028</v>
      </c>
      <c r="D575" s="1">
        <v>7</v>
      </c>
      <c r="E575" s="1">
        <v>11</v>
      </c>
      <c r="F575" s="1">
        <v>63.636363636363598</v>
      </c>
      <c r="G575" s="1">
        <v>3.0101750344957402E-4</v>
      </c>
      <c r="H575" s="1"/>
      <c r="I575" s="1"/>
      <c r="J575" s="1"/>
      <c r="K575" s="1"/>
      <c r="L575" s="1"/>
      <c r="M575" s="1"/>
    </row>
    <row r="576" spans="1:13" ht="13" x14ac:dyDescent="0.15">
      <c r="A576" s="1" t="s">
        <v>130</v>
      </c>
      <c r="B576" s="1" t="s">
        <v>2031</v>
      </c>
      <c r="C576" s="1" t="s">
        <v>2032</v>
      </c>
      <c r="D576" s="1">
        <v>7</v>
      </c>
      <c r="E576" s="1">
        <v>11</v>
      </c>
      <c r="F576" s="1">
        <v>63.636363636363598</v>
      </c>
      <c r="G576" s="1">
        <v>3.0101750344957402E-4</v>
      </c>
      <c r="H576" s="1"/>
      <c r="I576" s="1"/>
      <c r="J576" s="1"/>
      <c r="K576" s="1"/>
      <c r="L576" s="1"/>
      <c r="M576" s="1"/>
    </row>
    <row r="577" spans="1:13" ht="13" x14ac:dyDescent="0.15">
      <c r="A577" s="1" t="s">
        <v>130</v>
      </c>
      <c r="B577" s="1" t="s">
        <v>2034</v>
      </c>
      <c r="C577" s="1" t="s">
        <v>2035</v>
      </c>
      <c r="D577" s="1">
        <v>24</v>
      </c>
      <c r="E577" s="1">
        <v>116</v>
      </c>
      <c r="F577" s="1">
        <v>20.689655172413801</v>
      </c>
      <c r="G577" s="1">
        <v>3.0740425219954998E-4</v>
      </c>
      <c r="H577" s="1"/>
      <c r="I577" s="1"/>
      <c r="J577" s="1"/>
      <c r="K577" s="1"/>
      <c r="L577" s="1"/>
      <c r="M577" s="1"/>
    </row>
    <row r="578" spans="1:13" ht="13" x14ac:dyDescent="0.15">
      <c r="A578" s="1" t="s">
        <v>130</v>
      </c>
      <c r="B578" s="1" t="s">
        <v>2038</v>
      </c>
      <c r="C578" s="1" t="s">
        <v>1611</v>
      </c>
      <c r="D578" s="1">
        <v>12</v>
      </c>
      <c r="E578" s="1">
        <v>36</v>
      </c>
      <c r="F578" s="1">
        <v>33.3333333333333</v>
      </c>
      <c r="G578" s="1">
        <v>3.0849501594420998E-4</v>
      </c>
      <c r="H578" s="1"/>
      <c r="I578" s="1"/>
      <c r="J578" s="1"/>
      <c r="K578" s="1"/>
      <c r="L578" s="1"/>
      <c r="M578" s="1"/>
    </row>
    <row r="579" spans="1:13" ht="13" x14ac:dyDescent="0.15">
      <c r="A579" s="1" t="s">
        <v>130</v>
      </c>
      <c r="B579" s="1" t="s">
        <v>2042</v>
      </c>
      <c r="C579" s="1" t="s">
        <v>1245</v>
      </c>
      <c r="D579" s="1">
        <v>14</v>
      </c>
      <c r="E579" s="1">
        <v>48</v>
      </c>
      <c r="F579" s="1">
        <v>29.1666666666667</v>
      </c>
      <c r="G579" s="1">
        <v>3.1750545900466299E-4</v>
      </c>
      <c r="H579" s="1"/>
      <c r="I579" s="1"/>
      <c r="J579" s="1"/>
      <c r="K579" s="1"/>
      <c r="L579" s="1"/>
      <c r="M579" s="1"/>
    </row>
    <row r="580" spans="1:13" ht="13" x14ac:dyDescent="0.15">
      <c r="A580" s="1" t="s">
        <v>130</v>
      </c>
      <c r="B580" s="1" t="s">
        <v>2045</v>
      </c>
      <c r="C580" s="1" t="s">
        <v>1350</v>
      </c>
      <c r="D580" s="1">
        <v>13</v>
      </c>
      <c r="E580" s="1">
        <v>42</v>
      </c>
      <c r="F580" s="1">
        <v>30.952380952380999</v>
      </c>
      <c r="G580" s="1">
        <v>3.1954901352171399E-4</v>
      </c>
      <c r="H580" s="1"/>
      <c r="I580" s="1"/>
      <c r="J580" s="1"/>
      <c r="K580" s="1"/>
      <c r="L580" s="1"/>
      <c r="M580" s="1"/>
    </row>
    <row r="581" spans="1:13" ht="13" x14ac:dyDescent="0.15">
      <c r="A581" s="1" t="s">
        <v>130</v>
      </c>
      <c r="B581" s="1" t="s">
        <v>2048</v>
      </c>
      <c r="C581" s="1" t="s">
        <v>1492</v>
      </c>
      <c r="D581" s="1">
        <v>13</v>
      </c>
      <c r="E581" s="1">
        <v>42</v>
      </c>
      <c r="F581" s="1">
        <v>30.952380952380999</v>
      </c>
      <c r="G581" s="1">
        <v>3.1954901352171399E-4</v>
      </c>
      <c r="H581" s="1"/>
      <c r="I581" s="1"/>
      <c r="J581" s="1"/>
      <c r="K581" s="1"/>
      <c r="L581" s="1"/>
      <c r="M581" s="1"/>
    </row>
    <row r="582" spans="1:13" ht="13" x14ac:dyDescent="0.15">
      <c r="A582" s="1" t="s">
        <v>130</v>
      </c>
      <c r="B582" s="1" t="s">
        <v>2050</v>
      </c>
      <c r="C582" s="1" t="s">
        <v>142</v>
      </c>
      <c r="D582" s="1">
        <v>31</v>
      </c>
      <c r="E582" s="1">
        <v>170</v>
      </c>
      <c r="F582" s="1">
        <v>18.235294117647101</v>
      </c>
      <c r="G582" s="1">
        <v>3.2531869309548899E-4</v>
      </c>
      <c r="H582" s="1"/>
      <c r="I582" s="1"/>
      <c r="J582" s="1"/>
      <c r="K582" s="1"/>
      <c r="L582" s="1"/>
      <c r="M582" s="1"/>
    </row>
    <row r="583" spans="1:13" ht="13" x14ac:dyDescent="0.15">
      <c r="A583" s="1" t="s">
        <v>130</v>
      </c>
      <c r="B583" s="1" t="s">
        <v>2053</v>
      </c>
      <c r="C583" s="1" t="s">
        <v>2054</v>
      </c>
      <c r="D583" s="1">
        <v>19</v>
      </c>
      <c r="E583" s="1">
        <v>81</v>
      </c>
      <c r="F583" s="1">
        <v>23.456790123456798</v>
      </c>
      <c r="G583" s="1">
        <v>3.3366068987228397E-4</v>
      </c>
      <c r="H583" s="1"/>
      <c r="I583" s="1"/>
      <c r="J583" s="1"/>
      <c r="K583" s="1"/>
      <c r="L583" s="1"/>
      <c r="M583" s="1"/>
    </row>
    <row r="584" spans="1:13" ht="13" x14ac:dyDescent="0.15">
      <c r="A584" s="1" t="s">
        <v>130</v>
      </c>
      <c r="B584" s="1" t="s">
        <v>2058</v>
      </c>
      <c r="C584" s="1" t="s">
        <v>2059</v>
      </c>
      <c r="D584" s="1">
        <v>16</v>
      </c>
      <c r="E584" s="1">
        <v>61</v>
      </c>
      <c r="F584" s="1">
        <v>26.229508196721302</v>
      </c>
      <c r="G584" s="1">
        <v>3.3771045866259902E-4</v>
      </c>
      <c r="H584" s="1"/>
      <c r="I584" s="1"/>
      <c r="J584" s="1"/>
      <c r="K584" s="1"/>
      <c r="L584" s="1"/>
      <c r="M584" s="1"/>
    </row>
    <row r="585" spans="1:13" ht="13" x14ac:dyDescent="0.15">
      <c r="A585" s="1" t="s">
        <v>130</v>
      </c>
      <c r="B585" s="1" t="s">
        <v>2061</v>
      </c>
      <c r="C585" s="1" t="s">
        <v>2062</v>
      </c>
      <c r="D585" s="1">
        <v>24</v>
      </c>
      <c r="E585" s="1">
        <v>117</v>
      </c>
      <c r="F585" s="1">
        <v>20.5128205128205</v>
      </c>
      <c r="G585" s="1">
        <v>3.4273552291086401E-4</v>
      </c>
      <c r="H585" s="1"/>
      <c r="I585" s="1"/>
      <c r="J585" s="1"/>
      <c r="K585" s="1"/>
      <c r="L585" s="1"/>
      <c r="M585" s="1"/>
    </row>
    <row r="586" spans="1:13" ht="13" x14ac:dyDescent="0.15">
      <c r="A586" s="1" t="s">
        <v>130</v>
      </c>
      <c r="B586" s="1" t="s">
        <v>2065</v>
      </c>
      <c r="C586" s="1" t="s">
        <v>2066</v>
      </c>
      <c r="D586" s="1">
        <v>17</v>
      </c>
      <c r="E586" s="1">
        <v>68</v>
      </c>
      <c r="F586" s="1">
        <v>25</v>
      </c>
      <c r="G586" s="1">
        <v>3.60014648325913E-4</v>
      </c>
      <c r="H586" s="1"/>
      <c r="I586" s="1"/>
      <c r="J586" s="1"/>
      <c r="K586" s="1"/>
      <c r="L586" s="1"/>
      <c r="M586" s="1"/>
    </row>
    <row r="587" spans="1:13" ht="13" x14ac:dyDescent="0.15">
      <c r="A587" s="1" t="s">
        <v>130</v>
      </c>
      <c r="B587" s="1" t="s">
        <v>2069</v>
      </c>
      <c r="C587" s="1" t="s">
        <v>2070</v>
      </c>
      <c r="D587" s="1">
        <v>17</v>
      </c>
      <c r="E587" s="1">
        <v>68</v>
      </c>
      <c r="F587" s="1">
        <v>25</v>
      </c>
      <c r="G587" s="1">
        <v>3.60014648325913E-4</v>
      </c>
      <c r="H587" s="1"/>
      <c r="I587" s="1"/>
      <c r="J587" s="1"/>
      <c r="K587" s="1"/>
      <c r="L587" s="1"/>
      <c r="M587" s="1"/>
    </row>
    <row r="588" spans="1:13" ht="13" x14ac:dyDescent="0.15">
      <c r="A588" s="1" t="s">
        <v>130</v>
      </c>
      <c r="B588" s="1" t="s">
        <v>2073</v>
      </c>
      <c r="C588" s="1" t="s">
        <v>247</v>
      </c>
      <c r="D588" s="1">
        <v>22</v>
      </c>
      <c r="E588" s="1">
        <v>103</v>
      </c>
      <c r="F588" s="1">
        <v>21.3592233009709</v>
      </c>
      <c r="G588" s="1">
        <v>3.6800224639177399E-4</v>
      </c>
      <c r="H588" s="1"/>
      <c r="I588" s="1"/>
      <c r="J588" s="1"/>
      <c r="K588" s="1"/>
      <c r="L588" s="1"/>
      <c r="M588" s="1"/>
    </row>
    <row r="589" spans="1:13" ht="13" x14ac:dyDescent="0.15">
      <c r="A589" s="1" t="s">
        <v>130</v>
      </c>
      <c r="B589" s="1" t="s">
        <v>2075</v>
      </c>
      <c r="C589" s="1" t="s">
        <v>1860</v>
      </c>
      <c r="D589" s="1">
        <v>12</v>
      </c>
      <c r="E589" s="1">
        <v>37</v>
      </c>
      <c r="F589" s="1">
        <v>32.4324324324324</v>
      </c>
      <c r="G589" s="1">
        <v>3.79044354571145E-4</v>
      </c>
      <c r="H589" s="1"/>
      <c r="I589" s="1"/>
      <c r="J589" s="1"/>
      <c r="K589" s="1"/>
      <c r="L589" s="1"/>
      <c r="M589" s="1"/>
    </row>
    <row r="590" spans="1:13" ht="13" x14ac:dyDescent="0.15">
      <c r="A590" s="1" t="s">
        <v>130</v>
      </c>
      <c r="B590" s="1" t="s">
        <v>2077</v>
      </c>
      <c r="C590" s="1" t="s">
        <v>2078</v>
      </c>
      <c r="D590" s="1">
        <v>8</v>
      </c>
      <c r="E590" s="1">
        <v>16</v>
      </c>
      <c r="F590" s="1">
        <v>50</v>
      </c>
      <c r="G590" s="1">
        <v>3.8116867715598502E-4</v>
      </c>
      <c r="H590" s="1"/>
      <c r="I590" s="1"/>
      <c r="J590" s="1"/>
      <c r="K590" s="1"/>
      <c r="L590" s="1"/>
      <c r="M590" s="1"/>
    </row>
    <row r="591" spans="1:13" ht="13" x14ac:dyDescent="0.15">
      <c r="A591" s="1" t="s">
        <v>130</v>
      </c>
      <c r="B591" s="1" t="s">
        <v>2081</v>
      </c>
      <c r="C591" s="1" t="s">
        <v>1953</v>
      </c>
      <c r="D591" s="1">
        <v>13</v>
      </c>
      <c r="E591" s="1">
        <v>43</v>
      </c>
      <c r="F591" s="1">
        <v>30.232558139534898</v>
      </c>
      <c r="G591" s="1">
        <v>3.8594966929950098E-4</v>
      </c>
      <c r="H591" s="1"/>
      <c r="I591" s="1"/>
      <c r="J591" s="1"/>
      <c r="K591" s="1"/>
      <c r="L591" s="1"/>
      <c r="M591" s="1"/>
    </row>
    <row r="592" spans="1:13" ht="13" x14ac:dyDescent="0.15">
      <c r="A592" s="1" t="s">
        <v>130</v>
      </c>
      <c r="B592" s="1" t="s">
        <v>2084</v>
      </c>
      <c r="C592" s="1" t="s">
        <v>1078</v>
      </c>
      <c r="D592" s="1">
        <v>10</v>
      </c>
      <c r="E592" s="1">
        <v>26</v>
      </c>
      <c r="F592" s="1">
        <v>38.461538461538503</v>
      </c>
      <c r="G592" s="1">
        <v>3.8820117005367E-4</v>
      </c>
      <c r="H592" s="1"/>
      <c r="I592" s="1"/>
      <c r="J592" s="1"/>
      <c r="K592" s="1"/>
      <c r="L592" s="1"/>
      <c r="M592" s="1"/>
    </row>
    <row r="593" spans="1:13" ht="13" x14ac:dyDescent="0.15">
      <c r="A593" s="1" t="s">
        <v>130</v>
      </c>
      <c r="B593" s="1" t="s">
        <v>2087</v>
      </c>
      <c r="C593" s="1" t="s">
        <v>2088</v>
      </c>
      <c r="D593" s="1">
        <v>10</v>
      </c>
      <c r="E593" s="1">
        <v>26</v>
      </c>
      <c r="F593" s="1">
        <v>38.461538461538503</v>
      </c>
      <c r="G593" s="1">
        <v>3.8820117005367E-4</v>
      </c>
      <c r="H593" s="1"/>
      <c r="I593" s="1"/>
      <c r="J593" s="1"/>
      <c r="K593" s="1"/>
      <c r="L593" s="1"/>
      <c r="M593" s="1"/>
    </row>
    <row r="594" spans="1:13" ht="13" x14ac:dyDescent="0.15">
      <c r="A594" s="1" t="s">
        <v>130</v>
      </c>
      <c r="B594" s="1" t="s">
        <v>2091</v>
      </c>
      <c r="C594" s="1" t="s">
        <v>2092</v>
      </c>
      <c r="D594" s="1">
        <v>9</v>
      </c>
      <c r="E594" s="1">
        <v>21</v>
      </c>
      <c r="F594" s="1">
        <v>42.857142857142897</v>
      </c>
      <c r="G594" s="1">
        <v>4.0354284153343301E-4</v>
      </c>
      <c r="H594" s="1"/>
      <c r="I594" s="1"/>
      <c r="J594" s="1"/>
      <c r="K594" s="1"/>
      <c r="L594" s="1"/>
      <c r="M594" s="1"/>
    </row>
    <row r="595" spans="1:13" ht="13" x14ac:dyDescent="0.15">
      <c r="A595" s="1" t="s">
        <v>130</v>
      </c>
      <c r="B595" s="1" t="s">
        <v>2095</v>
      </c>
      <c r="C595" s="1" t="s">
        <v>1703</v>
      </c>
      <c r="D595" s="1">
        <v>9</v>
      </c>
      <c r="E595" s="1">
        <v>21</v>
      </c>
      <c r="F595" s="1">
        <v>42.857142857142897</v>
      </c>
      <c r="G595" s="1">
        <v>4.0354284153343301E-4</v>
      </c>
      <c r="H595" s="1"/>
      <c r="I595" s="1"/>
      <c r="J595" s="1"/>
      <c r="K595" s="1"/>
      <c r="L595" s="1"/>
      <c r="M595" s="1"/>
    </row>
    <row r="596" spans="1:13" ht="13" x14ac:dyDescent="0.15">
      <c r="A596" s="1" t="s">
        <v>130</v>
      </c>
      <c r="B596" s="1" t="s">
        <v>2098</v>
      </c>
      <c r="C596" s="1" t="s">
        <v>1964</v>
      </c>
      <c r="D596" s="1">
        <v>17</v>
      </c>
      <c r="E596" s="1">
        <v>69</v>
      </c>
      <c r="F596" s="1">
        <v>24.6376811594203</v>
      </c>
      <c r="G596" s="1">
        <v>4.1565532712994901E-4</v>
      </c>
      <c r="H596" s="1"/>
      <c r="I596" s="1"/>
      <c r="J596" s="1"/>
      <c r="K596" s="1"/>
      <c r="L596" s="1"/>
      <c r="M596" s="1"/>
    </row>
    <row r="597" spans="1:13" ht="13" x14ac:dyDescent="0.15">
      <c r="A597" s="1" t="s">
        <v>130</v>
      </c>
      <c r="B597" s="1" t="s">
        <v>2100</v>
      </c>
      <c r="C597" s="1" t="s">
        <v>1395</v>
      </c>
      <c r="D597" s="1">
        <v>21</v>
      </c>
      <c r="E597" s="1">
        <v>97</v>
      </c>
      <c r="F597" s="1">
        <v>21.6494845360825</v>
      </c>
      <c r="G597" s="1">
        <v>4.2390992748742002E-4</v>
      </c>
      <c r="H597" s="1"/>
      <c r="I597" s="1"/>
      <c r="J597" s="1"/>
      <c r="K597" s="1"/>
      <c r="L597" s="1"/>
      <c r="M597" s="1"/>
    </row>
    <row r="598" spans="1:13" ht="13" x14ac:dyDescent="0.15">
      <c r="A598" s="1" t="s">
        <v>130</v>
      </c>
      <c r="B598" s="1" t="s">
        <v>2103</v>
      </c>
      <c r="C598" s="1" t="s">
        <v>374</v>
      </c>
      <c r="D598" s="1">
        <v>18</v>
      </c>
      <c r="E598" s="1">
        <v>76</v>
      </c>
      <c r="F598" s="1">
        <v>23.684210526315798</v>
      </c>
      <c r="G598" s="1">
        <v>4.2831391052644601E-4</v>
      </c>
      <c r="H598" s="1"/>
      <c r="I598" s="1"/>
      <c r="J598" s="1"/>
      <c r="K598" s="1"/>
      <c r="L598" s="1"/>
      <c r="M598" s="1"/>
    </row>
    <row r="599" spans="1:13" ht="13" x14ac:dyDescent="0.15">
      <c r="A599" s="1" t="s">
        <v>130</v>
      </c>
      <c r="B599" s="1" t="s">
        <v>2105</v>
      </c>
      <c r="C599" s="1" t="s">
        <v>2108</v>
      </c>
      <c r="D599" s="1">
        <v>19</v>
      </c>
      <c r="E599" s="1">
        <v>83</v>
      </c>
      <c r="F599" s="1">
        <v>22.891566265060199</v>
      </c>
      <c r="G599" s="1">
        <v>4.3299755973180698E-4</v>
      </c>
      <c r="H599" s="1"/>
      <c r="I599" s="1"/>
      <c r="J599" s="1"/>
      <c r="K599" s="1"/>
      <c r="L599" s="1"/>
      <c r="M599" s="1"/>
    </row>
    <row r="600" spans="1:13" ht="13" x14ac:dyDescent="0.15">
      <c r="A600" s="1" t="s">
        <v>130</v>
      </c>
      <c r="B600" s="1" t="s">
        <v>2110</v>
      </c>
      <c r="C600" s="1" t="s">
        <v>2112</v>
      </c>
      <c r="D600" s="1">
        <v>11</v>
      </c>
      <c r="E600" s="1">
        <v>32</v>
      </c>
      <c r="F600" s="1">
        <v>34.375</v>
      </c>
      <c r="G600" s="1">
        <v>4.3977712680920401E-4</v>
      </c>
      <c r="H600" s="1"/>
      <c r="I600" s="1"/>
      <c r="J600" s="1"/>
      <c r="K600" s="1"/>
      <c r="L600" s="1"/>
      <c r="M600" s="1"/>
    </row>
    <row r="601" spans="1:13" ht="13" x14ac:dyDescent="0.15">
      <c r="A601" s="1" t="s">
        <v>130</v>
      </c>
      <c r="B601" s="1" t="s">
        <v>2115</v>
      </c>
      <c r="C601" s="1" t="s">
        <v>1638</v>
      </c>
      <c r="D601" s="1">
        <v>11</v>
      </c>
      <c r="E601" s="1">
        <v>32</v>
      </c>
      <c r="F601" s="1">
        <v>34.375</v>
      </c>
      <c r="G601" s="1">
        <v>4.3977712680920401E-4</v>
      </c>
      <c r="H601" s="1"/>
      <c r="I601" s="1"/>
      <c r="J601" s="1"/>
      <c r="K601" s="1"/>
      <c r="L601" s="1"/>
      <c r="M601" s="1"/>
    </row>
    <row r="602" spans="1:13" ht="13" x14ac:dyDescent="0.15">
      <c r="A602" s="1" t="s">
        <v>130</v>
      </c>
      <c r="B602" s="1" t="s">
        <v>2117</v>
      </c>
      <c r="C602" s="1" t="s">
        <v>2118</v>
      </c>
      <c r="D602" s="1">
        <v>7</v>
      </c>
      <c r="E602" s="1">
        <v>12</v>
      </c>
      <c r="F602" s="1">
        <v>58.3333333333333</v>
      </c>
      <c r="G602" s="1">
        <v>4.4375433113674799E-4</v>
      </c>
      <c r="H602" s="1"/>
      <c r="I602" s="1"/>
      <c r="J602" s="1"/>
      <c r="K602" s="1"/>
      <c r="L602" s="1"/>
      <c r="M602" s="1"/>
    </row>
    <row r="603" spans="1:13" ht="13" x14ac:dyDescent="0.15">
      <c r="A603" s="1" t="s">
        <v>130</v>
      </c>
      <c r="B603" s="1" t="s">
        <v>2120</v>
      </c>
      <c r="C603" s="1" t="s">
        <v>2121</v>
      </c>
      <c r="D603" s="1">
        <v>16</v>
      </c>
      <c r="E603" s="1">
        <v>63</v>
      </c>
      <c r="F603" s="1">
        <v>25.396825396825399</v>
      </c>
      <c r="G603" s="1">
        <v>4.5738550803064998E-4</v>
      </c>
      <c r="H603" s="1"/>
      <c r="I603" s="1"/>
      <c r="J603" s="1"/>
      <c r="K603" s="1"/>
      <c r="L603" s="1"/>
      <c r="M603" s="1"/>
    </row>
    <row r="604" spans="1:13" ht="13" x14ac:dyDescent="0.15">
      <c r="A604" s="1" t="s">
        <v>130</v>
      </c>
      <c r="B604" s="1" t="s">
        <v>2123</v>
      </c>
      <c r="C604" s="1" t="s">
        <v>1093</v>
      </c>
      <c r="D604" s="1">
        <v>12</v>
      </c>
      <c r="E604" s="1">
        <v>38</v>
      </c>
      <c r="F604" s="1">
        <v>31.578947368421101</v>
      </c>
      <c r="G604" s="1">
        <v>4.6275046943689002E-4</v>
      </c>
      <c r="H604" s="1"/>
      <c r="I604" s="1"/>
      <c r="J604" s="1"/>
      <c r="K604" s="1"/>
      <c r="L604" s="1"/>
      <c r="M604" s="1"/>
    </row>
    <row r="605" spans="1:13" ht="13" x14ac:dyDescent="0.15">
      <c r="A605" s="1" t="s">
        <v>130</v>
      </c>
      <c r="B605" s="1" t="s">
        <v>2126</v>
      </c>
      <c r="C605" s="1" t="s">
        <v>2128</v>
      </c>
      <c r="D605" s="1">
        <v>13</v>
      </c>
      <c r="E605" s="1">
        <v>44</v>
      </c>
      <c r="F605" s="1">
        <v>29.545454545454501</v>
      </c>
      <c r="G605" s="1">
        <v>4.63710864602063E-4</v>
      </c>
      <c r="H605" s="1"/>
      <c r="I605" s="1"/>
      <c r="J605" s="1"/>
      <c r="K605" s="1"/>
      <c r="L605" s="1"/>
      <c r="M605" s="1"/>
    </row>
    <row r="606" spans="1:13" ht="13" x14ac:dyDescent="0.15">
      <c r="A606" s="1" t="s">
        <v>130</v>
      </c>
      <c r="B606" s="1" t="s">
        <v>2130</v>
      </c>
      <c r="C606" s="1" t="s">
        <v>2000</v>
      </c>
      <c r="D606" s="1">
        <v>13</v>
      </c>
      <c r="E606" s="1">
        <v>44</v>
      </c>
      <c r="F606" s="1">
        <v>29.545454545454501</v>
      </c>
      <c r="G606" s="1">
        <v>4.63710864602063E-4</v>
      </c>
      <c r="H606" s="1"/>
      <c r="I606" s="1"/>
      <c r="J606" s="1"/>
      <c r="K606" s="1"/>
      <c r="L606" s="1"/>
      <c r="M606" s="1"/>
    </row>
    <row r="607" spans="1:13" ht="13" x14ac:dyDescent="0.15">
      <c r="A607" s="1" t="s">
        <v>130</v>
      </c>
      <c r="B607" s="1" t="s">
        <v>2133</v>
      </c>
      <c r="C607" s="1" t="s">
        <v>100</v>
      </c>
      <c r="D607" s="1">
        <v>21</v>
      </c>
      <c r="E607" s="1">
        <v>98</v>
      </c>
      <c r="F607" s="1">
        <v>21.428571428571399</v>
      </c>
      <c r="G607" s="1">
        <v>4.7646515545729501E-4</v>
      </c>
      <c r="H607" s="1"/>
      <c r="I607" s="1"/>
      <c r="J607" s="1"/>
      <c r="K607" s="1"/>
      <c r="L607" s="1"/>
      <c r="M607" s="1"/>
    </row>
    <row r="608" spans="1:13" ht="13" x14ac:dyDescent="0.15">
      <c r="A608" s="1" t="s">
        <v>130</v>
      </c>
      <c r="B608" s="1" t="s">
        <v>2137</v>
      </c>
      <c r="C608" s="1" t="s">
        <v>2139</v>
      </c>
      <c r="D608" s="1">
        <v>62</v>
      </c>
      <c r="E608" s="1">
        <v>441</v>
      </c>
      <c r="F608" s="1">
        <v>14.058956916099801</v>
      </c>
      <c r="G608" s="1">
        <v>4.8453813270577E-4</v>
      </c>
      <c r="H608" s="1"/>
      <c r="I608" s="1"/>
      <c r="J608" s="1"/>
      <c r="K608" s="1"/>
      <c r="L608" s="1"/>
      <c r="M608" s="1"/>
    </row>
    <row r="609" spans="1:13" ht="13" x14ac:dyDescent="0.15">
      <c r="A609" s="1" t="s">
        <v>130</v>
      </c>
      <c r="B609" s="1" t="s">
        <v>2142</v>
      </c>
      <c r="C609" s="1" t="s">
        <v>2144</v>
      </c>
      <c r="D609" s="1">
        <v>10</v>
      </c>
      <c r="E609" s="1">
        <v>27</v>
      </c>
      <c r="F609" s="1">
        <v>37.037037037037003</v>
      </c>
      <c r="G609" s="1">
        <v>4.9410237035118999E-4</v>
      </c>
      <c r="H609" s="1"/>
      <c r="I609" s="1"/>
      <c r="J609" s="1"/>
      <c r="K609" s="1"/>
      <c r="L609" s="1"/>
      <c r="M609" s="1"/>
    </row>
    <row r="610" spans="1:13" ht="13" x14ac:dyDescent="0.15">
      <c r="A610" s="1" t="s">
        <v>130</v>
      </c>
      <c r="B610" s="1" t="s">
        <v>2145</v>
      </c>
      <c r="C610" s="1" t="s">
        <v>1137</v>
      </c>
      <c r="D610" s="1">
        <v>15</v>
      </c>
      <c r="E610" s="1">
        <v>57</v>
      </c>
      <c r="F610" s="1">
        <v>26.315789473684202</v>
      </c>
      <c r="G610" s="1">
        <v>4.9684298332075495E-4</v>
      </c>
      <c r="H610" s="1"/>
      <c r="I610" s="1"/>
      <c r="J610" s="1"/>
      <c r="K610" s="1"/>
      <c r="L610" s="1"/>
      <c r="M610" s="1"/>
    </row>
    <row r="611" spans="1:13" ht="13" x14ac:dyDescent="0.15">
      <c r="A611" s="1" t="s">
        <v>130</v>
      </c>
      <c r="B611" s="1" t="s">
        <v>2148</v>
      </c>
      <c r="C611" s="1" t="s">
        <v>1236</v>
      </c>
      <c r="D611" s="1">
        <v>15</v>
      </c>
      <c r="E611" s="1">
        <v>57</v>
      </c>
      <c r="F611" s="1">
        <v>26.315789473684202</v>
      </c>
      <c r="G611" s="1">
        <v>4.9684298332075495E-4</v>
      </c>
      <c r="H611" s="1"/>
      <c r="I611" s="1"/>
      <c r="J611" s="1"/>
      <c r="K611" s="1"/>
      <c r="L611" s="1"/>
      <c r="M611" s="1"/>
    </row>
    <row r="612" spans="1:13" ht="13" x14ac:dyDescent="0.15">
      <c r="A612" s="1" t="s">
        <v>130</v>
      </c>
      <c r="B612" s="1" t="s">
        <v>2152</v>
      </c>
      <c r="C612" s="1" t="s">
        <v>1877</v>
      </c>
      <c r="D612" s="1">
        <v>15</v>
      </c>
      <c r="E612" s="1">
        <v>57</v>
      </c>
      <c r="F612" s="1">
        <v>26.315789473684202</v>
      </c>
      <c r="G612" s="1">
        <v>4.9684298332075495E-4</v>
      </c>
      <c r="H612" s="1"/>
      <c r="I612" s="1"/>
      <c r="J612" s="1"/>
      <c r="K612" s="1"/>
      <c r="L612" s="1"/>
      <c r="M612" s="1"/>
    </row>
    <row r="613" spans="1:13" ht="13" x14ac:dyDescent="0.15">
      <c r="A613" s="1" t="s">
        <v>130</v>
      </c>
      <c r="B613" s="1" t="s">
        <v>2156</v>
      </c>
      <c r="C613" s="1" t="s">
        <v>2157</v>
      </c>
      <c r="D613" s="1">
        <v>9</v>
      </c>
      <c r="E613" s="1">
        <v>22</v>
      </c>
      <c r="F613" s="1">
        <v>40.909090909090899</v>
      </c>
      <c r="G613" s="1">
        <v>5.2850026230311098E-4</v>
      </c>
      <c r="H613" s="1"/>
      <c r="I613" s="1"/>
      <c r="J613" s="1"/>
      <c r="K613" s="1"/>
      <c r="L613" s="1"/>
      <c r="M613" s="1"/>
    </row>
    <row r="614" spans="1:13" ht="13" x14ac:dyDescent="0.15">
      <c r="A614" s="1" t="s">
        <v>130</v>
      </c>
      <c r="B614" s="1" t="s">
        <v>2161</v>
      </c>
      <c r="C614" s="1" t="s">
        <v>2162</v>
      </c>
      <c r="D614" s="1">
        <v>14</v>
      </c>
      <c r="E614" s="1">
        <v>51</v>
      </c>
      <c r="F614" s="1">
        <v>27.4509803921569</v>
      </c>
      <c r="G614" s="1">
        <v>5.3071276957650205E-4</v>
      </c>
      <c r="H614" s="1"/>
      <c r="I614" s="1"/>
      <c r="J614" s="1"/>
      <c r="K614" s="1"/>
      <c r="L614" s="1"/>
      <c r="M614" s="1"/>
    </row>
    <row r="615" spans="1:13" ht="13" x14ac:dyDescent="0.15">
      <c r="A615" s="1" t="s">
        <v>130</v>
      </c>
      <c r="B615" s="1" t="s">
        <v>2165</v>
      </c>
      <c r="C615" s="1" t="s">
        <v>1321</v>
      </c>
      <c r="D615" s="1">
        <v>21</v>
      </c>
      <c r="E615" s="1">
        <v>99</v>
      </c>
      <c r="F615" s="1">
        <v>21.2121212121212</v>
      </c>
      <c r="G615" s="1">
        <v>5.3459593955884599E-4</v>
      </c>
      <c r="H615" s="1"/>
      <c r="I615" s="1"/>
      <c r="J615" s="1"/>
      <c r="K615" s="1"/>
      <c r="L615" s="1"/>
      <c r="M615" s="1"/>
    </row>
    <row r="616" spans="1:13" ht="13" x14ac:dyDescent="0.15">
      <c r="A616" s="1" t="s">
        <v>130</v>
      </c>
      <c r="B616" s="1" t="s">
        <v>2169</v>
      </c>
      <c r="C616" s="1" t="s">
        <v>970</v>
      </c>
      <c r="D616" s="1">
        <v>29</v>
      </c>
      <c r="E616" s="1">
        <v>160</v>
      </c>
      <c r="F616" s="1">
        <v>18.125</v>
      </c>
      <c r="G616" s="1">
        <v>5.4119852783707202E-4</v>
      </c>
      <c r="H616" s="1"/>
      <c r="I616" s="1"/>
      <c r="J616" s="1"/>
      <c r="K616" s="1"/>
      <c r="L616" s="1"/>
      <c r="M616" s="1"/>
    </row>
    <row r="617" spans="1:13" ht="13" x14ac:dyDescent="0.15">
      <c r="A617" s="1" t="s">
        <v>130</v>
      </c>
      <c r="B617" s="1" t="s">
        <v>2171</v>
      </c>
      <c r="C617" s="1" t="s">
        <v>1674</v>
      </c>
      <c r="D617" s="1">
        <v>11</v>
      </c>
      <c r="E617" s="1">
        <v>33</v>
      </c>
      <c r="F617" s="1">
        <v>33.3333333333333</v>
      </c>
      <c r="G617" s="1">
        <v>5.4433411673593401E-4</v>
      </c>
      <c r="H617" s="1"/>
      <c r="I617" s="1"/>
      <c r="J617" s="1"/>
      <c r="K617" s="1"/>
      <c r="L617" s="1"/>
      <c r="M617" s="1"/>
    </row>
    <row r="618" spans="1:13" ht="13" x14ac:dyDescent="0.15">
      <c r="A618" s="1" t="s">
        <v>130</v>
      </c>
      <c r="B618" s="1" t="s">
        <v>2175</v>
      </c>
      <c r="C618" s="1" t="s">
        <v>1497</v>
      </c>
      <c r="D618" s="1">
        <v>20</v>
      </c>
      <c r="E618" s="1">
        <v>92</v>
      </c>
      <c r="F618" s="1">
        <v>21.739130434782599</v>
      </c>
      <c r="G618" s="1">
        <v>5.4868531769658403E-4</v>
      </c>
      <c r="H618" s="1"/>
      <c r="I618" s="1"/>
      <c r="J618" s="1"/>
      <c r="K618" s="1"/>
      <c r="L618" s="1"/>
      <c r="M618" s="1"/>
    </row>
    <row r="619" spans="1:13" ht="13" x14ac:dyDescent="0.15">
      <c r="A619" s="1" t="s">
        <v>130</v>
      </c>
      <c r="B619" s="1" t="s">
        <v>2177</v>
      </c>
      <c r="C619" s="1" t="s">
        <v>1212</v>
      </c>
      <c r="D619" s="1">
        <v>12</v>
      </c>
      <c r="E619" s="1">
        <v>39</v>
      </c>
      <c r="F619" s="1">
        <v>30.769230769230798</v>
      </c>
      <c r="G619" s="1">
        <v>5.6149515027359399E-4</v>
      </c>
      <c r="H619" s="1"/>
      <c r="I619" s="1"/>
      <c r="J619" s="1"/>
      <c r="K619" s="1"/>
      <c r="L619" s="1"/>
      <c r="M619" s="1"/>
    </row>
    <row r="620" spans="1:13" ht="13" x14ac:dyDescent="0.15">
      <c r="A620" s="1" t="s">
        <v>130</v>
      </c>
      <c r="B620" s="1" t="s">
        <v>2180</v>
      </c>
      <c r="C620" s="1" t="s">
        <v>2181</v>
      </c>
      <c r="D620" s="1">
        <v>12</v>
      </c>
      <c r="E620" s="1">
        <v>39</v>
      </c>
      <c r="F620" s="1">
        <v>30.769230769230798</v>
      </c>
      <c r="G620" s="1">
        <v>5.6149515027359399E-4</v>
      </c>
      <c r="H620" s="1"/>
      <c r="I620" s="1"/>
      <c r="J620" s="1"/>
      <c r="K620" s="1"/>
      <c r="L620" s="1"/>
      <c r="M620" s="1"/>
    </row>
    <row r="621" spans="1:13" ht="13" x14ac:dyDescent="0.15">
      <c r="A621" s="1" t="s">
        <v>130</v>
      </c>
      <c r="B621" s="1" t="s">
        <v>2182</v>
      </c>
      <c r="C621" s="1" t="s">
        <v>2183</v>
      </c>
      <c r="D621" s="1">
        <v>10</v>
      </c>
      <c r="E621" s="1">
        <v>28</v>
      </c>
      <c r="F621" s="1">
        <v>35.714285714285701</v>
      </c>
      <c r="G621" s="1">
        <v>6.2286450621451604E-4</v>
      </c>
      <c r="H621" s="1"/>
      <c r="I621" s="1"/>
      <c r="J621" s="1"/>
      <c r="K621" s="1"/>
      <c r="L621" s="1"/>
      <c r="M621" s="1"/>
    </row>
    <row r="622" spans="1:13" ht="13" x14ac:dyDescent="0.15">
      <c r="A622" s="1" t="s">
        <v>130</v>
      </c>
      <c r="B622" s="1" t="s">
        <v>2186</v>
      </c>
      <c r="C622" s="1" t="s">
        <v>2187</v>
      </c>
      <c r="D622" s="1">
        <v>10</v>
      </c>
      <c r="E622" s="1">
        <v>28</v>
      </c>
      <c r="F622" s="1">
        <v>35.714285714285701</v>
      </c>
      <c r="G622" s="1">
        <v>6.2286450621451604E-4</v>
      </c>
      <c r="H622" s="1"/>
      <c r="I622" s="1"/>
      <c r="J622" s="1"/>
      <c r="K622" s="1"/>
      <c r="L622" s="1"/>
      <c r="M622" s="1"/>
    </row>
    <row r="623" spans="1:13" ht="13" x14ac:dyDescent="0.15">
      <c r="A623" s="1" t="s">
        <v>130</v>
      </c>
      <c r="B623" s="1" t="s">
        <v>2190</v>
      </c>
      <c r="C623" s="1" t="s">
        <v>2191</v>
      </c>
      <c r="D623" s="1">
        <v>10</v>
      </c>
      <c r="E623" s="1">
        <v>28</v>
      </c>
      <c r="F623" s="1">
        <v>35.714285714285701</v>
      </c>
      <c r="G623" s="1">
        <v>6.2286450621451604E-4</v>
      </c>
      <c r="H623" s="1"/>
      <c r="I623" s="1"/>
      <c r="J623" s="1"/>
      <c r="K623" s="1"/>
      <c r="L623" s="1"/>
      <c r="M623" s="1"/>
    </row>
    <row r="624" spans="1:13" ht="13" x14ac:dyDescent="0.15">
      <c r="A624" s="1" t="s">
        <v>130</v>
      </c>
      <c r="B624" s="1" t="s">
        <v>2194</v>
      </c>
      <c r="C624" s="1" t="s">
        <v>85</v>
      </c>
      <c r="D624" s="1">
        <v>18</v>
      </c>
      <c r="E624" s="1">
        <v>79</v>
      </c>
      <c r="F624" s="1">
        <v>22.7848101265823</v>
      </c>
      <c r="G624" s="1">
        <v>6.3446788924692598E-4</v>
      </c>
      <c r="H624" s="1"/>
      <c r="I624" s="1"/>
      <c r="J624" s="1"/>
      <c r="K624" s="1"/>
      <c r="L624" s="1"/>
      <c r="M624" s="1"/>
    </row>
    <row r="625" spans="1:13" ht="13" x14ac:dyDescent="0.15">
      <c r="A625" s="1" t="s">
        <v>130</v>
      </c>
      <c r="B625" s="1" t="s">
        <v>2196</v>
      </c>
      <c r="C625" s="1" t="s">
        <v>2197</v>
      </c>
      <c r="D625" s="1">
        <v>7</v>
      </c>
      <c r="E625" s="1">
        <v>13</v>
      </c>
      <c r="F625" s="1">
        <v>53.846153846153797</v>
      </c>
      <c r="G625" s="1">
        <v>6.3569970694843402E-4</v>
      </c>
      <c r="H625" s="1"/>
      <c r="I625" s="1"/>
      <c r="J625" s="1"/>
      <c r="K625" s="1"/>
      <c r="L625" s="1"/>
      <c r="M625" s="1"/>
    </row>
    <row r="626" spans="1:13" ht="13" x14ac:dyDescent="0.15">
      <c r="A626" s="1" t="s">
        <v>130</v>
      </c>
      <c r="B626" s="1" t="s">
        <v>2200</v>
      </c>
      <c r="C626" s="1" t="s">
        <v>1944</v>
      </c>
      <c r="D626" s="1">
        <v>7</v>
      </c>
      <c r="E626" s="1">
        <v>13</v>
      </c>
      <c r="F626" s="1">
        <v>53.846153846153797</v>
      </c>
      <c r="G626" s="1">
        <v>6.3569970694843402E-4</v>
      </c>
      <c r="H626" s="1"/>
      <c r="I626" s="1"/>
      <c r="J626" s="1"/>
      <c r="K626" s="1"/>
      <c r="L626" s="1"/>
      <c r="M626" s="1"/>
    </row>
    <row r="627" spans="1:13" ht="13" x14ac:dyDescent="0.15">
      <c r="A627" s="1" t="s">
        <v>130</v>
      </c>
      <c r="B627" s="1" t="s">
        <v>2202</v>
      </c>
      <c r="C627" s="1" t="s">
        <v>2203</v>
      </c>
      <c r="D627" s="1">
        <v>7</v>
      </c>
      <c r="E627" s="1">
        <v>13</v>
      </c>
      <c r="F627" s="1">
        <v>53.846153846153797</v>
      </c>
      <c r="G627" s="1">
        <v>6.3569970694843402E-4</v>
      </c>
      <c r="H627" s="1"/>
      <c r="I627" s="1"/>
      <c r="J627" s="1"/>
      <c r="K627" s="1"/>
      <c r="L627" s="1"/>
      <c r="M627" s="1"/>
    </row>
    <row r="628" spans="1:13" ht="13" x14ac:dyDescent="0.15">
      <c r="A628" s="1" t="s">
        <v>130</v>
      </c>
      <c r="B628" s="1" t="s">
        <v>2206</v>
      </c>
      <c r="C628" s="1" t="s">
        <v>2207</v>
      </c>
      <c r="D628" s="1">
        <v>7</v>
      </c>
      <c r="E628" s="1">
        <v>13</v>
      </c>
      <c r="F628" s="1">
        <v>53.846153846153797</v>
      </c>
      <c r="G628" s="1">
        <v>6.3569970694843402E-4</v>
      </c>
      <c r="H628" s="1"/>
      <c r="I628" s="1"/>
      <c r="J628" s="1"/>
      <c r="K628" s="1"/>
      <c r="L628" s="1"/>
      <c r="M628" s="1"/>
    </row>
    <row r="629" spans="1:13" ht="13" x14ac:dyDescent="0.15">
      <c r="A629" s="1" t="s">
        <v>130</v>
      </c>
      <c r="B629" s="1" t="s">
        <v>2209</v>
      </c>
      <c r="C629" s="1" t="s">
        <v>2210</v>
      </c>
      <c r="D629" s="1">
        <v>11</v>
      </c>
      <c r="E629" s="1">
        <v>34</v>
      </c>
      <c r="F629" s="1">
        <v>32.352941176470601</v>
      </c>
      <c r="G629" s="1">
        <v>6.6883541538997904E-4</v>
      </c>
      <c r="H629" s="1"/>
      <c r="I629" s="1"/>
      <c r="J629" s="1"/>
      <c r="K629" s="1"/>
      <c r="L629" s="1"/>
      <c r="M629" s="1"/>
    </row>
    <row r="630" spans="1:13" ht="13" x14ac:dyDescent="0.15">
      <c r="A630" s="1" t="s">
        <v>130</v>
      </c>
      <c r="B630" s="1" t="s">
        <v>2212</v>
      </c>
      <c r="C630" s="1" t="s">
        <v>395</v>
      </c>
      <c r="D630" s="1">
        <v>11</v>
      </c>
      <c r="E630" s="1">
        <v>34</v>
      </c>
      <c r="F630" s="1">
        <v>32.352941176470601</v>
      </c>
      <c r="G630" s="1">
        <v>6.6883541538997904E-4</v>
      </c>
      <c r="H630" s="1"/>
      <c r="I630" s="1"/>
      <c r="J630" s="1"/>
      <c r="K630" s="1"/>
      <c r="L630" s="1"/>
      <c r="M630" s="1"/>
    </row>
    <row r="631" spans="1:13" ht="13" x14ac:dyDescent="0.15">
      <c r="A631" s="1" t="s">
        <v>130</v>
      </c>
      <c r="B631" s="1" t="s">
        <v>2215</v>
      </c>
      <c r="C631" s="1" t="s">
        <v>2216</v>
      </c>
      <c r="D631" s="1">
        <v>11</v>
      </c>
      <c r="E631" s="1">
        <v>34</v>
      </c>
      <c r="F631" s="1">
        <v>32.352941176470601</v>
      </c>
      <c r="G631" s="1">
        <v>6.6883541538997904E-4</v>
      </c>
      <c r="H631" s="1"/>
      <c r="I631" s="1"/>
      <c r="J631" s="1"/>
      <c r="K631" s="1"/>
      <c r="L631" s="1"/>
      <c r="M631" s="1"/>
    </row>
    <row r="632" spans="1:13" ht="13" x14ac:dyDescent="0.15">
      <c r="A632" s="1" t="s">
        <v>130</v>
      </c>
      <c r="B632" s="1" t="s">
        <v>2219</v>
      </c>
      <c r="C632" s="1" t="s">
        <v>1983</v>
      </c>
      <c r="D632" s="1">
        <v>15</v>
      </c>
      <c r="E632" s="1">
        <v>59</v>
      </c>
      <c r="F632" s="1">
        <v>25.4237288135593</v>
      </c>
      <c r="G632" s="1">
        <v>6.7386357951693099E-4</v>
      </c>
      <c r="H632" s="1"/>
      <c r="I632" s="1"/>
      <c r="J632" s="1"/>
      <c r="K632" s="1"/>
      <c r="L632" s="1"/>
      <c r="M632" s="1"/>
    </row>
    <row r="633" spans="1:13" ht="13" x14ac:dyDescent="0.15">
      <c r="A633" s="1" t="s">
        <v>130</v>
      </c>
      <c r="B633" s="1" t="s">
        <v>2221</v>
      </c>
      <c r="C633" s="1" t="s">
        <v>2222</v>
      </c>
      <c r="D633" s="1">
        <v>12</v>
      </c>
      <c r="E633" s="1">
        <v>40</v>
      </c>
      <c r="F633" s="1">
        <v>30</v>
      </c>
      <c r="G633" s="1">
        <v>6.7733937772729302E-4</v>
      </c>
      <c r="H633" s="1"/>
      <c r="I633" s="1"/>
      <c r="J633" s="1"/>
      <c r="K633" s="1"/>
      <c r="L633" s="1"/>
      <c r="M633" s="1"/>
    </row>
    <row r="634" spans="1:13" ht="13" x14ac:dyDescent="0.15">
      <c r="A634" s="1" t="s">
        <v>130</v>
      </c>
      <c r="B634" s="1" t="s">
        <v>2224</v>
      </c>
      <c r="C634" s="1" t="s">
        <v>2225</v>
      </c>
      <c r="D634" s="1">
        <v>12</v>
      </c>
      <c r="E634" s="1">
        <v>40</v>
      </c>
      <c r="F634" s="1">
        <v>30</v>
      </c>
      <c r="G634" s="1">
        <v>6.7733937772729302E-4</v>
      </c>
      <c r="H634" s="1"/>
      <c r="I634" s="1"/>
      <c r="J634" s="1"/>
      <c r="K634" s="1"/>
      <c r="L634" s="1"/>
      <c r="M634" s="1"/>
    </row>
    <row r="635" spans="1:13" ht="13" x14ac:dyDescent="0.15">
      <c r="A635" s="1" t="s">
        <v>130</v>
      </c>
      <c r="B635" s="1" t="s">
        <v>2227</v>
      </c>
      <c r="C635" s="1" t="s">
        <v>2228</v>
      </c>
      <c r="D635" s="1">
        <v>23</v>
      </c>
      <c r="E635" s="1">
        <v>116</v>
      </c>
      <c r="F635" s="1">
        <v>19.827586206896601</v>
      </c>
      <c r="G635" s="1">
        <v>6.7740314497910503E-4</v>
      </c>
      <c r="H635" s="1"/>
      <c r="I635" s="1"/>
      <c r="J635" s="1"/>
      <c r="K635" s="1"/>
      <c r="L635" s="1"/>
      <c r="M635" s="1"/>
    </row>
    <row r="636" spans="1:13" ht="13" x14ac:dyDescent="0.15">
      <c r="A636" s="1" t="s">
        <v>130</v>
      </c>
      <c r="B636" s="1" t="s">
        <v>2231</v>
      </c>
      <c r="C636" s="1" t="s">
        <v>1576</v>
      </c>
      <c r="D636" s="1">
        <v>9</v>
      </c>
      <c r="E636" s="1">
        <v>23</v>
      </c>
      <c r="F636" s="1">
        <v>39.130434782608702</v>
      </c>
      <c r="G636" s="1">
        <v>6.8346590731460698E-4</v>
      </c>
      <c r="H636" s="1"/>
      <c r="I636" s="1"/>
      <c r="J636" s="1"/>
      <c r="K636" s="1"/>
      <c r="L636" s="1"/>
      <c r="M636" s="1"/>
    </row>
    <row r="637" spans="1:13" ht="13" x14ac:dyDescent="0.15">
      <c r="A637" s="1" t="s">
        <v>130</v>
      </c>
      <c r="B637" s="1" t="s">
        <v>2233</v>
      </c>
      <c r="C637" s="1" t="s">
        <v>2235</v>
      </c>
      <c r="D637" s="1">
        <v>6</v>
      </c>
      <c r="E637" s="1">
        <v>9</v>
      </c>
      <c r="F637" s="1">
        <v>66.6666666666667</v>
      </c>
      <c r="G637" s="1">
        <v>6.9364656548520599E-4</v>
      </c>
      <c r="H637" s="1"/>
      <c r="I637" s="1"/>
      <c r="J637" s="1"/>
      <c r="K637" s="1"/>
      <c r="L637" s="1"/>
      <c r="M637" s="1"/>
    </row>
    <row r="638" spans="1:13" ht="13" x14ac:dyDescent="0.15">
      <c r="A638" s="1" t="s">
        <v>130</v>
      </c>
      <c r="B638" s="1" t="s">
        <v>2237</v>
      </c>
      <c r="C638" s="1" t="s">
        <v>2239</v>
      </c>
      <c r="D638" s="1">
        <v>6</v>
      </c>
      <c r="E638" s="1">
        <v>9</v>
      </c>
      <c r="F638" s="1">
        <v>66.6666666666667</v>
      </c>
      <c r="G638" s="1">
        <v>6.9364656548520599E-4</v>
      </c>
      <c r="H638" s="1"/>
      <c r="I638" s="1"/>
      <c r="J638" s="1"/>
      <c r="K638" s="1"/>
      <c r="L638" s="1"/>
      <c r="M638" s="1"/>
    </row>
    <row r="639" spans="1:13" ht="13" x14ac:dyDescent="0.15">
      <c r="A639" s="1" t="s">
        <v>130</v>
      </c>
      <c r="B639" s="1" t="s">
        <v>2240</v>
      </c>
      <c r="C639" s="1" t="s">
        <v>1844</v>
      </c>
      <c r="D639" s="1">
        <v>6</v>
      </c>
      <c r="E639" s="1">
        <v>9</v>
      </c>
      <c r="F639" s="1">
        <v>66.6666666666667</v>
      </c>
      <c r="G639" s="1">
        <v>6.9364656548520599E-4</v>
      </c>
      <c r="H639" s="1"/>
      <c r="I639" s="1"/>
      <c r="J639" s="1"/>
      <c r="K639" s="1"/>
      <c r="L639" s="1"/>
      <c r="M639" s="1"/>
    </row>
    <row r="640" spans="1:13" ht="13" x14ac:dyDescent="0.15">
      <c r="A640" s="1" t="s">
        <v>130</v>
      </c>
      <c r="B640" s="1" t="s">
        <v>2244</v>
      </c>
      <c r="C640" s="1" t="s">
        <v>2245</v>
      </c>
      <c r="D640" s="1">
        <v>8</v>
      </c>
      <c r="E640" s="1">
        <v>18</v>
      </c>
      <c r="F640" s="1">
        <v>44.4444444444444</v>
      </c>
      <c r="G640" s="1">
        <v>7.0060532881344195E-4</v>
      </c>
      <c r="H640" s="1"/>
      <c r="I640" s="1"/>
      <c r="J640" s="1"/>
      <c r="K640" s="1"/>
      <c r="L640" s="1"/>
      <c r="M640" s="1"/>
    </row>
    <row r="641" spans="1:13" ht="13" x14ac:dyDescent="0.15">
      <c r="A641" s="1" t="s">
        <v>130</v>
      </c>
      <c r="B641" s="1" t="s">
        <v>2248</v>
      </c>
      <c r="C641" s="1" t="s">
        <v>2249</v>
      </c>
      <c r="D641" s="1">
        <v>8</v>
      </c>
      <c r="E641" s="1">
        <v>18</v>
      </c>
      <c r="F641" s="1">
        <v>44.4444444444444</v>
      </c>
      <c r="G641" s="1">
        <v>7.0060532881344195E-4</v>
      </c>
      <c r="H641" s="1"/>
      <c r="I641" s="1"/>
      <c r="J641" s="1"/>
      <c r="K641" s="1"/>
      <c r="L641" s="1"/>
      <c r="M641" s="1"/>
    </row>
    <row r="642" spans="1:13" ht="13" x14ac:dyDescent="0.15">
      <c r="A642" s="1" t="s">
        <v>130</v>
      </c>
      <c r="B642" s="1" t="s">
        <v>2252</v>
      </c>
      <c r="C642" s="1" t="s">
        <v>2253</v>
      </c>
      <c r="D642" s="1">
        <v>8</v>
      </c>
      <c r="E642" s="1">
        <v>18</v>
      </c>
      <c r="F642" s="1">
        <v>44.4444444444444</v>
      </c>
      <c r="G642" s="1">
        <v>7.0060532881344195E-4</v>
      </c>
      <c r="H642" s="1"/>
      <c r="I642" s="1"/>
      <c r="J642" s="1"/>
      <c r="K642" s="1"/>
      <c r="L642" s="1"/>
      <c r="M642" s="1"/>
    </row>
    <row r="643" spans="1:13" ht="13" x14ac:dyDescent="0.15">
      <c r="A643" s="1" t="s">
        <v>130</v>
      </c>
      <c r="B643" s="1" t="s">
        <v>2255</v>
      </c>
      <c r="C643" s="1" t="s">
        <v>2257</v>
      </c>
      <c r="D643" s="1">
        <v>8</v>
      </c>
      <c r="E643" s="1">
        <v>18</v>
      </c>
      <c r="F643" s="1">
        <v>44.4444444444444</v>
      </c>
      <c r="G643" s="1">
        <v>7.0060532881344195E-4</v>
      </c>
      <c r="H643" s="1"/>
      <c r="I643" s="1"/>
      <c r="J643" s="1"/>
      <c r="K643" s="1"/>
      <c r="L643" s="1"/>
      <c r="M643" s="1"/>
    </row>
    <row r="644" spans="1:13" ht="13" x14ac:dyDescent="0.15">
      <c r="A644" s="1" t="s">
        <v>130</v>
      </c>
      <c r="B644" s="1" t="s">
        <v>2260</v>
      </c>
      <c r="C644" s="1" t="s">
        <v>2261</v>
      </c>
      <c r="D644" s="1">
        <v>8</v>
      </c>
      <c r="E644" s="1">
        <v>18</v>
      </c>
      <c r="F644" s="1">
        <v>44.4444444444444</v>
      </c>
      <c r="G644" s="1">
        <v>7.0060532881344195E-4</v>
      </c>
      <c r="H644" s="1"/>
      <c r="I644" s="1"/>
      <c r="J644" s="1"/>
      <c r="K644" s="1"/>
      <c r="L644" s="1"/>
      <c r="M644" s="1"/>
    </row>
    <row r="645" spans="1:13" ht="13" x14ac:dyDescent="0.15">
      <c r="A645" s="1" t="s">
        <v>130</v>
      </c>
      <c r="B645" s="1" t="s">
        <v>2264</v>
      </c>
      <c r="C645" s="1" t="s">
        <v>233</v>
      </c>
      <c r="D645" s="1">
        <v>14</v>
      </c>
      <c r="E645" s="1">
        <v>53</v>
      </c>
      <c r="F645" s="1">
        <v>26.415094339622598</v>
      </c>
      <c r="G645" s="1">
        <v>7.3209828315856705E-4</v>
      </c>
      <c r="H645" s="1"/>
      <c r="I645" s="1"/>
      <c r="J645" s="1"/>
      <c r="K645" s="1"/>
      <c r="L645" s="1"/>
      <c r="M645" s="1"/>
    </row>
    <row r="646" spans="1:13" ht="13" x14ac:dyDescent="0.15">
      <c r="A646" s="1" t="s">
        <v>130</v>
      </c>
      <c r="B646" s="1" t="s">
        <v>2267</v>
      </c>
      <c r="C646" s="1" t="s">
        <v>1540</v>
      </c>
      <c r="D646" s="1">
        <v>26</v>
      </c>
      <c r="E646" s="1">
        <v>140</v>
      </c>
      <c r="F646" s="1">
        <v>18.571428571428601</v>
      </c>
      <c r="G646" s="1">
        <v>7.4496233584442405E-4</v>
      </c>
      <c r="H646" s="1"/>
      <c r="I646" s="1"/>
      <c r="J646" s="1"/>
      <c r="K646" s="1"/>
      <c r="L646" s="1"/>
      <c r="M646" s="1"/>
    </row>
    <row r="647" spans="1:13" ht="13" x14ac:dyDescent="0.15">
      <c r="A647" s="1" t="s">
        <v>130</v>
      </c>
      <c r="B647" s="1" t="s">
        <v>2269</v>
      </c>
      <c r="C647" s="1" t="s">
        <v>2270</v>
      </c>
      <c r="D647" s="1">
        <v>10</v>
      </c>
      <c r="E647" s="1">
        <v>29</v>
      </c>
      <c r="F647" s="1">
        <v>34.482758620689701</v>
      </c>
      <c r="G647" s="1">
        <v>7.7810919130005796E-4</v>
      </c>
      <c r="H647" s="1"/>
      <c r="I647" s="1"/>
      <c r="J647" s="1"/>
      <c r="K647" s="1"/>
      <c r="L647" s="1"/>
      <c r="M647" s="1"/>
    </row>
    <row r="648" spans="1:13" ht="13" x14ac:dyDescent="0.15">
      <c r="A648" s="1" t="s">
        <v>130</v>
      </c>
      <c r="B648" s="1" t="s">
        <v>2272</v>
      </c>
      <c r="C648" s="1" t="s">
        <v>2273</v>
      </c>
      <c r="D648" s="1">
        <v>10</v>
      </c>
      <c r="E648" s="1">
        <v>29</v>
      </c>
      <c r="F648" s="1">
        <v>34.482758620689701</v>
      </c>
      <c r="G648" s="1">
        <v>7.7810919130005796E-4</v>
      </c>
      <c r="H648" s="1"/>
      <c r="I648" s="1"/>
      <c r="J648" s="1"/>
      <c r="K648" s="1"/>
      <c r="L648" s="1"/>
      <c r="M648" s="1"/>
    </row>
    <row r="649" spans="1:13" ht="13" x14ac:dyDescent="0.15">
      <c r="A649" s="1" t="s">
        <v>130</v>
      </c>
      <c r="B649" s="1" t="s">
        <v>2276</v>
      </c>
      <c r="C649" s="1" t="s">
        <v>2277</v>
      </c>
      <c r="D649" s="1">
        <v>15</v>
      </c>
      <c r="E649" s="1">
        <v>60</v>
      </c>
      <c r="F649" s="1">
        <v>25</v>
      </c>
      <c r="G649" s="1">
        <v>7.8081504950966397E-4</v>
      </c>
      <c r="H649" s="1"/>
      <c r="I649" s="1"/>
      <c r="J649" s="1"/>
      <c r="K649" s="1"/>
      <c r="L649" s="1"/>
      <c r="M649" s="1"/>
    </row>
    <row r="650" spans="1:13" ht="13" x14ac:dyDescent="0.15">
      <c r="A650" s="1" t="s">
        <v>130</v>
      </c>
      <c r="B650" s="1" t="s">
        <v>2280</v>
      </c>
      <c r="C650" s="1" t="s">
        <v>2281</v>
      </c>
      <c r="D650" s="1">
        <v>13</v>
      </c>
      <c r="E650" s="1">
        <v>47</v>
      </c>
      <c r="F650" s="1">
        <v>27.659574468085101</v>
      </c>
      <c r="G650" s="1">
        <v>7.80945120610554E-4</v>
      </c>
      <c r="H650" s="1"/>
      <c r="I650" s="1"/>
      <c r="J650" s="1"/>
      <c r="K650" s="1"/>
      <c r="L650" s="1"/>
      <c r="M650" s="1"/>
    </row>
    <row r="651" spans="1:13" ht="13" x14ac:dyDescent="0.15">
      <c r="A651" s="1" t="s">
        <v>130</v>
      </c>
      <c r="B651" s="1" t="s">
        <v>2285</v>
      </c>
      <c r="C651" s="1" t="s">
        <v>1386</v>
      </c>
      <c r="D651" s="1">
        <v>18</v>
      </c>
      <c r="E651" s="1">
        <v>81</v>
      </c>
      <c r="F651" s="1">
        <v>22.2222222222222</v>
      </c>
      <c r="G651" s="1">
        <v>8.1501135945794001E-4</v>
      </c>
      <c r="H651" s="1"/>
      <c r="I651" s="1"/>
      <c r="J651" s="1"/>
      <c r="K651" s="1"/>
      <c r="L651" s="1"/>
      <c r="M651" s="1"/>
    </row>
    <row r="652" spans="1:13" ht="13" x14ac:dyDescent="0.15">
      <c r="A652" s="1" t="s">
        <v>130</v>
      </c>
      <c r="B652" s="1" t="s">
        <v>2287</v>
      </c>
      <c r="C652" s="1" t="s">
        <v>1554</v>
      </c>
      <c r="D652" s="1">
        <v>11</v>
      </c>
      <c r="E652" s="1">
        <v>35</v>
      </c>
      <c r="F652" s="1">
        <v>31.428571428571399</v>
      </c>
      <c r="G652" s="1">
        <v>8.1612253659524303E-4</v>
      </c>
      <c r="H652" s="1"/>
      <c r="I652" s="1"/>
      <c r="J652" s="1"/>
      <c r="K652" s="1"/>
      <c r="L652" s="1"/>
      <c r="M652" s="1"/>
    </row>
    <row r="653" spans="1:13" ht="13" x14ac:dyDescent="0.15">
      <c r="A653" s="1" t="s">
        <v>130</v>
      </c>
      <c r="B653" s="1" t="s">
        <v>2290</v>
      </c>
      <c r="C653" s="1" t="s">
        <v>1186</v>
      </c>
      <c r="D653" s="1">
        <v>17</v>
      </c>
      <c r="E653" s="1">
        <v>74</v>
      </c>
      <c r="F653" s="1">
        <v>22.972972972973</v>
      </c>
      <c r="G653" s="1">
        <v>8.1886790965812804E-4</v>
      </c>
      <c r="H653" s="1"/>
      <c r="I653" s="1"/>
      <c r="J653" s="1"/>
      <c r="K653" s="1"/>
      <c r="L653" s="1"/>
      <c r="M653" s="1"/>
    </row>
    <row r="654" spans="1:13" ht="13" x14ac:dyDescent="0.15">
      <c r="A654" s="1" t="s">
        <v>130</v>
      </c>
      <c r="B654" s="1" t="s">
        <v>2292</v>
      </c>
      <c r="C654" s="1" t="s">
        <v>1725</v>
      </c>
      <c r="D654" s="1">
        <v>23</v>
      </c>
      <c r="E654" s="1">
        <v>118</v>
      </c>
      <c r="F654" s="1">
        <v>19.491525423728799</v>
      </c>
      <c r="G654" s="1">
        <v>8.29546922077817E-4</v>
      </c>
      <c r="H654" s="1"/>
      <c r="I654" s="1"/>
      <c r="J654" s="1"/>
      <c r="K654" s="1"/>
      <c r="L654" s="1"/>
      <c r="M654" s="1"/>
    </row>
    <row r="655" spans="1:13" ht="13" x14ac:dyDescent="0.15">
      <c r="A655" s="1" t="s">
        <v>130</v>
      </c>
      <c r="B655" s="1" t="s">
        <v>2295</v>
      </c>
      <c r="C655" s="1" t="s">
        <v>2296</v>
      </c>
      <c r="D655" s="1">
        <v>9</v>
      </c>
      <c r="E655" s="1">
        <v>24</v>
      </c>
      <c r="F655" s="1">
        <v>37.5</v>
      </c>
      <c r="G655" s="1">
        <v>8.7357945117205705E-4</v>
      </c>
      <c r="H655" s="1"/>
      <c r="I655" s="1"/>
      <c r="J655" s="1"/>
      <c r="K655" s="1"/>
      <c r="L655" s="1"/>
      <c r="M655" s="1"/>
    </row>
    <row r="656" spans="1:13" ht="13" x14ac:dyDescent="0.15">
      <c r="A656" s="1" t="s">
        <v>130</v>
      </c>
      <c r="B656" s="1" t="s">
        <v>2298</v>
      </c>
      <c r="C656" s="1" t="s">
        <v>2299</v>
      </c>
      <c r="D656" s="1">
        <v>7</v>
      </c>
      <c r="E656" s="1">
        <v>14</v>
      </c>
      <c r="F656" s="1">
        <v>50</v>
      </c>
      <c r="G656" s="1">
        <v>8.8799569976494297E-4</v>
      </c>
      <c r="H656" s="1"/>
      <c r="I656" s="1"/>
      <c r="J656" s="1"/>
      <c r="K656" s="1"/>
      <c r="L656" s="1"/>
      <c r="M656" s="1"/>
    </row>
    <row r="657" spans="1:13" ht="13" x14ac:dyDescent="0.15">
      <c r="A657" s="1" t="s">
        <v>130</v>
      </c>
      <c r="B657" s="1" t="s">
        <v>2300</v>
      </c>
      <c r="C657" s="1" t="s">
        <v>2303</v>
      </c>
      <c r="D657" s="1">
        <v>7</v>
      </c>
      <c r="E657" s="1">
        <v>14</v>
      </c>
      <c r="F657" s="1">
        <v>50</v>
      </c>
      <c r="G657" s="1">
        <v>8.8799569976494297E-4</v>
      </c>
      <c r="H657" s="1"/>
      <c r="I657" s="1"/>
      <c r="J657" s="1"/>
      <c r="K657" s="1"/>
      <c r="L657" s="1"/>
      <c r="M657" s="1"/>
    </row>
    <row r="658" spans="1:13" ht="13" x14ac:dyDescent="0.15">
      <c r="A658" s="1" t="s">
        <v>130</v>
      </c>
      <c r="B658" s="1" t="s">
        <v>2305</v>
      </c>
      <c r="C658" s="1" t="s">
        <v>67</v>
      </c>
      <c r="D658" s="1">
        <v>34</v>
      </c>
      <c r="E658" s="1">
        <v>207</v>
      </c>
      <c r="F658" s="1">
        <v>16.425120772946901</v>
      </c>
      <c r="G658" s="1">
        <v>9.0318573738457097E-4</v>
      </c>
      <c r="H658" s="1"/>
      <c r="I658" s="1"/>
      <c r="J658" s="1"/>
      <c r="K658" s="1"/>
      <c r="L658" s="1"/>
      <c r="M658" s="1"/>
    </row>
    <row r="659" spans="1:13" ht="13" x14ac:dyDescent="0.15">
      <c r="A659" s="1" t="s">
        <v>130</v>
      </c>
      <c r="B659" s="1" t="s">
        <v>2309</v>
      </c>
      <c r="C659" s="1" t="s">
        <v>132</v>
      </c>
      <c r="D659" s="1">
        <v>18</v>
      </c>
      <c r="E659" s="1">
        <v>82</v>
      </c>
      <c r="F659" s="1">
        <v>21.951219512195099</v>
      </c>
      <c r="G659" s="1">
        <v>9.2067370164794504E-4</v>
      </c>
      <c r="H659" s="1"/>
      <c r="I659" s="1"/>
      <c r="J659" s="1"/>
      <c r="K659" s="1"/>
      <c r="L659" s="1"/>
      <c r="M659" s="1"/>
    </row>
    <row r="660" spans="1:13" ht="13" x14ac:dyDescent="0.15">
      <c r="A660" s="1" t="s">
        <v>130</v>
      </c>
      <c r="B660" s="1" t="s">
        <v>2312</v>
      </c>
      <c r="C660" s="1" t="s">
        <v>1514</v>
      </c>
      <c r="D660" s="1">
        <v>8</v>
      </c>
      <c r="E660" s="1">
        <v>19</v>
      </c>
      <c r="F660" s="1">
        <v>42.105263157894697</v>
      </c>
      <c r="G660" s="1">
        <v>9.2623914552048003E-4</v>
      </c>
      <c r="H660" s="1"/>
      <c r="I660" s="1"/>
      <c r="J660" s="1"/>
      <c r="K660" s="1"/>
      <c r="L660" s="1"/>
      <c r="M660" s="1"/>
    </row>
    <row r="661" spans="1:13" ht="13" x14ac:dyDescent="0.15">
      <c r="A661" s="1" t="s">
        <v>130</v>
      </c>
      <c r="B661" s="1" t="s">
        <v>2314</v>
      </c>
      <c r="C661" s="1" t="s">
        <v>2315</v>
      </c>
      <c r="D661" s="1">
        <v>8</v>
      </c>
      <c r="E661" s="1">
        <v>19</v>
      </c>
      <c r="F661" s="1">
        <v>42.105263157894697</v>
      </c>
      <c r="G661" s="1">
        <v>9.2623914552048003E-4</v>
      </c>
      <c r="H661" s="1"/>
      <c r="I661" s="1"/>
      <c r="J661" s="1"/>
      <c r="K661" s="1"/>
      <c r="L661" s="1"/>
      <c r="M661" s="1"/>
    </row>
    <row r="662" spans="1:13" ht="13" x14ac:dyDescent="0.15">
      <c r="A662" s="1" t="s">
        <v>130</v>
      </c>
      <c r="B662" s="1" t="s">
        <v>2318</v>
      </c>
      <c r="C662" s="1" t="s">
        <v>2319</v>
      </c>
      <c r="D662" s="1">
        <v>10</v>
      </c>
      <c r="E662" s="1">
        <v>30</v>
      </c>
      <c r="F662" s="1">
        <v>33.3333333333333</v>
      </c>
      <c r="G662" s="1">
        <v>9.6380514378946501E-4</v>
      </c>
      <c r="H662" s="1"/>
      <c r="I662" s="1"/>
      <c r="J662" s="1"/>
      <c r="K662" s="1"/>
      <c r="L662" s="1"/>
      <c r="M662" s="1"/>
    </row>
    <row r="663" spans="1:13" ht="13" x14ac:dyDescent="0.15">
      <c r="A663" s="1" t="s">
        <v>130</v>
      </c>
      <c r="B663" s="1" t="s">
        <v>2321</v>
      </c>
      <c r="C663" s="1" t="s">
        <v>1353</v>
      </c>
      <c r="D663" s="1">
        <v>10</v>
      </c>
      <c r="E663" s="1">
        <v>30</v>
      </c>
      <c r="F663" s="1">
        <v>33.3333333333333</v>
      </c>
      <c r="G663" s="1">
        <v>9.6380514378946501E-4</v>
      </c>
      <c r="H663" s="1"/>
      <c r="I663" s="1"/>
      <c r="J663" s="1"/>
      <c r="K663" s="1"/>
      <c r="L663" s="1"/>
      <c r="M663" s="1"/>
    </row>
    <row r="664" spans="1:13" ht="13" x14ac:dyDescent="0.15">
      <c r="A664" s="1" t="s">
        <v>130</v>
      </c>
      <c r="B664" s="1" t="s">
        <v>2325</v>
      </c>
      <c r="C664" s="1" t="s">
        <v>1562</v>
      </c>
      <c r="D664" s="1">
        <v>25</v>
      </c>
      <c r="E664" s="1">
        <v>135</v>
      </c>
      <c r="F664" s="1">
        <v>18.518518518518501</v>
      </c>
      <c r="G664" s="1">
        <v>9.6412867120720903E-4</v>
      </c>
      <c r="H664" s="1"/>
      <c r="I664" s="1"/>
      <c r="J664" s="1"/>
      <c r="K664" s="1"/>
      <c r="L664" s="1"/>
      <c r="M664" s="1"/>
    </row>
    <row r="665" spans="1:13" ht="13" x14ac:dyDescent="0.15">
      <c r="A665" s="1" t="s">
        <v>130</v>
      </c>
      <c r="B665" s="1" t="s">
        <v>2327</v>
      </c>
      <c r="C665" s="1" t="s">
        <v>2328</v>
      </c>
      <c r="D665" s="1">
        <v>12</v>
      </c>
      <c r="E665" s="1">
        <v>42</v>
      </c>
      <c r="F665" s="1">
        <v>28.571428571428601</v>
      </c>
      <c r="G665" s="1">
        <v>9.6950018762809198E-4</v>
      </c>
      <c r="H665" s="1"/>
      <c r="I665" s="1"/>
      <c r="J665" s="1"/>
      <c r="K665" s="1"/>
      <c r="L665" s="1"/>
      <c r="M665" s="1"/>
    </row>
    <row r="666" spans="1:13" ht="13" x14ac:dyDescent="0.15">
      <c r="A666" s="1" t="s">
        <v>130</v>
      </c>
      <c r="B666" s="1" t="s">
        <v>2331</v>
      </c>
      <c r="C666" s="1" t="s">
        <v>1607</v>
      </c>
      <c r="D666" s="1">
        <v>11</v>
      </c>
      <c r="E666" s="1">
        <v>36</v>
      </c>
      <c r="F666" s="1">
        <v>30.5555555555556</v>
      </c>
      <c r="G666" s="1">
        <v>9.8928984337720593E-4</v>
      </c>
      <c r="H666" s="1"/>
      <c r="I666" s="1"/>
      <c r="J666" s="1"/>
      <c r="K666" s="1"/>
      <c r="L666" s="1"/>
      <c r="M666" s="1"/>
    </row>
    <row r="667" spans="1:13" ht="13" x14ac:dyDescent="0.15">
      <c r="A667" s="1" t="s">
        <v>130</v>
      </c>
      <c r="B667" s="1" t="s">
        <v>2333</v>
      </c>
      <c r="C667" s="1" t="s">
        <v>1631</v>
      </c>
      <c r="D667" s="1">
        <v>14</v>
      </c>
      <c r="E667" s="1">
        <v>55</v>
      </c>
      <c r="F667" s="1">
        <v>25.454545454545499</v>
      </c>
      <c r="G667" s="1">
        <v>9.9453548628736211E-4</v>
      </c>
      <c r="H667" s="1"/>
      <c r="I667" s="1"/>
      <c r="J667" s="1"/>
      <c r="K667" s="1"/>
      <c r="L667" s="1"/>
      <c r="M667" s="1"/>
    </row>
    <row r="668" spans="1:13" ht="13" x14ac:dyDescent="0.15">
      <c r="A668" s="1" t="s">
        <v>130</v>
      </c>
      <c r="B668" s="1" t="s">
        <v>2336</v>
      </c>
      <c r="C668" s="1" t="s">
        <v>2337</v>
      </c>
      <c r="D668" s="1">
        <v>5</v>
      </c>
      <c r="E668" s="1">
        <v>6</v>
      </c>
      <c r="F668" s="1">
        <v>83.3333333333333</v>
      </c>
      <c r="G668" s="1">
        <v>1.00135341663599E-3</v>
      </c>
      <c r="H668" s="1"/>
      <c r="I668" s="1"/>
      <c r="J668" s="1"/>
      <c r="K668" s="1"/>
      <c r="L668" s="1"/>
      <c r="M668" s="1"/>
    </row>
    <row r="669" spans="1:13" ht="13" x14ac:dyDescent="0.15">
      <c r="A669" s="1" t="s">
        <v>130</v>
      </c>
      <c r="B669" s="1" t="s">
        <v>2339</v>
      </c>
      <c r="C669" s="1" t="s">
        <v>1199</v>
      </c>
      <c r="D669" s="1">
        <v>19</v>
      </c>
      <c r="E669" s="1">
        <v>90</v>
      </c>
      <c r="F669" s="1">
        <v>21.1111111111111</v>
      </c>
      <c r="G669" s="1">
        <v>1.0085661732634999E-3</v>
      </c>
      <c r="H669" s="1"/>
      <c r="I669" s="1"/>
      <c r="J669" s="1"/>
      <c r="K669" s="1"/>
      <c r="L669" s="1"/>
      <c r="M669" s="1"/>
    </row>
    <row r="670" spans="1:13" ht="13" x14ac:dyDescent="0.15">
      <c r="A670" s="1" t="s">
        <v>130</v>
      </c>
      <c r="B670" s="1" t="s">
        <v>2342</v>
      </c>
      <c r="C670" s="1" t="s">
        <v>260</v>
      </c>
      <c r="D670" s="1">
        <v>19</v>
      </c>
      <c r="E670" s="1">
        <v>90</v>
      </c>
      <c r="F670" s="1">
        <v>21.1111111111111</v>
      </c>
      <c r="G670" s="1">
        <v>1.0085661732634999E-3</v>
      </c>
      <c r="H670" s="1"/>
      <c r="I670" s="1"/>
      <c r="J670" s="1"/>
      <c r="K670" s="1"/>
      <c r="L670" s="1"/>
      <c r="M670" s="1"/>
    </row>
    <row r="671" spans="1:13" ht="13" x14ac:dyDescent="0.15">
      <c r="A671" s="1" t="s">
        <v>130</v>
      </c>
      <c r="B671" s="1" t="s">
        <v>2345</v>
      </c>
      <c r="C671" s="1" t="s">
        <v>2346</v>
      </c>
      <c r="D671" s="1">
        <v>6</v>
      </c>
      <c r="E671" s="1">
        <v>10</v>
      </c>
      <c r="F671" s="1">
        <v>60</v>
      </c>
      <c r="G671" s="1">
        <v>1.03491622264329E-3</v>
      </c>
      <c r="H671" s="1"/>
      <c r="I671" s="1"/>
      <c r="J671" s="1"/>
      <c r="K671" s="1"/>
      <c r="L671" s="1"/>
      <c r="M671" s="1"/>
    </row>
    <row r="672" spans="1:13" ht="13" x14ac:dyDescent="0.15">
      <c r="A672" s="1" t="s">
        <v>130</v>
      </c>
      <c r="B672" s="1" t="s">
        <v>2348</v>
      </c>
      <c r="C672" s="1" t="s">
        <v>2349</v>
      </c>
      <c r="D672" s="1">
        <v>6</v>
      </c>
      <c r="E672" s="1">
        <v>10</v>
      </c>
      <c r="F672" s="1">
        <v>60</v>
      </c>
      <c r="G672" s="1">
        <v>1.03491622264329E-3</v>
      </c>
      <c r="H672" s="1"/>
      <c r="I672" s="1"/>
      <c r="J672" s="1"/>
      <c r="K672" s="1"/>
      <c r="L672" s="1"/>
      <c r="M672" s="1"/>
    </row>
    <row r="673" spans="1:13" ht="13" x14ac:dyDescent="0.15">
      <c r="A673" s="1" t="s">
        <v>130</v>
      </c>
      <c r="B673" s="1" t="s">
        <v>2352</v>
      </c>
      <c r="C673" s="1" t="s">
        <v>2353</v>
      </c>
      <c r="D673" s="1">
        <v>6</v>
      </c>
      <c r="E673" s="1">
        <v>10</v>
      </c>
      <c r="F673" s="1">
        <v>60</v>
      </c>
      <c r="G673" s="1">
        <v>1.03491622264329E-3</v>
      </c>
      <c r="H673" s="1"/>
      <c r="I673" s="1"/>
      <c r="J673" s="1"/>
      <c r="K673" s="1"/>
      <c r="L673" s="1"/>
      <c r="M673" s="1"/>
    </row>
    <row r="674" spans="1:13" ht="13" x14ac:dyDescent="0.15">
      <c r="A674" s="1" t="s">
        <v>130</v>
      </c>
      <c r="B674" s="1" t="s">
        <v>2355</v>
      </c>
      <c r="C674" s="1" t="s">
        <v>2356</v>
      </c>
      <c r="D674" s="1">
        <v>6</v>
      </c>
      <c r="E674" s="1">
        <v>10</v>
      </c>
      <c r="F674" s="1">
        <v>60</v>
      </c>
      <c r="G674" s="1">
        <v>1.03491622264329E-3</v>
      </c>
      <c r="H674" s="1"/>
      <c r="I674" s="1"/>
      <c r="J674" s="1"/>
      <c r="K674" s="1"/>
      <c r="L674" s="1"/>
      <c r="M674" s="1"/>
    </row>
    <row r="675" spans="1:13" ht="13" x14ac:dyDescent="0.15">
      <c r="A675" s="1" t="s">
        <v>130</v>
      </c>
      <c r="B675" s="1" t="s">
        <v>2358</v>
      </c>
      <c r="C675" s="1" t="s">
        <v>2359</v>
      </c>
      <c r="D675" s="1">
        <v>15</v>
      </c>
      <c r="E675" s="1">
        <v>62</v>
      </c>
      <c r="F675" s="1">
        <v>24.193548387096801</v>
      </c>
      <c r="G675" s="1">
        <v>1.0382891322322501E-3</v>
      </c>
      <c r="H675" s="1"/>
      <c r="I675" s="1"/>
      <c r="J675" s="1"/>
      <c r="K675" s="1"/>
      <c r="L675" s="1"/>
      <c r="M675" s="1"/>
    </row>
    <row r="676" spans="1:13" ht="13" x14ac:dyDescent="0.15">
      <c r="A676" s="1" t="s">
        <v>130</v>
      </c>
      <c r="B676" s="1" t="s">
        <v>2362</v>
      </c>
      <c r="C676" s="1" t="s">
        <v>1864</v>
      </c>
      <c r="D676" s="1">
        <v>15</v>
      </c>
      <c r="E676" s="1">
        <v>62</v>
      </c>
      <c r="F676" s="1">
        <v>24.193548387096801</v>
      </c>
      <c r="G676" s="1">
        <v>1.0382891322322501E-3</v>
      </c>
      <c r="H676" s="1"/>
      <c r="I676" s="1"/>
      <c r="J676" s="1"/>
      <c r="K676" s="1"/>
      <c r="L676" s="1"/>
      <c r="M676" s="1"/>
    </row>
    <row r="677" spans="1:13" ht="13" x14ac:dyDescent="0.15">
      <c r="A677" s="1" t="s">
        <v>130</v>
      </c>
      <c r="B677" s="1" t="s">
        <v>2366</v>
      </c>
      <c r="C677" s="1" t="s">
        <v>2367</v>
      </c>
      <c r="D677" s="1">
        <v>15</v>
      </c>
      <c r="E677" s="1">
        <v>62</v>
      </c>
      <c r="F677" s="1">
        <v>24.193548387096801</v>
      </c>
      <c r="G677" s="1">
        <v>1.0382891322322501E-3</v>
      </c>
      <c r="H677" s="1"/>
      <c r="I677" s="1"/>
      <c r="J677" s="1"/>
      <c r="K677" s="1"/>
      <c r="L677" s="1"/>
      <c r="M677" s="1"/>
    </row>
    <row r="678" spans="1:13" ht="13" x14ac:dyDescent="0.15">
      <c r="A678" s="1" t="s">
        <v>130</v>
      </c>
      <c r="B678" s="1" t="s">
        <v>2369</v>
      </c>
      <c r="C678" s="1" t="s">
        <v>2370</v>
      </c>
      <c r="D678" s="1">
        <v>13</v>
      </c>
      <c r="E678" s="1">
        <v>49</v>
      </c>
      <c r="F678" s="1">
        <v>26.530612244897998</v>
      </c>
      <c r="G678" s="1">
        <v>1.0806527174004299E-3</v>
      </c>
      <c r="H678" s="1"/>
      <c r="I678" s="1"/>
      <c r="J678" s="1"/>
      <c r="K678" s="1"/>
      <c r="L678" s="1"/>
      <c r="M678" s="1"/>
    </row>
    <row r="679" spans="1:13" ht="13" x14ac:dyDescent="0.15">
      <c r="A679" s="1" t="s">
        <v>130</v>
      </c>
      <c r="B679" s="1" t="s">
        <v>2373</v>
      </c>
      <c r="C679" s="1" t="s">
        <v>2374</v>
      </c>
      <c r="D679" s="1">
        <v>9</v>
      </c>
      <c r="E679" s="1">
        <v>25</v>
      </c>
      <c r="F679" s="1">
        <v>36</v>
      </c>
      <c r="G679" s="1">
        <v>1.1044801541938399E-3</v>
      </c>
      <c r="H679" s="1"/>
      <c r="I679" s="1"/>
      <c r="J679" s="1"/>
      <c r="K679" s="1"/>
      <c r="L679" s="1"/>
      <c r="M679" s="1"/>
    </row>
    <row r="680" spans="1:13" ht="13" x14ac:dyDescent="0.15">
      <c r="A680" s="1" t="s">
        <v>130</v>
      </c>
      <c r="B680" s="1" t="s">
        <v>2377</v>
      </c>
      <c r="C680" s="1" t="s">
        <v>1776</v>
      </c>
      <c r="D680" s="1">
        <v>19</v>
      </c>
      <c r="E680" s="1">
        <v>91</v>
      </c>
      <c r="F680" s="1">
        <v>20.879120879120901</v>
      </c>
      <c r="G680" s="1">
        <v>1.1291371153178101E-3</v>
      </c>
      <c r="H680" s="1"/>
      <c r="I680" s="1"/>
      <c r="J680" s="1"/>
      <c r="K680" s="1"/>
      <c r="L680" s="1"/>
      <c r="M680" s="1"/>
    </row>
    <row r="681" spans="1:13" ht="13" x14ac:dyDescent="0.15">
      <c r="A681" s="1" t="s">
        <v>130</v>
      </c>
      <c r="B681" s="1" t="s">
        <v>2380</v>
      </c>
      <c r="C681" s="1" t="s">
        <v>963</v>
      </c>
      <c r="D681" s="1">
        <v>12</v>
      </c>
      <c r="E681" s="1">
        <v>43</v>
      </c>
      <c r="F681" s="1">
        <v>27.906976744186</v>
      </c>
      <c r="G681" s="1">
        <v>1.1508819104700801E-3</v>
      </c>
      <c r="H681" s="1"/>
      <c r="I681" s="1"/>
      <c r="J681" s="1"/>
      <c r="K681" s="1"/>
      <c r="L681" s="1"/>
      <c r="M681" s="1"/>
    </row>
    <row r="682" spans="1:13" ht="13" x14ac:dyDescent="0.15">
      <c r="A682" s="1" t="s">
        <v>130</v>
      </c>
      <c r="B682" s="1" t="s">
        <v>2383</v>
      </c>
      <c r="C682" s="1" t="s">
        <v>1116</v>
      </c>
      <c r="D682" s="1">
        <v>12</v>
      </c>
      <c r="E682" s="1">
        <v>43</v>
      </c>
      <c r="F682" s="1">
        <v>27.906976744186</v>
      </c>
      <c r="G682" s="1">
        <v>1.1508819104700801E-3</v>
      </c>
      <c r="H682" s="1"/>
      <c r="I682" s="1"/>
      <c r="J682" s="1"/>
      <c r="K682" s="1"/>
      <c r="L682" s="1"/>
      <c r="M682" s="1"/>
    </row>
    <row r="683" spans="1:13" ht="13" x14ac:dyDescent="0.15">
      <c r="A683" s="1" t="s">
        <v>130</v>
      </c>
      <c r="B683" s="1" t="s">
        <v>2386</v>
      </c>
      <c r="C683" s="1" t="s">
        <v>2387</v>
      </c>
      <c r="D683" s="1">
        <v>14</v>
      </c>
      <c r="E683" s="1">
        <v>56</v>
      </c>
      <c r="F683" s="1">
        <v>25</v>
      </c>
      <c r="G683" s="1">
        <v>1.1528826224450599E-3</v>
      </c>
      <c r="H683" s="1"/>
      <c r="I683" s="1"/>
      <c r="J683" s="1"/>
      <c r="K683" s="1"/>
      <c r="L683" s="1"/>
      <c r="M683" s="1"/>
    </row>
    <row r="684" spans="1:13" ht="13" x14ac:dyDescent="0.15">
      <c r="A684" s="1" t="s">
        <v>130</v>
      </c>
      <c r="B684" s="1" t="s">
        <v>2390</v>
      </c>
      <c r="C684" s="1" t="s">
        <v>1494</v>
      </c>
      <c r="D684" s="1">
        <v>14</v>
      </c>
      <c r="E684" s="1">
        <v>56</v>
      </c>
      <c r="F684" s="1">
        <v>25</v>
      </c>
      <c r="G684" s="1">
        <v>1.1528826224450599E-3</v>
      </c>
      <c r="H684" s="1"/>
      <c r="I684" s="1"/>
      <c r="J684" s="1"/>
      <c r="K684" s="1"/>
      <c r="L684" s="1"/>
      <c r="M684" s="1"/>
    </row>
    <row r="685" spans="1:13" ht="13" x14ac:dyDescent="0.15">
      <c r="A685" s="1" t="s">
        <v>130</v>
      </c>
      <c r="B685" s="1" t="s">
        <v>2394</v>
      </c>
      <c r="C685" s="1" t="s">
        <v>415</v>
      </c>
      <c r="D685" s="1">
        <v>42</v>
      </c>
      <c r="E685" s="1">
        <v>279</v>
      </c>
      <c r="F685" s="1">
        <v>15.0537634408602</v>
      </c>
      <c r="G685" s="1">
        <v>1.1614155159545001E-3</v>
      </c>
      <c r="H685" s="1"/>
      <c r="I685" s="1"/>
      <c r="J685" s="1"/>
      <c r="K685" s="1"/>
      <c r="L685" s="1"/>
      <c r="M685" s="1"/>
    </row>
    <row r="686" spans="1:13" ht="13" x14ac:dyDescent="0.15">
      <c r="A686" s="1" t="s">
        <v>130</v>
      </c>
      <c r="B686" s="1" t="s">
        <v>2396</v>
      </c>
      <c r="C686" s="1" t="s">
        <v>264</v>
      </c>
      <c r="D686" s="1">
        <v>18</v>
      </c>
      <c r="E686" s="1">
        <v>84</v>
      </c>
      <c r="F686" s="1">
        <v>21.428571428571399</v>
      </c>
      <c r="G686" s="1">
        <v>1.1674183994753199E-3</v>
      </c>
      <c r="H686" s="1"/>
      <c r="I686" s="1"/>
      <c r="J686" s="1"/>
      <c r="K686" s="1"/>
      <c r="L686" s="1"/>
      <c r="M686" s="1"/>
    </row>
    <row r="687" spans="1:13" ht="13" x14ac:dyDescent="0.15">
      <c r="A687" s="1" t="s">
        <v>130</v>
      </c>
      <c r="B687" s="1" t="s">
        <v>2399</v>
      </c>
      <c r="C687" s="1" t="s">
        <v>1221</v>
      </c>
      <c r="D687" s="1">
        <v>10</v>
      </c>
      <c r="E687" s="1">
        <v>31</v>
      </c>
      <c r="F687" s="1">
        <v>32.258064516128997</v>
      </c>
      <c r="G687" s="1">
        <v>1.1842715661251101E-3</v>
      </c>
      <c r="H687" s="1"/>
      <c r="I687" s="1"/>
      <c r="J687" s="1"/>
      <c r="K687" s="1"/>
      <c r="L687" s="1"/>
      <c r="M687" s="1"/>
    </row>
    <row r="688" spans="1:13" ht="13" x14ac:dyDescent="0.15">
      <c r="A688" s="1" t="s">
        <v>130</v>
      </c>
      <c r="B688" s="1" t="s">
        <v>2403</v>
      </c>
      <c r="C688" s="1" t="s">
        <v>2405</v>
      </c>
      <c r="D688" s="1">
        <v>10</v>
      </c>
      <c r="E688" s="1">
        <v>31</v>
      </c>
      <c r="F688" s="1">
        <v>32.258064516128997</v>
      </c>
      <c r="G688" s="1">
        <v>1.1842715661251101E-3</v>
      </c>
      <c r="H688" s="1"/>
      <c r="I688" s="1"/>
      <c r="J688" s="1"/>
      <c r="K688" s="1"/>
      <c r="L688" s="1"/>
      <c r="M688" s="1"/>
    </row>
    <row r="689" spans="1:13" ht="13" x14ac:dyDescent="0.15">
      <c r="A689" s="1" t="s">
        <v>130</v>
      </c>
      <c r="B689" s="1" t="s">
        <v>2407</v>
      </c>
      <c r="C689" s="1" t="s">
        <v>1339</v>
      </c>
      <c r="D689" s="1">
        <v>11</v>
      </c>
      <c r="E689" s="1">
        <v>37</v>
      </c>
      <c r="F689" s="1">
        <v>29.729729729729701</v>
      </c>
      <c r="G689" s="1">
        <v>1.1916883056093399E-3</v>
      </c>
      <c r="H689" s="1"/>
      <c r="I689" s="1"/>
      <c r="J689" s="1"/>
      <c r="K689" s="1"/>
      <c r="L689" s="1"/>
      <c r="M689" s="1"/>
    </row>
    <row r="690" spans="1:13" ht="13" x14ac:dyDescent="0.15">
      <c r="A690" s="1" t="s">
        <v>130</v>
      </c>
      <c r="B690" s="1" t="s">
        <v>2410</v>
      </c>
      <c r="C690" s="1" t="s">
        <v>1172</v>
      </c>
      <c r="D690" s="1">
        <v>8</v>
      </c>
      <c r="E690" s="1">
        <v>20</v>
      </c>
      <c r="F690" s="1">
        <v>40</v>
      </c>
      <c r="G690" s="1">
        <v>1.206506263564E-3</v>
      </c>
      <c r="H690" s="1"/>
      <c r="I690" s="1"/>
      <c r="J690" s="1"/>
      <c r="K690" s="1"/>
      <c r="L690" s="1"/>
      <c r="M690" s="1"/>
    </row>
    <row r="691" spans="1:13" ht="13" x14ac:dyDescent="0.15">
      <c r="A691" s="1" t="s">
        <v>130</v>
      </c>
      <c r="B691" s="1" t="s">
        <v>2413</v>
      </c>
      <c r="C691" s="1" t="s">
        <v>1888</v>
      </c>
      <c r="D691" s="1">
        <v>8</v>
      </c>
      <c r="E691" s="1">
        <v>20</v>
      </c>
      <c r="F691" s="1">
        <v>40</v>
      </c>
      <c r="G691" s="1">
        <v>1.206506263564E-3</v>
      </c>
      <c r="H691" s="1"/>
      <c r="I691" s="1"/>
      <c r="J691" s="1"/>
      <c r="K691" s="1"/>
      <c r="L691" s="1"/>
      <c r="M691" s="1"/>
    </row>
    <row r="692" spans="1:13" ht="13" x14ac:dyDescent="0.15">
      <c r="A692" s="1" t="s">
        <v>130</v>
      </c>
      <c r="B692" s="1" t="s">
        <v>2416</v>
      </c>
      <c r="C692" s="1" t="s">
        <v>1685</v>
      </c>
      <c r="D692" s="1">
        <v>7</v>
      </c>
      <c r="E692" s="1">
        <v>15</v>
      </c>
      <c r="F692" s="1">
        <v>46.6666666666667</v>
      </c>
      <c r="G692" s="1">
        <v>1.21298458020003E-3</v>
      </c>
      <c r="H692" s="1"/>
      <c r="I692" s="1"/>
      <c r="J692" s="1"/>
      <c r="K692" s="1"/>
      <c r="L692" s="1"/>
      <c r="M692" s="1"/>
    </row>
    <row r="693" spans="1:13" ht="13" x14ac:dyDescent="0.15">
      <c r="A693" s="1" t="s">
        <v>130</v>
      </c>
      <c r="B693" s="1" t="s">
        <v>2418</v>
      </c>
      <c r="C693" s="1" t="s">
        <v>2420</v>
      </c>
      <c r="D693" s="1">
        <v>7</v>
      </c>
      <c r="E693" s="1">
        <v>15</v>
      </c>
      <c r="F693" s="1">
        <v>46.6666666666667</v>
      </c>
      <c r="G693" s="1">
        <v>1.21298458020003E-3</v>
      </c>
      <c r="H693" s="1"/>
      <c r="I693" s="1"/>
      <c r="J693" s="1"/>
      <c r="K693" s="1"/>
      <c r="L693" s="1"/>
      <c r="M693" s="1"/>
    </row>
    <row r="694" spans="1:13" ht="13" x14ac:dyDescent="0.15">
      <c r="A694" s="1" t="s">
        <v>130</v>
      </c>
      <c r="B694" s="1" t="s">
        <v>2422</v>
      </c>
      <c r="C694" s="1" t="s">
        <v>2424</v>
      </c>
      <c r="D694" s="1">
        <v>7</v>
      </c>
      <c r="E694" s="1">
        <v>15</v>
      </c>
      <c r="F694" s="1">
        <v>46.6666666666667</v>
      </c>
      <c r="G694" s="1">
        <v>1.21298458020003E-3</v>
      </c>
      <c r="H694" s="1"/>
      <c r="I694" s="1"/>
      <c r="J694" s="1"/>
      <c r="K694" s="1"/>
      <c r="L694" s="1"/>
      <c r="M694" s="1"/>
    </row>
    <row r="695" spans="1:13" ht="13" x14ac:dyDescent="0.15">
      <c r="A695" s="1" t="s">
        <v>130</v>
      </c>
      <c r="B695" s="1" t="s">
        <v>2426</v>
      </c>
      <c r="C695" s="1" t="s">
        <v>2178</v>
      </c>
      <c r="D695" s="1">
        <v>18</v>
      </c>
      <c r="E695" s="1">
        <v>85</v>
      </c>
      <c r="F695" s="1">
        <v>21.176470588235301</v>
      </c>
      <c r="G695" s="1">
        <v>1.31052648782048E-3</v>
      </c>
      <c r="H695" s="1"/>
      <c r="I695" s="1"/>
      <c r="J695" s="1"/>
      <c r="K695" s="1"/>
      <c r="L695" s="1"/>
      <c r="M695" s="1"/>
    </row>
    <row r="696" spans="1:13" ht="13" x14ac:dyDescent="0.15">
      <c r="A696" s="1" t="s">
        <v>130</v>
      </c>
      <c r="B696" s="1" t="s">
        <v>2428</v>
      </c>
      <c r="C696" s="1" t="s">
        <v>959</v>
      </c>
      <c r="D696" s="1">
        <v>15</v>
      </c>
      <c r="E696" s="1">
        <v>64</v>
      </c>
      <c r="F696" s="1">
        <v>23.4375</v>
      </c>
      <c r="G696" s="1">
        <v>1.36389621458244E-3</v>
      </c>
      <c r="H696" s="1"/>
      <c r="I696" s="1"/>
      <c r="J696" s="1"/>
      <c r="K696" s="1"/>
      <c r="L696" s="1"/>
      <c r="M696" s="1"/>
    </row>
    <row r="697" spans="1:13" ht="13" x14ac:dyDescent="0.15">
      <c r="A697" s="1" t="s">
        <v>130</v>
      </c>
      <c r="B697" s="1" t="s">
        <v>2431</v>
      </c>
      <c r="C697" s="1" t="s">
        <v>2432</v>
      </c>
      <c r="D697" s="1">
        <v>9</v>
      </c>
      <c r="E697" s="1">
        <v>26</v>
      </c>
      <c r="F697" s="1">
        <v>34.615384615384599</v>
      </c>
      <c r="G697" s="1">
        <v>1.3823033262501099E-3</v>
      </c>
      <c r="H697" s="1"/>
      <c r="I697" s="1"/>
      <c r="J697" s="1"/>
      <c r="K697" s="1"/>
      <c r="L697" s="1"/>
      <c r="M697" s="1"/>
    </row>
    <row r="698" spans="1:13" ht="13" x14ac:dyDescent="0.15">
      <c r="A698" s="1" t="s">
        <v>130</v>
      </c>
      <c r="B698" s="1" t="s">
        <v>2435</v>
      </c>
      <c r="C698" s="1" t="s">
        <v>1929</v>
      </c>
      <c r="D698" s="1">
        <v>11</v>
      </c>
      <c r="E698" s="1">
        <v>38</v>
      </c>
      <c r="F698" s="1">
        <v>28.947368421052602</v>
      </c>
      <c r="G698" s="1">
        <v>1.42692734400629E-3</v>
      </c>
      <c r="H698" s="1"/>
      <c r="I698" s="1"/>
      <c r="J698" s="1"/>
      <c r="K698" s="1"/>
      <c r="L698" s="1"/>
      <c r="M698" s="1"/>
    </row>
    <row r="699" spans="1:13" ht="13" x14ac:dyDescent="0.15">
      <c r="A699" s="1" t="s">
        <v>130</v>
      </c>
      <c r="B699" s="1" t="s">
        <v>2438</v>
      </c>
      <c r="C699" s="1" t="s">
        <v>2439</v>
      </c>
      <c r="D699" s="1">
        <v>10</v>
      </c>
      <c r="E699" s="1">
        <v>32</v>
      </c>
      <c r="F699" s="1">
        <v>31.25</v>
      </c>
      <c r="G699" s="1">
        <v>1.44417823690179E-3</v>
      </c>
      <c r="H699" s="1"/>
      <c r="I699" s="1"/>
      <c r="J699" s="1"/>
      <c r="K699" s="1"/>
      <c r="L699" s="1"/>
      <c r="M699" s="1"/>
    </row>
    <row r="700" spans="1:13" ht="13" x14ac:dyDescent="0.15">
      <c r="A700" s="1" t="s">
        <v>130</v>
      </c>
      <c r="B700" s="1" t="s">
        <v>2442</v>
      </c>
      <c r="C700" s="1" t="s">
        <v>914</v>
      </c>
      <c r="D700" s="1">
        <v>22</v>
      </c>
      <c r="E700" s="1">
        <v>116</v>
      </c>
      <c r="F700" s="1">
        <v>18.965517241379299</v>
      </c>
      <c r="G700" s="1">
        <v>1.44443529982574E-3</v>
      </c>
      <c r="H700" s="1"/>
      <c r="I700" s="1"/>
      <c r="J700" s="1"/>
      <c r="K700" s="1"/>
      <c r="L700" s="1"/>
      <c r="M700" s="1"/>
    </row>
    <row r="701" spans="1:13" ht="13" x14ac:dyDescent="0.15">
      <c r="A701" s="1" t="s">
        <v>130</v>
      </c>
      <c r="B701" s="1" t="s">
        <v>2444</v>
      </c>
      <c r="C701" s="1" t="s">
        <v>2445</v>
      </c>
      <c r="D701" s="1">
        <v>6</v>
      </c>
      <c r="E701" s="1">
        <v>11</v>
      </c>
      <c r="F701" s="1">
        <v>54.545454545454497</v>
      </c>
      <c r="G701" s="1">
        <v>1.4916365966364299E-3</v>
      </c>
      <c r="H701" s="1"/>
      <c r="I701" s="1"/>
      <c r="J701" s="1"/>
      <c r="K701" s="1"/>
      <c r="L701" s="1"/>
      <c r="M701" s="1"/>
    </row>
    <row r="702" spans="1:13" ht="13" x14ac:dyDescent="0.15">
      <c r="A702" s="1" t="s">
        <v>130</v>
      </c>
      <c r="B702" s="1" t="s">
        <v>2447</v>
      </c>
      <c r="C702" s="1" t="s">
        <v>2448</v>
      </c>
      <c r="D702" s="1">
        <v>6</v>
      </c>
      <c r="E702" s="1">
        <v>11</v>
      </c>
      <c r="F702" s="1">
        <v>54.545454545454497</v>
      </c>
      <c r="G702" s="1">
        <v>1.4916365966364299E-3</v>
      </c>
      <c r="H702" s="1"/>
      <c r="I702" s="1"/>
      <c r="J702" s="1"/>
      <c r="K702" s="1"/>
      <c r="L702" s="1"/>
      <c r="M702" s="1"/>
    </row>
    <row r="703" spans="1:13" ht="13" x14ac:dyDescent="0.15">
      <c r="A703" s="1" t="s">
        <v>130</v>
      </c>
      <c r="B703" s="1" t="s">
        <v>2451</v>
      </c>
      <c r="C703" s="1" t="s">
        <v>2452</v>
      </c>
      <c r="D703" s="1">
        <v>6</v>
      </c>
      <c r="E703" s="1">
        <v>11</v>
      </c>
      <c r="F703" s="1">
        <v>54.545454545454497</v>
      </c>
      <c r="G703" s="1">
        <v>1.4916365966364299E-3</v>
      </c>
      <c r="H703" s="1"/>
      <c r="I703" s="1"/>
      <c r="J703" s="1"/>
      <c r="K703" s="1"/>
      <c r="L703" s="1"/>
      <c r="M703" s="1"/>
    </row>
    <row r="704" spans="1:13" ht="13" x14ac:dyDescent="0.15">
      <c r="A704" s="1" t="s">
        <v>130</v>
      </c>
      <c r="B704" s="1" t="s">
        <v>2456</v>
      </c>
      <c r="C704" s="1" t="s">
        <v>1105</v>
      </c>
      <c r="D704" s="1">
        <v>21</v>
      </c>
      <c r="E704" s="1">
        <v>109</v>
      </c>
      <c r="F704" s="1">
        <v>19.2660550458716</v>
      </c>
      <c r="G704" s="1">
        <v>1.54510791289697E-3</v>
      </c>
      <c r="H704" s="1"/>
      <c r="I704" s="1"/>
      <c r="J704" s="1"/>
      <c r="K704" s="1"/>
      <c r="L704" s="1"/>
      <c r="M704" s="1"/>
    </row>
    <row r="705" spans="1:13" ht="13" x14ac:dyDescent="0.15">
      <c r="A705" s="1" t="s">
        <v>130</v>
      </c>
      <c r="B705" s="1" t="s">
        <v>2459</v>
      </c>
      <c r="C705" s="1" t="s">
        <v>2393</v>
      </c>
      <c r="D705" s="1">
        <v>8</v>
      </c>
      <c r="E705" s="1">
        <v>21</v>
      </c>
      <c r="F705" s="1">
        <v>38.095238095238102</v>
      </c>
      <c r="G705" s="1">
        <v>1.55033680280303E-3</v>
      </c>
      <c r="H705" s="1"/>
      <c r="I705" s="1"/>
      <c r="J705" s="1"/>
      <c r="K705" s="1"/>
      <c r="L705" s="1"/>
      <c r="M705" s="1"/>
    </row>
    <row r="706" spans="1:13" ht="13" x14ac:dyDescent="0.15">
      <c r="A706" s="1" t="s">
        <v>130</v>
      </c>
      <c r="B706" s="1" t="s">
        <v>2461</v>
      </c>
      <c r="C706" s="1" t="s">
        <v>2462</v>
      </c>
      <c r="D706" s="1">
        <v>12</v>
      </c>
      <c r="E706" s="1">
        <v>45</v>
      </c>
      <c r="F706" s="1">
        <v>26.6666666666667</v>
      </c>
      <c r="G706" s="1">
        <v>1.5983768427593201E-3</v>
      </c>
      <c r="H706" s="1"/>
      <c r="I706" s="1"/>
      <c r="J706" s="1"/>
      <c r="K706" s="1"/>
      <c r="L706" s="1"/>
      <c r="M706" s="1"/>
    </row>
    <row r="707" spans="1:13" ht="13" x14ac:dyDescent="0.15">
      <c r="A707" s="1" t="s">
        <v>130</v>
      </c>
      <c r="B707" s="1" t="s">
        <v>2465</v>
      </c>
      <c r="C707" s="1" t="s">
        <v>2467</v>
      </c>
      <c r="D707" s="1">
        <v>5</v>
      </c>
      <c r="E707" s="1">
        <v>7</v>
      </c>
      <c r="F707" s="1">
        <v>71.428571428571402</v>
      </c>
      <c r="G707" s="1">
        <v>1.60371525185976E-3</v>
      </c>
      <c r="H707" s="1"/>
      <c r="I707" s="1"/>
      <c r="J707" s="1"/>
      <c r="K707" s="1"/>
      <c r="L707" s="1"/>
      <c r="M707" s="1"/>
    </row>
    <row r="708" spans="1:13" ht="13" x14ac:dyDescent="0.15">
      <c r="A708" s="1" t="s">
        <v>130</v>
      </c>
      <c r="B708" s="1" t="s">
        <v>2469</v>
      </c>
      <c r="C708" s="1" t="s">
        <v>2470</v>
      </c>
      <c r="D708" s="1">
        <v>5</v>
      </c>
      <c r="E708" s="1">
        <v>7</v>
      </c>
      <c r="F708" s="1">
        <v>71.428571428571402</v>
      </c>
      <c r="G708" s="1">
        <v>1.60371525185976E-3</v>
      </c>
      <c r="H708" s="1"/>
      <c r="I708" s="1"/>
      <c r="J708" s="1"/>
      <c r="K708" s="1"/>
      <c r="L708" s="1"/>
      <c r="M708" s="1"/>
    </row>
    <row r="709" spans="1:13" ht="13" x14ac:dyDescent="0.15">
      <c r="A709" s="1" t="s">
        <v>130</v>
      </c>
      <c r="B709" s="1" t="s">
        <v>2474</v>
      </c>
      <c r="C709" s="1" t="s">
        <v>2475</v>
      </c>
      <c r="D709" s="1">
        <v>5</v>
      </c>
      <c r="E709" s="1">
        <v>7</v>
      </c>
      <c r="F709" s="1">
        <v>71.428571428571402</v>
      </c>
      <c r="G709" s="1">
        <v>1.60371525185976E-3</v>
      </c>
      <c r="H709" s="1"/>
      <c r="I709" s="1"/>
      <c r="J709" s="1"/>
      <c r="K709" s="1"/>
      <c r="L709" s="1"/>
      <c r="M709" s="1"/>
    </row>
    <row r="710" spans="1:13" ht="13" x14ac:dyDescent="0.15">
      <c r="A710" s="1" t="s">
        <v>130</v>
      </c>
      <c r="B710" s="1" t="s">
        <v>2477</v>
      </c>
      <c r="C710" s="1" t="s">
        <v>2478</v>
      </c>
      <c r="D710" s="1">
        <v>5</v>
      </c>
      <c r="E710" s="1">
        <v>7</v>
      </c>
      <c r="F710" s="1">
        <v>71.428571428571402</v>
      </c>
      <c r="G710" s="1">
        <v>1.60371525185976E-3</v>
      </c>
      <c r="H710" s="1"/>
      <c r="I710" s="1"/>
      <c r="J710" s="1"/>
      <c r="K710" s="1"/>
      <c r="L710" s="1"/>
      <c r="M710" s="1"/>
    </row>
    <row r="711" spans="1:13" ht="13" x14ac:dyDescent="0.15">
      <c r="A711" s="1" t="s">
        <v>130</v>
      </c>
      <c r="B711" s="1" t="s">
        <v>2481</v>
      </c>
      <c r="C711" s="1" t="s">
        <v>2482</v>
      </c>
      <c r="D711" s="1">
        <v>5</v>
      </c>
      <c r="E711" s="1">
        <v>7</v>
      </c>
      <c r="F711" s="1">
        <v>71.428571428571402</v>
      </c>
      <c r="G711" s="1">
        <v>1.60371525185976E-3</v>
      </c>
      <c r="H711" s="1"/>
      <c r="I711" s="1"/>
      <c r="J711" s="1"/>
      <c r="K711" s="1"/>
      <c r="L711" s="1"/>
      <c r="M711" s="1"/>
    </row>
    <row r="712" spans="1:13" ht="13" x14ac:dyDescent="0.15">
      <c r="A712" s="1" t="s">
        <v>130</v>
      </c>
      <c r="B712" s="1" t="s">
        <v>2485</v>
      </c>
      <c r="C712" s="1" t="s">
        <v>2486</v>
      </c>
      <c r="D712" s="1">
        <v>5</v>
      </c>
      <c r="E712" s="1">
        <v>7</v>
      </c>
      <c r="F712" s="1">
        <v>71.428571428571402</v>
      </c>
      <c r="G712" s="1">
        <v>1.60371525185976E-3</v>
      </c>
      <c r="H712" s="1"/>
      <c r="I712" s="1"/>
      <c r="J712" s="1"/>
      <c r="K712" s="1"/>
      <c r="L712" s="1"/>
      <c r="M712" s="1"/>
    </row>
    <row r="713" spans="1:13" ht="13" x14ac:dyDescent="0.15">
      <c r="A713" s="1" t="s">
        <v>130</v>
      </c>
      <c r="B713" s="1" t="s">
        <v>2488</v>
      </c>
      <c r="C713" s="1" t="s">
        <v>781</v>
      </c>
      <c r="D713" s="1">
        <v>31</v>
      </c>
      <c r="E713" s="1">
        <v>190</v>
      </c>
      <c r="F713" s="1">
        <v>16.315789473684202</v>
      </c>
      <c r="G713" s="1">
        <v>1.62078642891417E-3</v>
      </c>
      <c r="H713" s="1"/>
      <c r="I713" s="1"/>
      <c r="J713" s="1"/>
      <c r="K713" s="1"/>
      <c r="L713" s="1"/>
      <c r="M713" s="1"/>
    </row>
    <row r="714" spans="1:13" ht="13" x14ac:dyDescent="0.15">
      <c r="A714" s="1" t="s">
        <v>130</v>
      </c>
      <c r="B714" s="1" t="s">
        <v>2491</v>
      </c>
      <c r="C714" s="1" t="s">
        <v>2492</v>
      </c>
      <c r="D714" s="1">
        <v>7</v>
      </c>
      <c r="E714" s="1">
        <v>16</v>
      </c>
      <c r="F714" s="1">
        <v>43.75</v>
      </c>
      <c r="G714" s="1">
        <v>1.62413495216929E-3</v>
      </c>
      <c r="H714" s="1"/>
      <c r="I714" s="1"/>
      <c r="J714" s="1"/>
      <c r="K714" s="1"/>
      <c r="L714" s="1"/>
      <c r="M714" s="1"/>
    </row>
    <row r="715" spans="1:13" ht="13" x14ac:dyDescent="0.15">
      <c r="A715" s="1" t="s">
        <v>130</v>
      </c>
      <c r="B715" s="1" t="s">
        <v>2495</v>
      </c>
      <c r="C715" s="1" t="s">
        <v>2496</v>
      </c>
      <c r="D715" s="1">
        <v>7</v>
      </c>
      <c r="E715" s="1">
        <v>16</v>
      </c>
      <c r="F715" s="1">
        <v>43.75</v>
      </c>
      <c r="G715" s="1">
        <v>1.62413495216929E-3</v>
      </c>
      <c r="H715" s="1"/>
      <c r="I715" s="1"/>
      <c r="J715" s="1"/>
      <c r="K715" s="1"/>
      <c r="L715" s="1"/>
      <c r="M715" s="1"/>
    </row>
    <row r="716" spans="1:13" ht="13" x14ac:dyDescent="0.15">
      <c r="A716" s="1" t="s">
        <v>130</v>
      </c>
      <c r="B716" s="1" t="s">
        <v>2498</v>
      </c>
      <c r="C716" s="1" t="s">
        <v>1785</v>
      </c>
      <c r="D716" s="1">
        <v>17</v>
      </c>
      <c r="E716" s="1">
        <v>80</v>
      </c>
      <c r="F716" s="1">
        <v>21.25</v>
      </c>
      <c r="G716" s="1">
        <v>1.70444246611812E-3</v>
      </c>
      <c r="H716" s="1"/>
      <c r="I716" s="1"/>
      <c r="J716" s="1"/>
      <c r="K716" s="1"/>
      <c r="L716" s="1"/>
      <c r="M716" s="1"/>
    </row>
    <row r="717" spans="1:13" ht="13" x14ac:dyDescent="0.15">
      <c r="A717" s="1" t="s">
        <v>130</v>
      </c>
      <c r="B717" s="1" t="s">
        <v>2500</v>
      </c>
      <c r="C717" s="1" t="s">
        <v>2501</v>
      </c>
      <c r="D717" s="1">
        <v>9</v>
      </c>
      <c r="E717" s="1">
        <v>27</v>
      </c>
      <c r="F717" s="1">
        <v>33.3333333333333</v>
      </c>
      <c r="G717" s="1">
        <v>1.7136707117201299E-3</v>
      </c>
      <c r="H717" s="1"/>
      <c r="I717" s="1"/>
      <c r="J717" s="1"/>
      <c r="K717" s="1"/>
      <c r="L717" s="1"/>
      <c r="M717" s="1"/>
    </row>
    <row r="718" spans="1:13" ht="13" x14ac:dyDescent="0.15">
      <c r="A718" s="1" t="s">
        <v>130</v>
      </c>
      <c r="B718" s="1" t="s">
        <v>2505</v>
      </c>
      <c r="C718" s="1" t="s">
        <v>2129</v>
      </c>
      <c r="D718" s="1">
        <v>9</v>
      </c>
      <c r="E718" s="1">
        <v>27</v>
      </c>
      <c r="F718" s="1">
        <v>33.3333333333333</v>
      </c>
      <c r="G718" s="1">
        <v>1.7136707117201299E-3</v>
      </c>
      <c r="H718" s="1"/>
      <c r="I718" s="1"/>
      <c r="J718" s="1"/>
      <c r="K718" s="1"/>
      <c r="L718" s="1"/>
      <c r="M718" s="1"/>
    </row>
    <row r="719" spans="1:13" ht="13" x14ac:dyDescent="0.15">
      <c r="A719" s="1" t="s">
        <v>130</v>
      </c>
      <c r="B719" s="1" t="s">
        <v>2509</v>
      </c>
      <c r="C719" s="1" t="s">
        <v>2234</v>
      </c>
      <c r="D719" s="1">
        <v>10</v>
      </c>
      <c r="E719" s="1">
        <v>33</v>
      </c>
      <c r="F719" s="1">
        <v>30.303030303030301</v>
      </c>
      <c r="G719" s="1">
        <v>1.74854220968257E-3</v>
      </c>
      <c r="H719" s="1"/>
      <c r="I719" s="1"/>
      <c r="J719" s="1"/>
      <c r="K719" s="1"/>
      <c r="L719" s="1"/>
      <c r="M719" s="1"/>
    </row>
    <row r="720" spans="1:13" ht="13" x14ac:dyDescent="0.15">
      <c r="A720" s="1" t="s">
        <v>130</v>
      </c>
      <c r="B720" s="1" t="s">
        <v>2512</v>
      </c>
      <c r="C720" s="1" t="s">
        <v>2513</v>
      </c>
      <c r="D720" s="1">
        <v>10</v>
      </c>
      <c r="E720" s="1">
        <v>33</v>
      </c>
      <c r="F720" s="1">
        <v>30.303030303030301</v>
      </c>
      <c r="G720" s="1">
        <v>1.74854220968257E-3</v>
      </c>
      <c r="H720" s="1"/>
      <c r="I720" s="1"/>
      <c r="J720" s="1"/>
      <c r="K720" s="1"/>
      <c r="L720" s="1"/>
      <c r="M720" s="1"/>
    </row>
    <row r="721" spans="1:13" ht="13" x14ac:dyDescent="0.15">
      <c r="A721" s="1" t="s">
        <v>130</v>
      </c>
      <c r="B721" s="1" t="s">
        <v>2516</v>
      </c>
      <c r="C721" s="1" t="s">
        <v>2242</v>
      </c>
      <c r="D721" s="1">
        <v>10</v>
      </c>
      <c r="E721" s="1">
        <v>33</v>
      </c>
      <c r="F721" s="1">
        <v>30.303030303030301</v>
      </c>
      <c r="G721" s="1">
        <v>1.74854220968257E-3</v>
      </c>
      <c r="H721" s="1"/>
      <c r="I721" s="1"/>
      <c r="J721" s="1"/>
      <c r="K721" s="1"/>
      <c r="L721" s="1"/>
      <c r="M721" s="1"/>
    </row>
    <row r="722" spans="1:13" ht="13" x14ac:dyDescent="0.15">
      <c r="A722" s="1" t="s">
        <v>130</v>
      </c>
      <c r="B722" s="1" t="s">
        <v>2520</v>
      </c>
      <c r="C722" s="1" t="s">
        <v>1167</v>
      </c>
      <c r="D722" s="1">
        <v>10</v>
      </c>
      <c r="E722" s="1">
        <v>33</v>
      </c>
      <c r="F722" s="1">
        <v>30.303030303030301</v>
      </c>
      <c r="G722" s="1">
        <v>1.74854220968257E-3</v>
      </c>
      <c r="H722" s="1"/>
      <c r="I722" s="1"/>
      <c r="J722" s="1"/>
      <c r="K722" s="1"/>
      <c r="L722" s="1"/>
      <c r="M722" s="1"/>
    </row>
    <row r="723" spans="1:13" ht="13" x14ac:dyDescent="0.15">
      <c r="A723" s="1" t="s">
        <v>130</v>
      </c>
      <c r="B723" s="1" t="s">
        <v>2521</v>
      </c>
      <c r="C723" s="1" t="s">
        <v>2523</v>
      </c>
      <c r="D723" s="1">
        <v>10</v>
      </c>
      <c r="E723" s="1">
        <v>33</v>
      </c>
      <c r="F723" s="1">
        <v>30.303030303030301</v>
      </c>
      <c r="G723" s="1">
        <v>1.74854220968257E-3</v>
      </c>
      <c r="H723" s="1"/>
      <c r="I723" s="1"/>
      <c r="J723" s="1"/>
      <c r="K723" s="1"/>
      <c r="L723" s="1"/>
      <c r="M723" s="1"/>
    </row>
    <row r="724" spans="1:13" ht="13" x14ac:dyDescent="0.15">
      <c r="A724" s="1" t="s">
        <v>130</v>
      </c>
      <c r="B724" s="1" t="s">
        <v>2524</v>
      </c>
      <c r="C724" s="1" t="s">
        <v>2525</v>
      </c>
      <c r="D724" s="1">
        <v>10</v>
      </c>
      <c r="E724" s="1">
        <v>33</v>
      </c>
      <c r="F724" s="1">
        <v>30.303030303030301</v>
      </c>
      <c r="G724" s="1">
        <v>1.74854220968257E-3</v>
      </c>
      <c r="H724" s="1"/>
      <c r="I724" s="1"/>
      <c r="J724" s="1"/>
      <c r="K724" s="1"/>
      <c r="L724" s="1"/>
      <c r="M724" s="1"/>
    </row>
    <row r="725" spans="1:13" ht="13" x14ac:dyDescent="0.15">
      <c r="A725" s="1" t="s">
        <v>130</v>
      </c>
      <c r="B725" s="1" t="s">
        <v>2527</v>
      </c>
      <c r="C725" s="1" t="s">
        <v>192</v>
      </c>
      <c r="D725" s="1">
        <v>16</v>
      </c>
      <c r="E725" s="1">
        <v>73</v>
      </c>
      <c r="F725" s="1">
        <v>21.917808219178099</v>
      </c>
      <c r="G725" s="1">
        <v>1.7498602947551001E-3</v>
      </c>
      <c r="H725" s="1"/>
      <c r="I725" s="1"/>
      <c r="J725" s="1"/>
      <c r="K725" s="1"/>
      <c r="L725" s="1"/>
      <c r="M725" s="1"/>
    </row>
    <row r="726" spans="1:13" ht="13" x14ac:dyDescent="0.15">
      <c r="A726" s="1" t="s">
        <v>130</v>
      </c>
      <c r="B726" s="1" t="s">
        <v>2531</v>
      </c>
      <c r="C726" s="1" t="s">
        <v>341</v>
      </c>
      <c r="D726" s="1">
        <v>14</v>
      </c>
      <c r="E726" s="1">
        <v>59</v>
      </c>
      <c r="F726" s="1">
        <v>23.728813559321999</v>
      </c>
      <c r="G726" s="1">
        <v>1.7596700939662699E-3</v>
      </c>
      <c r="H726" s="1"/>
      <c r="I726" s="1"/>
      <c r="J726" s="1"/>
      <c r="K726" s="1"/>
      <c r="L726" s="1"/>
      <c r="M726" s="1"/>
    </row>
    <row r="727" spans="1:13" ht="13" x14ac:dyDescent="0.15">
      <c r="A727" s="1" t="s">
        <v>130</v>
      </c>
      <c r="B727" s="1" t="s">
        <v>2533</v>
      </c>
      <c r="C727" s="1" t="s">
        <v>1051</v>
      </c>
      <c r="D727" s="1">
        <v>15</v>
      </c>
      <c r="E727" s="1">
        <v>66</v>
      </c>
      <c r="F727" s="1">
        <v>22.727272727272702</v>
      </c>
      <c r="G727" s="1">
        <v>1.77107456850412E-3</v>
      </c>
      <c r="H727" s="1"/>
      <c r="I727" s="1"/>
      <c r="J727" s="1"/>
      <c r="K727" s="1"/>
      <c r="L727" s="1"/>
      <c r="M727" s="1"/>
    </row>
    <row r="728" spans="1:13" ht="13" x14ac:dyDescent="0.15">
      <c r="A728" s="1" t="s">
        <v>130</v>
      </c>
      <c r="B728" s="1" t="s">
        <v>2536</v>
      </c>
      <c r="C728" s="1" t="s">
        <v>2056</v>
      </c>
      <c r="D728" s="1">
        <v>15</v>
      </c>
      <c r="E728" s="1">
        <v>66</v>
      </c>
      <c r="F728" s="1">
        <v>22.727272727272702</v>
      </c>
      <c r="G728" s="1">
        <v>1.77107456850412E-3</v>
      </c>
      <c r="H728" s="1"/>
      <c r="I728" s="1"/>
      <c r="J728" s="1"/>
      <c r="K728" s="1"/>
      <c r="L728" s="1"/>
      <c r="M728" s="1"/>
    </row>
    <row r="729" spans="1:13" ht="13" x14ac:dyDescent="0.15">
      <c r="A729" s="1" t="s">
        <v>130</v>
      </c>
      <c r="B729" s="1" t="s">
        <v>2539</v>
      </c>
      <c r="C729" s="1" t="s">
        <v>1823</v>
      </c>
      <c r="D729" s="1">
        <v>12</v>
      </c>
      <c r="E729" s="1">
        <v>46</v>
      </c>
      <c r="F729" s="1">
        <v>26.086956521739101</v>
      </c>
      <c r="G729" s="1">
        <v>1.87073362578638E-3</v>
      </c>
      <c r="H729" s="1"/>
      <c r="I729" s="1"/>
      <c r="J729" s="1"/>
      <c r="K729" s="1"/>
      <c r="L729" s="1"/>
      <c r="M729" s="1"/>
    </row>
    <row r="730" spans="1:13" ht="13" x14ac:dyDescent="0.15">
      <c r="A730" s="1" t="s">
        <v>130</v>
      </c>
      <c r="B730" s="1" t="s">
        <v>2542</v>
      </c>
      <c r="C730" s="1" t="s">
        <v>1476</v>
      </c>
      <c r="D730" s="1">
        <v>12</v>
      </c>
      <c r="E730" s="1">
        <v>46</v>
      </c>
      <c r="F730" s="1">
        <v>26.086956521739101</v>
      </c>
      <c r="G730" s="1">
        <v>1.87073362578638E-3</v>
      </c>
      <c r="H730" s="1"/>
      <c r="I730" s="1"/>
      <c r="J730" s="1"/>
      <c r="K730" s="1"/>
      <c r="L730" s="1"/>
      <c r="M730" s="1"/>
    </row>
    <row r="731" spans="1:13" ht="13" x14ac:dyDescent="0.15">
      <c r="A731" s="1" t="s">
        <v>130</v>
      </c>
      <c r="B731" s="1" t="s">
        <v>2544</v>
      </c>
      <c r="C731" s="1" t="s">
        <v>734</v>
      </c>
      <c r="D731" s="1">
        <v>19</v>
      </c>
      <c r="E731" s="1">
        <v>96</v>
      </c>
      <c r="F731" s="1">
        <v>19.7916666666667</v>
      </c>
      <c r="G731" s="1">
        <v>1.9330606690204401E-3</v>
      </c>
      <c r="H731" s="1"/>
      <c r="I731" s="1"/>
      <c r="J731" s="1"/>
      <c r="K731" s="1"/>
      <c r="L731" s="1"/>
      <c r="M731" s="1"/>
    </row>
    <row r="732" spans="1:13" ht="13" x14ac:dyDescent="0.15">
      <c r="A732" s="1" t="s">
        <v>130</v>
      </c>
      <c r="B732" s="1" t="s">
        <v>2547</v>
      </c>
      <c r="C732" s="1" t="s">
        <v>2548</v>
      </c>
      <c r="D732" s="1">
        <v>8</v>
      </c>
      <c r="E732" s="1">
        <v>22</v>
      </c>
      <c r="F732" s="1">
        <v>36.363636363636402</v>
      </c>
      <c r="G732" s="1">
        <v>1.9673527887027501E-3</v>
      </c>
      <c r="H732" s="1"/>
      <c r="I732" s="1"/>
      <c r="J732" s="1"/>
      <c r="K732" s="1"/>
      <c r="L732" s="1"/>
      <c r="M732" s="1"/>
    </row>
    <row r="733" spans="1:13" ht="13" x14ac:dyDescent="0.15">
      <c r="A733" s="1" t="s">
        <v>130</v>
      </c>
      <c r="B733" s="1" t="s">
        <v>2551</v>
      </c>
      <c r="C733" s="1" t="s">
        <v>2552</v>
      </c>
      <c r="D733" s="1">
        <v>8</v>
      </c>
      <c r="E733" s="1">
        <v>22</v>
      </c>
      <c r="F733" s="1">
        <v>36.363636363636402</v>
      </c>
      <c r="G733" s="1">
        <v>1.9673527887027501E-3</v>
      </c>
      <c r="H733" s="1"/>
      <c r="I733" s="1"/>
      <c r="J733" s="1"/>
      <c r="K733" s="1"/>
      <c r="L733" s="1"/>
      <c r="M733" s="1"/>
    </row>
    <row r="734" spans="1:13" ht="13" x14ac:dyDescent="0.15">
      <c r="A734" s="1" t="s">
        <v>130</v>
      </c>
      <c r="B734" s="1" t="s">
        <v>2554</v>
      </c>
      <c r="C734" s="1" t="s">
        <v>2555</v>
      </c>
      <c r="D734" s="1">
        <v>13</v>
      </c>
      <c r="E734" s="1">
        <v>53</v>
      </c>
      <c r="F734" s="1">
        <v>24.528301886792502</v>
      </c>
      <c r="G734" s="1">
        <v>1.9709456015299899E-3</v>
      </c>
      <c r="H734" s="1"/>
      <c r="I734" s="1"/>
      <c r="J734" s="1"/>
      <c r="K734" s="1"/>
      <c r="L734" s="1"/>
      <c r="M734" s="1"/>
    </row>
    <row r="735" spans="1:13" ht="13" x14ac:dyDescent="0.15">
      <c r="A735" s="1" t="s">
        <v>130</v>
      </c>
      <c r="B735" s="1" t="s">
        <v>2558</v>
      </c>
      <c r="C735" s="1" t="s">
        <v>1568</v>
      </c>
      <c r="D735" s="1">
        <v>16</v>
      </c>
      <c r="E735" s="1">
        <v>74</v>
      </c>
      <c r="F735" s="1">
        <v>21.6216216216216</v>
      </c>
      <c r="G735" s="1">
        <v>1.9728081824929001E-3</v>
      </c>
      <c r="H735" s="1"/>
      <c r="I735" s="1"/>
      <c r="J735" s="1"/>
      <c r="K735" s="1"/>
      <c r="L735" s="1"/>
      <c r="M735" s="1"/>
    </row>
    <row r="736" spans="1:13" ht="13" x14ac:dyDescent="0.15">
      <c r="A736" s="1" t="s">
        <v>130</v>
      </c>
      <c r="B736" s="1" t="s">
        <v>2561</v>
      </c>
      <c r="C736" s="1" t="s">
        <v>2041</v>
      </c>
      <c r="D736" s="1">
        <v>11</v>
      </c>
      <c r="E736" s="1">
        <v>40</v>
      </c>
      <c r="F736" s="1">
        <v>27.5</v>
      </c>
      <c r="G736" s="1">
        <v>2.0116540349722802E-3</v>
      </c>
      <c r="H736" s="1"/>
      <c r="I736" s="1"/>
      <c r="J736" s="1"/>
      <c r="K736" s="1"/>
      <c r="L736" s="1"/>
      <c r="M736" s="1"/>
    </row>
    <row r="737" spans="1:13" ht="13" x14ac:dyDescent="0.15">
      <c r="A737" s="1" t="s">
        <v>130</v>
      </c>
      <c r="B737" s="1" t="s">
        <v>2563</v>
      </c>
      <c r="C737" s="1" t="s">
        <v>1635</v>
      </c>
      <c r="D737" s="1">
        <v>14</v>
      </c>
      <c r="E737" s="1">
        <v>60</v>
      </c>
      <c r="F737" s="1">
        <v>23.3333333333333</v>
      </c>
      <c r="G737" s="1">
        <v>2.0130249471819201E-3</v>
      </c>
      <c r="H737" s="1"/>
      <c r="I737" s="1"/>
      <c r="J737" s="1"/>
      <c r="K737" s="1"/>
      <c r="L737" s="1"/>
      <c r="M737" s="1"/>
    </row>
    <row r="738" spans="1:13" ht="13" x14ac:dyDescent="0.15">
      <c r="A738" s="1" t="s">
        <v>130</v>
      </c>
      <c r="B738" s="1" t="s">
        <v>2567</v>
      </c>
      <c r="C738" s="1" t="s">
        <v>1465</v>
      </c>
      <c r="D738" s="1">
        <v>14</v>
      </c>
      <c r="E738" s="1">
        <v>60</v>
      </c>
      <c r="F738" s="1">
        <v>23.3333333333333</v>
      </c>
      <c r="G738" s="1">
        <v>2.0130249471819201E-3</v>
      </c>
      <c r="H738" s="1"/>
      <c r="I738" s="1"/>
      <c r="J738" s="1"/>
      <c r="K738" s="1"/>
      <c r="L738" s="1"/>
      <c r="M738" s="1"/>
    </row>
    <row r="739" spans="1:13" ht="13" x14ac:dyDescent="0.15">
      <c r="A739" s="1" t="s">
        <v>130</v>
      </c>
      <c r="B739" s="1" t="s">
        <v>2571</v>
      </c>
      <c r="C739" s="1" t="s">
        <v>1848</v>
      </c>
      <c r="D739" s="1">
        <v>18</v>
      </c>
      <c r="E739" s="1">
        <v>89</v>
      </c>
      <c r="F739" s="1">
        <v>20.2247191011236</v>
      </c>
      <c r="G739" s="1">
        <v>2.0409193283579298E-3</v>
      </c>
      <c r="H739" s="1"/>
      <c r="I739" s="1"/>
      <c r="J739" s="1"/>
      <c r="K739" s="1"/>
      <c r="L739" s="1"/>
      <c r="M739" s="1"/>
    </row>
    <row r="740" spans="1:13" ht="13" x14ac:dyDescent="0.15">
      <c r="A740" s="1" t="s">
        <v>130</v>
      </c>
      <c r="B740" s="1" t="s">
        <v>2573</v>
      </c>
      <c r="C740" s="1" t="s">
        <v>2574</v>
      </c>
      <c r="D740" s="1">
        <v>6</v>
      </c>
      <c r="E740" s="1">
        <v>12</v>
      </c>
      <c r="F740" s="1">
        <v>50</v>
      </c>
      <c r="G740" s="1">
        <v>2.0869461432272401E-3</v>
      </c>
      <c r="H740" s="1"/>
      <c r="I740" s="1"/>
      <c r="J740" s="1"/>
      <c r="K740" s="1"/>
      <c r="L740" s="1"/>
      <c r="M740" s="1"/>
    </row>
    <row r="741" spans="1:13" ht="13" x14ac:dyDescent="0.15">
      <c r="A741" s="1" t="s">
        <v>130</v>
      </c>
      <c r="B741" s="1" t="s">
        <v>2575</v>
      </c>
      <c r="C741" s="1" t="s">
        <v>2577</v>
      </c>
      <c r="D741" s="1">
        <v>6</v>
      </c>
      <c r="E741" s="1">
        <v>12</v>
      </c>
      <c r="F741" s="1">
        <v>50</v>
      </c>
      <c r="G741" s="1">
        <v>2.0869461432272401E-3</v>
      </c>
      <c r="H741" s="1"/>
      <c r="I741" s="1"/>
      <c r="J741" s="1"/>
      <c r="K741" s="1"/>
      <c r="L741" s="1"/>
      <c r="M741" s="1"/>
    </row>
    <row r="742" spans="1:13" ht="13" x14ac:dyDescent="0.15">
      <c r="A742" s="1" t="s">
        <v>130</v>
      </c>
      <c r="B742" s="1" t="s">
        <v>2580</v>
      </c>
      <c r="C742" s="1" t="s">
        <v>2279</v>
      </c>
      <c r="D742" s="1">
        <v>6</v>
      </c>
      <c r="E742" s="1">
        <v>12</v>
      </c>
      <c r="F742" s="1">
        <v>50</v>
      </c>
      <c r="G742" s="1">
        <v>2.0869461432272401E-3</v>
      </c>
      <c r="H742" s="1"/>
      <c r="I742" s="1"/>
      <c r="J742" s="1"/>
      <c r="K742" s="1"/>
      <c r="L742" s="1"/>
      <c r="M742" s="1"/>
    </row>
    <row r="743" spans="1:13" ht="13" x14ac:dyDescent="0.15">
      <c r="A743" s="1" t="s">
        <v>130</v>
      </c>
      <c r="B743" s="1" t="s">
        <v>2583</v>
      </c>
      <c r="C743" s="1" t="s">
        <v>2584</v>
      </c>
      <c r="D743" s="1">
        <v>6</v>
      </c>
      <c r="E743" s="1">
        <v>12</v>
      </c>
      <c r="F743" s="1">
        <v>50</v>
      </c>
      <c r="G743" s="1">
        <v>2.0869461432272401E-3</v>
      </c>
      <c r="H743" s="1"/>
      <c r="I743" s="1"/>
      <c r="J743" s="1"/>
      <c r="K743" s="1"/>
      <c r="L743" s="1"/>
      <c r="M743" s="1"/>
    </row>
    <row r="744" spans="1:13" ht="13" x14ac:dyDescent="0.15">
      <c r="A744" s="1" t="s">
        <v>130</v>
      </c>
      <c r="B744" s="1" t="s">
        <v>2587</v>
      </c>
      <c r="C744" s="1" t="s">
        <v>2588</v>
      </c>
      <c r="D744" s="1">
        <v>6</v>
      </c>
      <c r="E744" s="1">
        <v>12</v>
      </c>
      <c r="F744" s="1">
        <v>50</v>
      </c>
      <c r="G744" s="1">
        <v>2.0869461432272401E-3</v>
      </c>
      <c r="H744" s="1"/>
      <c r="I744" s="1"/>
      <c r="J744" s="1"/>
      <c r="K744" s="1"/>
      <c r="L744" s="1"/>
      <c r="M744" s="1"/>
    </row>
    <row r="745" spans="1:13" ht="13" x14ac:dyDescent="0.15">
      <c r="A745" s="1" t="s">
        <v>130</v>
      </c>
      <c r="B745" s="1" t="s">
        <v>2591</v>
      </c>
      <c r="C745" s="1" t="s">
        <v>1975</v>
      </c>
      <c r="D745" s="1">
        <v>10</v>
      </c>
      <c r="E745" s="1">
        <v>34</v>
      </c>
      <c r="F745" s="1">
        <v>29.411764705882401</v>
      </c>
      <c r="G745" s="1">
        <v>2.1027210603359299E-3</v>
      </c>
      <c r="H745" s="1"/>
      <c r="I745" s="1"/>
      <c r="J745" s="1"/>
      <c r="K745" s="1"/>
      <c r="L745" s="1"/>
      <c r="M745" s="1"/>
    </row>
    <row r="746" spans="1:13" ht="13" x14ac:dyDescent="0.15">
      <c r="A746" s="1" t="s">
        <v>130</v>
      </c>
      <c r="B746" s="1" t="s">
        <v>2594</v>
      </c>
      <c r="C746" s="1" t="s">
        <v>2595</v>
      </c>
      <c r="D746" s="1">
        <v>10</v>
      </c>
      <c r="E746" s="1">
        <v>34</v>
      </c>
      <c r="F746" s="1">
        <v>29.411764705882401</v>
      </c>
      <c r="G746" s="1">
        <v>2.1027210603359299E-3</v>
      </c>
      <c r="H746" s="1"/>
      <c r="I746" s="1"/>
      <c r="J746" s="1"/>
      <c r="K746" s="1"/>
      <c r="L746" s="1"/>
      <c r="M746" s="1"/>
    </row>
    <row r="747" spans="1:13" ht="13" x14ac:dyDescent="0.15">
      <c r="A747" s="1" t="s">
        <v>130</v>
      </c>
      <c r="B747" s="1" t="s">
        <v>2597</v>
      </c>
      <c r="C747" s="1" t="s">
        <v>2599</v>
      </c>
      <c r="D747" s="1">
        <v>9</v>
      </c>
      <c r="E747" s="1">
        <v>28</v>
      </c>
      <c r="F747" s="1">
        <v>32.142857142857103</v>
      </c>
      <c r="G747" s="1">
        <v>2.10567482128832E-3</v>
      </c>
      <c r="H747" s="1"/>
      <c r="I747" s="1"/>
      <c r="J747" s="1"/>
      <c r="K747" s="1"/>
      <c r="L747" s="1"/>
      <c r="M747" s="1"/>
    </row>
    <row r="748" spans="1:13" ht="13" x14ac:dyDescent="0.15">
      <c r="A748" s="1" t="s">
        <v>130</v>
      </c>
      <c r="B748" s="1" t="s">
        <v>2600</v>
      </c>
      <c r="C748" s="1" t="s">
        <v>1647</v>
      </c>
      <c r="D748" s="1">
        <v>9</v>
      </c>
      <c r="E748" s="1">
        <v>28</v>
      </c>
      <c r="F748" s="1">
        <v>32.142857142857103</v>
      </c>
      <c r="G748" s="1">
        <v>2.10567482128832E-3</v>
      </c>
      <c r="H748" s="1"/>
      <c r="I748" s="1"/>
      <c r="J748" s="1"/>
      <c r="K748" s="1"/>
      <c r="L748" s="1"/>
      <c r="M748" s="1"/>
    </row>
    <row r="749" spans="1:13" ht="13" x14ac:dyDescent="0.15">
      <c r="A749" s="1" t="s">
        <v>130</v>
      </c>
      <c r="B749" s="1" t="s">
        <v>2603</v>
      </c>
      <c r="C749" s="1" t="s">
        <v>1452</v>
      </c>
      <c r="D749" s="1">
        <v>9</v>
      </c>
      <c r="E749" s="1">
        <v>28</v>
      </c>
      <c r="F749" s="1">
        <v>32.142857142857103</v>
      </c>
      <c r="G749" s="1">
        <v>2.10567482128832E-3</v>
      </c>
      <c r="H749" s="1"/>
      <c r="I749" s="1"/>
      <c r="J749" s="1"/>
      <c r="K749" s="1"/>
      <c r="L749" s="1"/>
      <c r="M749" s="1"/>
    </row>
    <row r="750" spans="1:13" ht="13" x14ac:dyDescent="0.15">
      <c r="A750" s="1" t="s">
        <v>130</v>
      </c>
      <c r="B750" s="1" t="s">
        <v>2607</v>
      </c>
      <c r="C750" s="1" t="s">
        <v>2608</v>
      </c>
      <c r="D750" s="1">
        <v>9</v>
      </c>
      <c r="E750" s="1">
        <v>28</v>
      </c>
      <c r="F750" s="1">
        <v>32.142857142857103</v>
      </c>
      <c r="G750" s="1">
        <v>2.10567482128832E-3</v>
      </c>
      <c r="H750" s="1"/>
      <c r="I750" s="1"/>
      <c r="J750" s="1"/>
      <c r="K750" s="1"/>
      <c r="L750" s="1"/>
      <c r="M750" s="1"/>
    </row>
    <row r="751" spans="1:13" ht="13" x14ac:dyDescent="0.15">
      <c r="A751" s="1" t="s">
        <v>130</v>
      </c>
      <c r="B751" s="1" t="s">
        <v>2611</v>
      </c>
      <c r="C751" s="1" t="s">
        <v>2441</v>
      </c>
      <c r="D751" s="1">
        <v>7</v>
      </c>
      <c r="E751" s="1">
        <v>17</v>
      </c>
      <c r="F751" s="1">
        <v>41.176470588235297</v>
      </c>
      <c r="G751" s="1">
        <v>2.1359445949167299E-3</v>
      </c>
      <c r="H751" s="1"/>
      <c r="I751" s="1"/>
      <c r="J751" s="1"/>
      <c r="K751" s="1"/>
      <c r="L751" s="1"/>
      <c r="M751" s="1"/>
    </row>
    <row r="752" spans="1:13" ht="13" x14ac:dyDescent="0.15">
      <c r="A752" s="1" t="s">
        <v>130</v>
      </c>
      <c r="B752" s="1" t="s">
        <v>2614</v>
      </c>
      <c r="C752" s="1" t="s">
        <v>2615</v>
      </c>
      <c r="D752" s="1">
        <v>7</v>
      </c>
      <c r="E752" s="1">
        <v>17</v>
      </c>
      <c r="F752" s="1">
        <v>41.176470588235297</v>
      </c>
      <c r="G752" s="1">
        <v>2.1359445949167299E-3</v>
      </c>
      <c r="H752" s="1"/>
      <c r="I752" s="1"/>
      <c r="J752" s="1"/>
      <c r="K752" s="1"/>
      <c r="L752" s="1"/>
      <c r="M752" s="1"/>
    </row>
    <row r="753" spans="1:13" ht="13" x14ac:dyDescent="0.15">
      <c r="A753" s="1" t="s">
        <v>130</v>
      </c>
      <c r="B753" s="1" t="s">
        <v>2619</v>
      </c>
      <c r="C753" s="1" t="s">
        <v>2620</v>
      </c>
      <c r="D753" s="1">
        <v>7</v>
      </c>
      <c r="E753" s="1">
        <v>17</v>
      </c>
      <c r="F753" s="1">
        <v>41.176470588235297</v>
      </c>
      <c r="G753" s="1">
        <v>2.1359445949167299E-3</v>
      </c>
      <c r="H753" s="1"/>
      <c r="I753" s="1"/>
      <c r="J753" s="1"/>
      <c r="K753" s="1"/>
      <c r="L753" s="1"/>
      <c r="M753" s="1"/>
    </row>
    <row r="754" spans="1:13" ht="13" x14ac:dyDescent="0.15">
      <c r="A754" s="1" t="s">
        <v>130</v>
      </c>
      <c r="B754" s="1" t="s">
        <v>2624</v>
      </c>
      <c r="C754" s="1" t="s">
        <v>1406</v>
      </c>
      <c r="D754" s="1">
        <v>17</v>
      </c>
      <c r="E754" s="1">
        <v>82</v>
      </c>
      <c r="F754" s="1">
        <v>20.731707317073202</v>
      </c>
      <c r="G754" s="1">
        <v>2.1383074527148199E-3</v>
      </c>
      <c r="H754" s="1"/>
      <c r="I754" s="1"/>
      <c r="J754" s="1"/>
      <c r="K754" s="1"/>
      <c r="L754" s="1"/>
      <c r="M754" s="1"/>
    </row>
    <row r="755" spans="1:13" ht="13" x14ac:dyDescent="0.15">
      <c r="A755" s="1" t="s">
        <v>130</v>
      </c>
      <c r="B755" s="1" t="s">
        <v>2627</v>
      </c>
      <c r="C755" s="1" t="s">
        <v>2628</v>
      </c>
      <c r="D755" s="1">
        <v>17</v>
      </c>
      <c r="E755" s="1">
        <v>82</v>
      </c>
      <c r="F755" s="1">
        <v>20.731707317073202</v>
      </c>
      <c r="G755" s="1">
        <v>2.1383074527148199E-3</v>
      </c>
      <c r="H755" s="1"/>
      <c r="I755" s="1"/>
      <c r="J755" s="1"/>
      <c r="K755" s="1"/>
      <c r="L755" s="1"/>
      <c r="M755" s="1"/>
    </row>
    <row r="756" spans="1:13" ht="13" x14ac:dyDescent="0.15">
      <c r="A756" s="1" t="s">
        <v>130</v>
      </c>
      <c r="B756" s="1" t="s">
        <v>2632</v>
      </c>
      <c r="C756" s="1" t="s">
        <v>2633</v>
      </c>
      <c r="D756" s="1">
        <v>12</v>
      </c>
      <c r="E756" s="1">
        <v>47</v>
      </c>
      <c r="F756" s="1">
        <v>25.531914893617</v>
      </c>
      <c r="G756" s="1">
        <v>2.1799870053585998E-3</v>
      </c>
      <c r="H756" s="1"/>
      <c r="I756" s="1"/>
      <c r="J756" s="1"/>
      <c r="K756" s="1"/>
      <c r="L756" s="1"/>
      <c r="M756" s="1"/>
    </row>
    <row r="757" spans="1:13" ht="13" x14ac:dyDescent="0.15">
      <c r="A757" s="1" t="s">
        <v>130</v>
      </c>
      <c r="B757" s="1" t="s">
        <v>2636</v>
      </c>
      <c r="C757" s="1" t="s">
        <v>2193</v>
      </c>
      <c r="D757" s="1">
        <v>12</v>
      </c>
      <c r="E757" s="1">
        <v>47</v>
      </c>
      <c r="F757" s="1">
        <v>25.531914893617</v>
      </c>
      <c r="G757" s="1">
        <v>2.1799870053585998E-3</v>
      </c>
      <c r="H757" s="1"/>
      <c r="I757" s="1"/>
      <c r="J757" s="1"/>
      <c r="K757" s="1"/>
      <c r="L757" s="1"/>
      <c r="M757" s="1"/>
    </row>
    <row r="758" spans="1:13" ht="13" x14ac:dyDescent="0.15">
      <c r="A758" s="1" t="s">
        <v>130</v>
      </c>
      <c r="B758" s="1" t="s">
        <v>2638</v>
      </c>
      <c r="C758" s="1" t="s">
        <v>2639</v>
      </c>
      <c r="D758" s="1">
        <v>4</v>
      </c>
      <c r="E758" s="1">
        <v>4</v>
      </c>
      <c r="F758" s="1">
        <v>100</v>
      </c>
      <c r="G758" s="1">
        <v>2.2010867287958198E-3</v>
      </c>
      <c r="H758" s="1"/>
      <c r="I758" s="1"/>
      <c r="J758" s="1"/>
      <c r="K758" s="1"/>
      <c r="L758" s="1"/>
      <c r="M758" s="1"/>
    </row>
    <row r="759" spans="1:13" ht="13" x14ac:dyDescent="0.15">
      <c r="A759" s="1" t="s">
        <v>130</v>
      </c>
      <c r="B759" s="1" t="s">
        <v>2641</v>
      </c>
      <c r="C759" s="1" t="s">
        <v>2642</v>
      </c>
      <c r="D759" s="1">
        <v>4</v>
      </c>
      <c r="E759" s="1">
        <v>4</v>
      </c>
      <c r="F759" s="1">
        <v>100</v>
      </c>
      <c r="G759" s="1">
        <v>2.2010867287958198E-3</v>
      </c>
      <c r="H759" s="1"/>
      <c r="I759" s="1"/>
      <c r="J759" s="1"/>
      <c r="K759" s="1"/>
      <c r="L759" s="1"/>
      <c r="M759" s="1"/>
    </row>
    <row r="760" spans="1:13" ht="13" x14ac:dyDescent="0.15">
      <c r="A760" s="1" t="s">
        <v>130</v>
      </c>
      <c r="B760" s="1" t="s">
        <v>2645</v>
      </c>
      <c r="C760" s="1" t="s">
        <v>2646</v>
      </c>
      <c r="D760" s="1">
        <v>4</v>
      </c>
      <c r="E760" s="1">
        <v>4</v>
      </c>
      <c r="F760" s="1">
        <v>100</v>
      </c>
      <c r="G760" s="1">
        <v>2.2010867287958198E-3</v>
      </c>
      <c r="H760" s="1"/>
      <c r="I760" s="1"/>
      <c r="J760" s="1"/>
      <c r="K760" s="1"/>
      <c r="L760" s="1"/>
      <c r="M760" s="1"/>
    </row>
    <row r="761" spans="1:13" ht="13" x14ac:dyDescent="0.15">
      <c r="A761" s="1" t="s">
        <v>130</v>
      </c>
      <c r="B761" s="1" t="s">
        <v>2648</v>
      </c>
      <c r="C761" s="1" t="s">
        <v>2649</v>
      </c>
      <c r="D761" s="1">
        <v>4</v>
      </c>
      <c r="E761" s="1">
        <v>4</v>
      </c>
      <c r="F761" s="1">
        <v>100</v>
      </c>
      <c r="G761" s="1">
        <v>2.2010867287958198E-3</v>
      </c>
      <c r="H761" s="1"/>
      <c r="I761" s="1"/>
      <c r="J761" s="1"/>
      <c r="K761" s="1"/>
      <c r="L761" s="1"/>
      <c r="M761" s="1"/>
    </row>
    <row r="762" spans="1:13" ht="13" x14ac:dyDescent="0.15">
      <c r="A762" s="1" t="s">
        <v>130</v>
      </c>
      <c r="B762" s="1" t="s">
        <v>2650</v>
      </c>
      <c r="C762" s="1" t="s">
        <v>1121</v>
      </c>
      <c r="D762" s="1">
        <v>13</v>
      </c>
      <c r="E762" s="1">
        <v>54</v>
      </c>
      <c r="F762" s="1">
        <v>24.074074074074101</v>
      </c>
      <c r="G762" s="1">
        <v>2.2691866228025099E-3</v>
      </c>
      <c r="H762" s="1"/>
      <c r="I762" s="1"/>
      <c r="J762" s="1"/>
      <c r="K762" s="1"/>
      <c r="L762" s="1"/>
      <c r="M762" s="1"/>
    </row>
    <row r="763" spans="1:13" ht="13" x14ac:dyDescent="0.15">
      <c r="A763" s="1" t="s">
        <v>130</v>
      </c>
      <c r="B763" s="1" t="s">
        <v>2653</v>
      </c>
      <c r="C763" s="1" t="s">
        <v>2654</v>
      </c>
      <c r="D763" s="1">
        <v>5</v>
      </c>
      <c r="E763" s="1">
        <v>8</v>
      </c>
      <c r="F763" s="1">
        <v>62.5</v>
      </c>
      <c r="G763" s="1">
        <v>2.4350363302956301E-3</v>
      </c>
      <c r="H763" s="1"/>
      <c r="I763" s="1"/>
      <c r="J763" s="1"/>
      <c r="K763" s="1"/>
      <c r="L763" s="1"/>
      <c r="M763" s="1"/>
    </row>
    <row r="764" spans="1:13" ht="13" x14ac:dyDescent="0.15">
      <c r="A764" s="1" t="s">
        <v>130</v>
      </c>
      <c r="B764" s="1" t="s">
        <v>2656</v>
      </c>
      <c r="C764" s="1" t="s">
        <v>2657</v>
      </c>
      <c r="D764" s="1">
        <v>5</v>
      </c>
      <c r="E764" s="1">
        <v>8</v>
      </c>
      <c r="F764" s="1">
        <v>62.5</v>
      </c>
      <c r="G764" s="1">
        <v>2.4350363302956301E-3</v>
      </c>
      <c r="H764" s="1"/>
      <c r="I764" s="1"/>
      <c r="J764" s="1"/>
      <c r="K764" s="1"/>
      <c r="L764" s="1"/>
      <c r="M764" s="1"/>
    </row>
    <row r="765" spans="1:13" ht="13" x14ac:dyDescent="0.15">
      <c r="A765" s="1" t="s">
        <v>130</v>
      </c>
      <c r="B765" s="1" t="s">
        <v>2661</v>
      </c>
      <c r="C765" s="1" t="s">
        <v>2635</v>
      </c>
      <c r="D765" s="1">
        <v>8</v>
      </c>
      <c r="E765" s="1">
        <v>23</v>
      </c>
      <c r="F765" s="1">
        <v>34.7826086956522</v>
      </c>
      <c r="G765" s="1">
        <v>2.4678232327043398E-3</v>
      </c>
      <c r="H765" s="1"/>
      <c r="I765" s="1"/>
      <c r="J765" s="1"/>
      <c r="K765" s="1"/>
      <c r="L765" s="1"/>
      <c r="M765" s="1"/>
    </row>
    <row r="766" spans="1:13" ht="13" x14ac:dyDescent="0.15">
      <c r="A766" s="1" t="s">
        <v>130</v>
      </c>
      <c r="B766" s="1" t="s">
        <v>2663</v>
      </c>
      <c r="C766" s="1" t="s">
        <v>2304</v>
      </c>
      <c r="D766" s="1">
        <v>9</v>
      </c>
      <c r="E766" s="1">
        <v>29</v>
      </c>
      <c r="F766" s="1">
        <v>31.034482758620701</v>
      </c>
      <c r="G766" s="1">
        <v>2.5658573329586701E-3</v>
      </c>
      <c r="H766" s="1"/>
      <c r="I766" s="1"/>
      <c r="J766" s="1"/>
      <c r="K766" s="1"/>
      <c r="L766" s="1"/>
      <c r="M766" s="1"/>
    </row>
    <row r="767" spans="1:13" ht="13" x14ac:dyDescent="0.15">
      <c r="A767" s="1" t="s">
        <v>130</v>
      </c>
      <c r="B767" s="1" t="s">
        <v>2666</v>
      </c>
      <c r="C767" s="1" t="s">
        <v>1661</v>
      </c>
      <c r="D767" s="1">
        <v>9</v>
      </c>
      <c r="E767" s="1">
        <v>29</v>
      </c>
      <c r="F767" s="1">
        <v>31.034482758620701</v>
      </c>
      <c r="G767" s="1">
        <v>2.5658573329586701E-3</v>
      </c>
      <c r="H767" s="1"/>
      <c r="I767" s="1"/>
      <c r="J767" s="1"/>
      <c r="K767" s="1"/>
      <c r="L767" s="1"/>
      <c r="M767" s="1"/>
    </row>
    <row r="768" spans="1:13" ht="13" x14ac:dyDescent="0.15">
      <c r="A768" s="1" t="s">
        <v>130</v>
      </c>
      <c r="B768" s="1" t="s">
        <v>2669</v>
      </c>
      <c r="C768" s="1" t="s">
        <v>2308</v>
      </c>
      <c r="D768" s="1">
        <v>9</v>
      </c>
      <c r="E768" s="1">
        <v>29</v>
      </c>
      <c r="F768" s="1">
        <v>31.034482758620701</v>
      </c>
      <c r="G768" s="1">
        <v>2.5658573329586701E-3</v>
      </c>
      <c r="H768" s="1"/>
      <c r="I768" s="1"/>
      <c r="J768" s="1"/>
      <c r="K768" s="1"/>
      <c r="L768" s="1"/>
      <c r="M768" s="1"/>
    </row>
    <row r="769" spans="1:13" ht="13" x14ac:dyDescent="0.15">
      <c r="A769" s="1" t="s">
        <v>130</v>
      </c>
      <c r="B769" s="1" t="s">
        <v>2672</v>
      </c>
      <c r="C769" s="1" t="s">
        <v>1586</v>
      </c>
      <c r="D769" s="1">
        <v>15</v>
      </c>
      <c r="E769" s="1">
        <v>69</v>
      </c>
      <c r="F769" s="1">
        <v>21.739130434782599</v>
      </c>
      <c r="G769" s="1">
        <v>2.56819316551604E-3</v>
      </c>
      <c r="H769" s="1"/>
      <c r="I769" s="1"/>
      <c r="J769" s="1"/>
      <c r="K769" s="1"/>
      <c r="L769" s="1"/>
      <c r="M769" s="1"/>
    </row>
    <row r="770" spans="1:13" ht="13" x14ac:dyDescent="0.15">
      <c r="A770" s="1" t="s">
        <v>130</v>
      </c>
      <c r="B770" s="1" t="s">
        <v>2676</v>
      </c>
      <c r="C770" s="1" t="s">
        <v>1628</v>
      </c>
      <c r="D770" s="1">
        <v>13</v>
      </c>
      <c r="E770" s="1">
        <v>55</v>
      </c>
      <c r="F770" s="1">
        <v>23.636363636363601</v>
      </c>
      <c r="G770" s="1">
        <v>2.6034800334463499E-3</v>
      </c>
      <c r="H770" s="1"/>
      <c r="I770" s="1"/>
      <c r="J770" s="1"/>
      <c r="K770" s="1"/>
      <c r="L770" s="1"/>
      <c r="M770" s="1"/>
    </row>
    <row r="771" spans="1:13" ht="13" x14ac:dyDescent="0.15">
      <c r="A771" s="1" t="s">
        <v>130</v>
      </c>
      <c r="B771" s="1" t="s">
        <v>2678</v>
      </c>
      <c r="C771" s="1" t="s">
        <v>1751</v>
      </c>
      <c r="D771" s="1">
        <v>7</v>
      </c>
      <c r="E771" s="1">
        <v>18</v>
      </c>
      <c r="F771" s="1">
        <v>38.8888888888889</v>
      </c>
      <c r="G771" s="1">
        <v>2.7638228410207201E-3</v>
      </c>
      <c r="H771" s="1"/>
      <c r="I771" s="1"/>
      <c r="J771" s="1"/>
      <c r="K771" s="1"/>
      <c r="L771" s="1"/>
      <c r="M771" s="1"/>
    </row>
    <row r="772" spans="1:13" ht="13" x14ac:dyDescent="0.15">
      <c r="A772" s="1" t="s">
        <v>130</v>
      </c>
      <c r="B772" s="1" t="s">
        <v>2680</v>
      </c>
      <c r="C772" s="1" t="s">
        <v>2681</v>
      </c>
      <c r="D772" s="1">
        <v>7</v>
      </c>
      <c r="E772" s="1">
        <v>18</v>
      </c>
      <c r="F772" s="1">
        <v>38.8888888888889</v>
      </c>
      <c r="G772" s="1">
        <v>2.7638228410207201E-3</v>
      </c>
      <c r="H772" s="1"/>
      <c r="I772" s="1"/>
      <c r="J772" s="1"/>
      <c r="K772" s="1"/>
      <c r="L772" s="1"/>
      <c r="M772" s="1"/>
    </row>
    <row r="773" spans="1:13" ht="13" x14ac:dyDescent="0.15">
      <c r="A773" s="1" t="s">
        <v>130</v>
      </c>
      <c r="B773" s="1" t="s">
        <v>2684</v>
      </c>
      <c r="C773" s="1" t="s">
        <v>2043</v>
      </c>
      <c r="D773" s="1">
        <v>7</v>
      </c>
      <c r="E773" s="1">
        <v>18</v>
      </c>
      <c r="F773" s="1">
        <v>38.8888888888889</v>
      </c>
      <c r="G773" s="1">
        <v>2.7638228410207201E-3</v>
      </c>
      <c r="H773" s="1"/>
      <c r="I773" s="1"/>
      <c r="J773" s="1"/>
      <c r="K773" s="1"/>
      <c r="L773" s="1"/>
      <c r="M773" s="1"/>
    </row>
    <row r="774" spans="1:13" ht="13" x14ac:dyDescent="0.15">
      <c r="A774" s="1" t="s">
        <v>130</v>
      </c>
      <c r="B774" s="1" t="s">
        <v>2686</v>
      </c>
      <c r="C774" s="1" t="s">
        <v>2687</v>
      </c>
      <c r="D774" s="1">
        <v>7</v>
      </c>
      <c r="E774" s="1">
        <v>18</v>
      </c>
      <c r="F774" s="1">
        <v>38.8888888888889</v>
      </c>
      <c r="G774" s="1">
        <v>2.7638228410207201E-3</v>
      </c>
      <c r="H774" s="1"/>
      <c r="I774" s="1"/>
      <c r="J774" s="1"/>
      <c r="K774" s="1"/>
      <c r="L774" s="1"/>
      <c r="M774" s="1"/>
    </row>
    <row r="775" spans="1:13" ht="13" x14ac:dyDescent="0.15">
      <c r="A775" s="1" t="s">
        <v>130</v>
      </c>
      <c r="B775" s="1" t="s">
        <v>2689</v>
      </c>
      <c r="C775" s="1" t="s">
        <v>2064</v>
      </c>
      <c r="D775" s="1">
        <v>7</v>
      </c>
      <c r="E775" s="1">
        <v>18</v>
      </c>
      <c r="F775" s="1">
        <v>38.8888888888889</v>
      </c>
      <c r="G775" s="1">
        <v>2.7638228410207201E-3</v>
      </c>
      <c r="H775" s="1"/>
      <c r="I775" s="1"/>
      <c r="J775" s="1"/>
      <c r="K775" s="1"/>
      <c r="L775" s="1"/>
      <c r="M775" s="1"/>
    </row>
    <row r="776" spans="1:13" ht="13" x14ac:dyDescent="0.15">
      <c r="A776" s="1" t="s">
        <v>130</v>
      </c>
      <c r="B776" s="1" t="s">
        <v>2692</v>
      </c>
      <c r="C776" s="1" t="s">
        <v>2693</v>
      </c>
      <c r="D776" s="1">
        <v>7</v>
      </c>
      <c r="E776" s="1">
        <v>18</v>
      </c>
      <c r="F776" s="1">
        <v>38.8888888888889</v>
      </c>
      <c r="G776" s="1">
        <v>2.7638228410207201E-3</v>
      </c>
      <c r="H776" s="1"/>
      <c r="I776" s="1"/>
      <c r="J776" s="1"/>
      <c r="K776" s="1"/>
      <c r="L776" s="1"/>
      <c r="M776" s="1"/>
    </row>
    <row r="777" spans="1:13" ht="13" x14ac:dyDescent="0.15">
      <c r="A777" s="1" t="s">
        <v>130</v>
      </c>
      <c r="B777" s="1" t="s">
        <v>2696</v>
      </c>
      <c r="C777" s="1" t="s">
        <v>2697</v>
      </c>
      <c r="D777" s="1">
        <v>7</v>
      </c>
      <c r="E777" s="1">
        <v>18</v>
      </c>
      <c r="F777" s="1">
        <v>38.8888888888889</v>
      </c>
      <c r="G777" s="1">
        <v>2.7638228410207201E-3</v>
      </c>
      <c r="H777" s="1"/>
      <c r="I777" s="1"/>
      <c r="J777" s="1"/>
      <c r="K777" s="1"/>
      <c r="L777" s="1"/>
      <c r="M777" s="1"/>
    </row>
    <row r="778" spans="1:13" ht="13" x14ac:dyDescent="0.15">
      <c r="A778" s="1" t="s">
        <v>130</v>
      </c>
      <c r="B778" s="1" t="s">
        <v>2701</v>
      </c>
      <c r="C778" s="1" t="s">
        <v>2702</v>
      </c>
      <c r="D778" s="1">
        <v>6</v>
      </c>
      <c r="E778" s="1">
        <v>13</v>
      </c>
      <c r="F778" s="1">
        <v>46.153846153846203</v>
      </c>
      <c r="G778" s="1">
        <v>2.8453423641200399E-3</v>
      </c>
      <c r="H778" s="1"/>
      <c r="I778" s="1"/>
      <c r="J778" s="1"/>
      <c r="K778" s="1"/>
      <c r="L778" s="1"/>
      <c r="M778" s="1"/>
    </row>
    <row r="779" spans="1:13" ht="13" x14ac:dyDescent="0.15">
      <c r="A779" s="1" t="s">
        <v>130</v>
      </c>
      <c r="B779" s="1" t="s">
        <v>2705</v>
      </c>
      <c r="C779" s="1" t="s">
        <v>2707</v>
      </c>
      <c r="D779" s="1">
        <v>6</v>
      </c>
      <c r="E779" s="1">
        <v>13</v>
      </c>
      <c r="F779" s="1">
        <v>46.153846153846203</v>
      </c>
      <c r="G779" s="1">
        <v>2.8453423641200399E-3</v>
      </c>
      <c r="H779" s="1"/>
      <c r="I779" s="1"/>
      <c r="J779" s="1"/>
      <c r="K779" s="1"/>
      <c r="L779" s="1"/>
      <c r="M779" s="1"/>
    </row>
    <row r="780" spans="1:13" ht="13" x14ac:dyDescent="0.15">
      <c r="A780" s="1" t="s">
        <v>130</v>
      </c>
      <c r="B780" s="1" t="s">
        <v>2710</v>
      </c>
      <c r="C780" s="1" t="s">
        <v>2711</v>
      </c>
      <c r="D780" s="1">
        <v>6</v>
      </c>
      <c r="E780" s="1">
        <v>13</v>
      </c>
      <c r="F780" s="1">
        <v>46.153846153846203</v>
      </c>
      <c r="G780" s="1">
        <v>2.8453423641200399E-3</v>
      </c>
      <c r="H780" s="1"/>
      <c r="I780" s="1"/>
      <c r="J780" s="1"/>
      <c r="K780" s="1"/>
      <c r="L780" s="1"/>
      <c r="M780" s="1"/>
    </row>
    <row r="781" spans="1:13" ht="13" x14ac:dyDescent="0.15">
      <c r="A781" s="1" t="s">
        <v>130</v>
      </c>
      <c r="B781" s="1" t="s">
        <v>2714</v>
      </c>
      <c r="C781" s="1" t="s">
        <v>2715</v>
      </c>
      <c r="D781" s="1">
        <v>6</v>
      </c>
      <c r="E781" s="1">
        <v>13</v>
      </c>
      <c r="F781" s="1">
        <v>46.153846153846203</v>
      </c>
      <c r="G781" s="1">
        <v>2.8453423641200399E-3</v>
      </c>
      <c r="H781" s="1"/>
      <c r="I781" s="1"/>
      <c r="J781" s="1"/>
      <c r="K781" s="1"/>
      <c r="L781" s="1"/>
      <c r="M781" s="1"/>
    </row>
    <row r="782" spans="1:13" ht="13" x14ac:dyDescent="0.15">
      <c r="A782" s="1" t="s">
        <v>130</v>
      </c>
      <c r="B782" s="1" t="s">
        <v>2718</v>
      </c>
      <c r="C782" s="1" t="s">
        <v>2392</v>
      </c>
      <c r="D782" s="1">
        <v>6</v>
      </c>
      <c r="E782" s="1">
        <v>13</v>
      </c>
      <c r="F782" s="1">
        <v>46.153846153846203</v>
      </c>
      <c r="G782" s="1">
        <v>2.8453423641200399E-3</v>
      </c>
      <c r="H782" s="1"/>
      <c r="I782" s="1"/>
      <c r="J782" s="1"/>
      <c r="K782" s="1"/>
      <c r="L782" s="1"/>
      <c r="M782" s="1"/>
    </row>
    <row r="783" spans="1:13" ht="13" x14ac:dyDescent="0.15">
      <c r="A783" s="1" t="s">
        <v>130</v>
      </c>
      <c r="B783" s="1" t="s">
        <v>2721</v>
      </c>
      <c r="C783" s="1" t="s">
        <v>2419</v>
      </c>
      <c r="D783" s="1">
        <v>6</v>
      </c>
      <c r="E783" s="1">
        <v>13</v>
      </c>
      <c r="F783" s="1">
        <v>46.153846153846203</v>
      </c>
      <c r="G783" s="1">
        <v>2.8453423641200399E-3</v>
      </c>
      <c r="H783" s="1"/>
      <c r="I783" s="1"/>
      <c r="J783" s="1"/>
      <c r="K783" s="1"/>
      <c r="L783" s="1"/>
      <c r="M783" s="1"/>
    </row>
    <row r="784" spans="1:13" ht="13" x14ac:dyDescent="0.15">
      <c r="A784" s="1" t="s">
        <v>130</v>
      </c>
      <c r="B784" s="1" t="s">
        <v>2724</v>
      </c>
      <c r="C784" s="1" t="s">
        <v>1915</v>
      </c>
      <c r="D784" s="1">
        <v>17</v>
      </c>
      <c r="E784" s="1">
        <v>85</v>
      </c>
      <c r="F784" s="1">
        <v>20</v>
      </c>
      <c r="G784" s="1">
        <v>2.9595889457777499E-3</v>
      </c>
      <c r="H784" s="1"/>
      <c r="I784" s="1"/>
      <c r="J784" s="1"/>
      <c r="K784" s="1"/>
      <c r="L784" s="1"/>
      <c r="M784" s="1"/>
    </row>
    <row r="785" spans="1:13" ht="13" x14ac:dyDescent="0.15">
      <c r="A785" s="1" t="s">
        <v>130</v>
      </c>
      <c r="B785" s="1" t="s">
        <v>2728</v>
      </c>
      <c r="C785" s="1" t="s">
        <v>2729</v>
      </c>
      <c r="D785" s="1">
        <v>8</v>
      </c>
      <c r="E785" s="1">
        <v>24</v>
      </c>
      <c r="F785" s="1">
        <v>33.3333333333333</v>
      </c>
      <c r="G785" s="1">
        <v>3.06260900782096E-3</v>
      </c>
      <c r="H785" s="1"/>
      <c r="I785" s="1"/>
      <c r="J785" s="1"/>
      <c r="K785" s="1"/>
      <c r="L785" s="1"/>
      <c r="M785" s="1"/>
    </row>
    <row r="786" spans="1:13" ht="13" x14ac:dyDescent="0.15">
      <c r="A786" s="1" t="s">
        <v>130</v>
      </c>
      <c r="B786" s="1" t="s">
        <v>2732</v>
      </c>
      <c r="C786" s="1" t="s">
        <v>2733</v>
      </c>
      <c r="D786" s="1">
        <v>8</v>
      </c>
      <c r="E786" s="1">
        <v>24</v>
      </c>
      <c r="F786" s="1">
        <v>33.3333333333333</v>
      </c>
      <c r="G786" s="1">
        <v>3.06260900782096E-3</v>
      </c>
      <c r="H786" s="1"/>
      <c r="I786" s="1"/>
      <c r="J786" s="1"/>
      <c r="K786" s="1"/>
      <c r="L786" s="1"/>
      <c r="M786" s="1"/>
    </row>
    <row r="787" spans="1:13" ht="13" x14ac:dyDescent="0.15">
      <c r="A787" s="1" t="s">
        <v>130</v>
      </c>
      <c r="B787" s="1" t="s">
        <v>2736</v>
      </c>
      <c r="C787" s="1" t="s">
        <v>2700</v>
      </c>
      <c r="D787" s="1">
        <v>8</v>
      </c>
      <c r="E787" s="1">
        <v>24</v>
      </c>
      <c r="F787" s="1">
        <v>33.3333333333333</v>
      </c>
      <c r="G787" s="1">
        <v>3.06260900782096E-3</v>
      </c>
      <c r="H787" s="1"/>
      <c r="I787" s="1"/>
      <c r="J787" s="1"/>
      <c r="K787" s="1"/>
      <c r="L787" s="1"/>
      <c r="M787" s="1"/>
    </row>
    <row r="788" spans="1:13" ht="13" x14ac:dyDescent="0.15">
      <c r="A788" s="1" t="s">
        <v>130</v>
      </c>
      <c r="B788" s="1" t="s">
        <v>2739</v>
      </c>
      <c r="C788" s="1" t="s">
        <v>1650</v>
      </c>
      <c r="D788" s="1">
        <v>8</v>
      </c>
      <c r="E788" s="1">
        <v>24</v>
      </c>
      <c r="F788" s="1">
        <v>33.3333333333333</v>
      </c>
      <c r="G788" s="1">
        <v>3.06260900782096E-3</v>
      </c>
      <c r="H788" s="1"/>
      <c r="I788" s="1"/>
      <c r="J788" s="1"/>
      <c r="K788" s="1"/>
      <c r="L788" s="1"/>
      <c r="M788" s="1"/>
    </row>
    <row r="789" spans="1:13" ht="13" x14ac:dyDescent="0.15">
      <c r="A789" s="1" t="s">
        <v>130</v>
      </c>
      <c r="B789" s="1" t="s">
        <v>2742</v>
      </c>
      <c r="C789" s="1" t="s">
        <v>2743</v>
      </c>
      <c r="D789" s="1">
        <v>9</v>
      </c>
      <c r="E789" s="1">
        <v>30</v>
      </c>
      <c r="F789" s="1">
        <v>30</v>
      </c>
      <c r="G789" s="1">
        <v>3.10218177538157E-3</v>
      </c>
      <c r="H789" s="1"/>
      <c r="I789" s="1"/>
      <c r="J789" s="1"/>
      <c r="K789" s="1"/>
      <c r="L789" s="1"/>
      <c r="M789" s="1"/>
    </row>
    <row r="790" spans="1:13" ht="13" x14ac:dyDescent="0.15">
      <c r="A790" s="1" t="s">
        <v>130</v>
      </c>
      <c r="B790" s="1" t="s">
        <v>2745</v>
      </c>
      <c r="C790" s="1" t="s">
        <v>1527</v>
      </c>
      <c r="D790" s="1">
        <v>9</v>
      </c>
      <c r="E790" s="1">
        <v>30</v>
      </c>
      <c r="F790" s="1">
        <v>30</v>
      </c>
      <c r="G790" s="1">
        <v>3.10218177538157E-3</v>
      </c>
      <c r="H790" s="1"/>
      <c r="I790" s="1"/>
      <c r="J790" s="1"/>
      <c r="K790" s="1"/>
      <c r="L790" s="1"/>
      <c r="M790" s="1"/>
    </row>
    <row r="791" spans="1:13" ht="13" x14ac:dyDescent="0.15">
      <c r="A791" s="1" t="s">
        <v>130</v>
      </c>
      <c r="B791" s="1" t="s">
        <v>2748</v>
      </c>
      <c r="C791" s="1" t="s">
        <v>2749</v>
      </c>
      <c r="D791" s="1">
        <v>9</v>
      </c>
      <c r="E791" s="1">
        <v>30</v>
      </c>
      <c r="F791" s="1">
        <v>30</v>
      </c>
      <c r="G791" s="1">
        <v>3.10218177538157E-3</v>
      </c>
      <c r="H791" s="1"/>
      <c r="I791" s="1"/>
      <c r="J791" s="1"/>
      <c r="K791" s="1"/>
      <c r="L791" s="1"/>
      <c r="M791" s="1"/>
    </row>
    <row r="792" spans="1:13" ht="13" x14ac:dyDescent="0.15">
      <c r="A792" s="1" t="s">
        <v>130</v>
      </c>
      <c r="B792" s="1" t="s">
        <v>2750</v>
      </c>
      <c r="C792" s="1" t="s">
        <v>94</v>
      </c>
      <c r="D792" s="1">
        <v>9</v>
      </c>
      <c r="E792" s="1">
        <v>30</v>
      </c>
      <c r="F792" s="1">
        <v>30</v>
      </c>
      <c r="G792" s="1">
        <v>3.10218177538157E-3</v>
      </c>
      <c r="H792" s="1"/>
      <c r="I792" s="1"/>
      <c r="J792" s="1"/>
      <c r="K792" s="1"/>
      <c r="L792" s="1"/>
      <c r="M792" s="1"/>
    </row>
    <row r="793" spans="1:13" ht="13" x14ac:dyDescent="0.15">
      <c r="A793" s="1" t="s">
        <v>130</v>
      </c>
      <c r="B793" s="1" t="s">
        <v>2752</v>
      </c>
      <c r="C793" s="1" t="s">
        <v>1747</v>
      </c>
      <c r="D793" s="1">
        <v>9</v>
      </c>
      <c r="E793" s="1">
        <v>30</v>
      </c>
      <c r="F793" s="1">
        <v>30</v>
      </c>
      <c r="G793" s="1">
        <v>3.10218177538157E-3</v>
      </c>
      <c r="H793" s="1"/>
      <c r="I793" s="1"/>
      <c r="J793" s="1"/>
      <c r="K793" s="1"/>
      <c r="L793" s="1"/>
      <c r="M793" s="1"/>
    </row>
    <row r="794" spans="1:13" ht="13" x14ac:dyDescent="0.15">
      <c r="A794" s="1" t="s">
        <v>130</v>
      </c>
      <c r="B794" s="1" t="s">
        <v>2755</v>
      </c>
      <c r="C794" s="1" t="s">
        <v>25</v>
      </c>
      <c r="D794" s="1">
        <v>32</v>
      </c>
      <c r="E794" s="1">
        <v>208</v>
      </c>
      <c r="F794" s="1">
        <v>15.384615384615399</v>
      </c>
      <c r="G794" s="1">
        <v>3.1106533851508202E-3</v>
      </c>
      <c r="H794" s="1"/>
      <c r="I794" s="1"/>
      <c r="J794" s="1"/>
      <c r="K794" s="1"/>
      <c r="L794" s="1"/>
      <c r="M794" s="1"/>
    </row>
    <row r="795" spans="1:13" ht="13" x14ac:dyDescent="0.15">
      <c r="A795" s="1" t="s">
        <v>130</v>
      </c>
      <c r="B795" s="1" t="s">
        <v>2758</v>
      </c>
      <c r="C795" s="1" t="s">
        <v>2759</v>
      </c>
      <c r="D795" s="1">
        <v>16</v>
      </c>
      <c r="E795" s="1">
        <v>78</v>
      </c>
      <c r="F795" s="1">
        <v>20.5128205128205</v>
      </c>
      <c r="G795" s="1">
        <v>3.1155188262482801E-3</v>
      </c>
      <c r="H795" s="1"/>
      <c r="I795" s="1"/>
      <c r="J795" s="1"/>
      <c r="K795" s="1"/>
      <c r="L795" s="1"/>
      <c r="M795" s="1"/>
    </row>
    <row r="796" spans="1:13" ht="13" x14ac:dyDescent="0.15">
      <c r="A796" s="1" t="s">
        <v>130</v>
      </c>
      <c r="B796" s="1" t="s">
        <v>2763</v>
      </c>
      <c r="C796" s="1" t="s">
        <v>1169</v>
      </c>
      <c r="D796" s="1">
        <v>20</v>
      </c>
      <c r="E796" s="1">
        <v>109</v>
      </c>
      <c r="F796" s="1">
        <v>18.348623853210999</v>
      </c>
      <c r="G796" s="1">
        <v>3.2271173158795502E-3</v>
      </c>
      <c r="H796" s="1"/>
      <c r="I796" s="1"/>
      <c r="J796" s="1"/>
      <c r="K796" s="1"/>
      <c r="L796" s="1"/>
      <c r="M796" s="1"/>
    </row>
    <row r="797" spans="1:13" ht="13" x14ac:dyDescent="0.15">
      <c r="A797" s="1" t="s">
        <v>130</v>
      </c>
      <c r="B797" s="1" t="s">
        <v>2766</v>
      </c>
      <c r="C797" s="1" t="s">
        <v>1569</v>
      </c>
      <c r="D797" s="1">
        <v>11</v>
      </c>
      <c r="E797" s="1">
        <v>43</v>
      </c>
      <c r="F797" s="1">
        <v>25.581395348837201</v>
      </c>
      <c r="G797" s="1">
        <v>3.23995617429051E-3</v>
      </c>
      <c r="H797" s="1"/>
      <c r="I797" s="1"/>
      <c r="J797" s="1"/>
      <c r="K797" s="1"/>
      <c r="L797" s="1"/>
      <c r="M797" s="1"/>
    </row>
    <row r="798" spans="1:13" ht="13" x14ac:dyDescent="0.15">
      <c r="A798" s="1" t="s">
        <v>130</v>
      </c>
      <c r="B798" s="1" t="s">
        <v>2769</v>
      </c>
      <c r="C798" s="1" t="s">
        <v>2770</v>
      </c>
      <c r="D798" s="1">
        <v>11</v>
      </c>
      <c r="E798" s="1">
        <v>43</v>
      </c>
      <c r="F798" s="1">
        <v>25.581395348837201</v>
      </c>
      <c r="G798" s="1">
        <v>3.23995617429051E-3</v>
      </c>
      <c r="H798" s="1"/>
      <c r="I798" s="1"/>
      <c r="J798" s="1"/>
      <c r="K798" s="1"/>
      <c r="L798" s="1"/>
      <c r="M798" s="1"/>
    </row>
    <row r="799" spans="1:13" ht="13" x14ac:dyDescent="0.15">
      <c r="A799" s="1" t="s">
        <v>130</v>
      </c>
      <c r="B799" s="1" t="s">
        <v>2771</v>
      </c>
      <c r="C799" s="1" t="s">
        <v>252</v>
      </c>
      <c r="D799" s="1">
        <v>15</v>
      </c>
      <c r="E799" s="1">
        <v>71</v>
      </c>
      <c r="F799" s="1">
        <v>21.126760563380302</v>
      </c>
      <c r="G799" s="1">
        <v>3.2488000413344298E-3</v>
      </c>
      <c r="H799" s="1"/>
      <c r="I799" s="1"/>
      <c r="J799" s="1"/>
      <c r="K799" s="1"/>
      <c r="L799" s="1"/>
      <c r="M799" s="1"/>
    </row>
    <row r="800" spans="1:13" ht="13" x14ac:dyDescent="0.15">
      <c r="A800" s="1" t="s">
        <v>130</v>
      </c>
      <c r="B800" s="1" t="s">
        <v>2774</v>
      </c>
      <c r="C800" s="1" t="s">
        <v>1667</v>
      </c>
      <c r="D800" s="1">
        <v>14</v>
      </c>
      <c r="E800" s="1">
        <v>64</v>
      </c>
      <c r="F800" s="1">
        <v>21.875</v>
      </c>
      <c r="G800" s="1">
        <v>3.3468093617156098E-3</v>
      </c>
      <c r="H800" s="1"/>
      <c r="I800" s="1"/>
      <c r="J800" s="1"/>
      <c r="K800" s="1"/>
      <c r="L800" s="1"/>
      <c r="M800" s="1"/>
    </row>
    <row r="801" spans="1:13" ht="13" x14ac:dyDescent="0.15">
      <c r="A801" s="1" t="s">
        <v>130</v>
      </c>
      <c r="B801" s="1" t="s">
        <v>2777</v>
      </c>
      <c r="C801" s="1" t="s">
        <v>1516</v>
      </c>
      <c r="D801" s="1">
        <v>13</v>
      </c>
      <c r="E801" s="1">
        <v>57</v>
      </c>
      <c r="F801" s="1">
        <v>22.807017543859601</v>
      </c>
      <c r="G801" s="1">
        <v>3.39300837118095E-3</v>
      </c>
      <c r="H801" s="1"/>
      <c r="I801" s="1"/>
      <c r="J801" s="1"/>
      <c r="K801" s="1"/>
      <c r="L801" s="1"/>
      <c r="M801" s="1"/>
    </row>
    <row r="802" spans="1:13" ht="13" x14ac:dyDescent="0.15">
      <c r="A802" s="1" t="s">
        <v>130</v>
      </c>
      <c r="B802" s="1" t="s">
        <v>2779</v>
      </c>
      <c r="C802" s="1" t="s">
        <v>1429</v>
      </c>
      <c r="D802" s="1">
        <v>18</v>
      </c>
      <c r="E802" s="1">
        <v>94</v>
      </c>
      <c r="F802" s="1">
        <v>19.148936170212799</v>
      </c>
      <c r="G802" s="1">
        <v>3.4078670827539801E-3</v>
      </c>
      <c r="H802" s="1"/>
      <c r="I802" s="1"/>
      <c r="J802" s="1"/>
      <c r="K802" s="1"/>
      <c r="L802" s="1"/>
      <c r="M802" s="1"/>
    </row>
    <row r="803" spans="1:13" ht="13" x14ac:dyDescent="0.15">
      <c r="A803" s="1" t="s">
        <v>130</v>
      </c>
      <c r="B803" s="1" t="s">
        <v>2781</v>
      </c>
      <c r="C803" s="1" t="s">
        <v>1472</v>
      </c>
      <c r="D803" s="1">
        <v>10</v>
      </c>
      <c r="E803" s="1">
        <v>37</v>
      </c>
      <c r="F803" s="1">
        <v>27.027027027027</v>
      </c>
      <c r="G803" s="1">
        <v>3.5225920748474002E-3</v>
      </c>
      <c r="H803" s="1"/>
      <c r="I803" s="1"/>
      <c r="J803" s="1"/>
      <c r="K803" s="1"/>
      <c r="L803" s="1"/>
      <c r="M803" s="1"/>
    </row>
    <row r="804" spans="1:13" ht="13" x14ac:dyDescent="0.15">
      <c r="A804" s="1" t="s">
        <v>130</v>
      </c>
      <c r="B804" s="1" t="s">
        <v>2783</v>
      </c>
      <c r="C804" s="1" t="s">
        <v>2334</v>
      </c>
      <c r="D804" s="1">
        <v>10</v>
      </c>
      <c r="E804" s="1">
        <v>37</v>
      </c>
      <c r="F804" s="1">
        <v>27.027027027027</v>
      </c>
      <c r="G804" s="1">
        <v>3.5225920748474002E-3</v>
      </c>
      <c r="H804" s="1"/>
      <c r="I804" s="1"/>
      <c r="J804" s="1"/>
      <c r="K804" s="1"/>
      <c r="L804" s="1"/>
      <c r="M804" s="1"/>
    </row>
    <row r="805" spans="1:13" ht="13" x14ac:dyDescent="0.15">
      <c r="A805" s="1" t="s">
        <v>130</v>
      </c>
      <c r="B805" s="1" t="s">
        <v>2785</v>
      </c>
      <c r="C805" s="1" t="s">
        <v>2787</v>
      </c>
      <c r="D805" s="1">
        <v>10</v>
      </c>
      <c r="E805" s="1">
        <v>37</v>
      </c>
      <c r="F805" s="1">
        <v>27.027027027027</v>
      </c>
      <c r="G805" s="1">
        <v>3.5225920748474002E-3</v>
      </c>
      <c r="H805" s="1"/>
      <c r="I805" s="1"/>
      <c r="J805" s="1"/>
      <c r="K805" s="1"/>
      <c r="L805" s="1"/>
      <c r="M805" s="1"/>
    </row>
    <row r="806" spans="1:13" ht="13" x14ac:dyDescent="0.15">
      <c r="A806" s="1" t="s">
        <v>130</v>
      </c>
      <c r="B806" s="1" t="s">
        <v>2790</v>
      </c>
      <c r="C806" s="1" t="s">
        <v>2791</v>
      </c>
      <c r="D806" s="1">
        <v>10</v>
      </c>
      <c r="E806" s="1">
        <v>37</v>
      </c>
      <c r="F806" s="1">
        <v>27.027027027027</v>
      </c>
      <c r="G806" s="1">
        <v>3.5225920748474002E-3</v>
      </c>
      <c r="H806" s="1"/>
      <c r="I806" s="1"/>
      <c r="J806" s="1"/>
      <c r="K806" s="1"/>
      <c r="L806" s="1"/>
      <c r="M806" s="1"/>
    </row>
    <row r="807" spans="1:13" ht="13" x14ac:dyDescent="0.15">
      <c r="A807" s="1" t="s">
        <v>130</v>
      </c>
      <c r="B807" s="1" t="s">
        <v>2795</v>
      </c>
      <c r="C807" s="1" t="s">
        <v>2598</v>
      </c>
      <c r="D807" s="1">
        <v>10</v>
      </c>
      <c r="E807" s="1">
        <v>37</v>
      </c>
      <c r="F807" s="1">
        <v>27.027027027027</v>
      </c>
      <c r="G807" s="1">
        <v>3.5225920748474002E-3</v>
      </c>
      <c r="H807" s="1"/>
      <c r="I807" s="1"/>
      <c r="J807" s="1"/>
      <c r="K807" s="1"/>
      <c r="L807" s="1"/>
      <c r="M807" s="1"/>
    </row>
    <row r="808" spans="1:13" ht="13" x14ac:dyDescent="0.15">
      <c r="A808" s="1" t="s">
        <v>130</v>
      </c>
      <c r="B808" s="1" t="s">
        <v>2797</v>
      </c>
      <c r="C808" s="1" t="s">
        <v>2717</v>
      </c>
      <c r="D808" s="1">
        <v>7</v>
      </c>
      <c r="E808" s="1">
        <v>19</v>
      </c>
      <c r="F808" s="1">
        <v>36.842105263157897</v>
      </c>
      <c r="G808" s="1">
        <v>3.5239556086450502E-3</v>
      </c>
      <c r="H808" s="1"/>
      <c r="I808" s="1"/>
      <c r="J808" s="1"/>
      <c r="K808" s="1"/>
      <c r="L808" s="1"/>
      <c r="M808" s="1"/>
    </row>
    <row r="809" spans="1:13" ht="13" x14ac:dyDescent="0.15">
      <c r="A809" s="1" t="s">
        <v>130</v>
      </c>
      <c r="B809" s="1" t="s">
        <v>2801</v>
      </c>
      <c r="C809" s="1" t="s">
        <v>2802</v>
      </c>
      <c r="D809" s="1">
        <v>7</v>
      </c>
      <c r="E809" s="1">
        <v>19</v>
      </c>
      <c r="F809" s="1">
        <v>36.842105263157897</v>
      </c>
      <c r="G809" s="1">
        <v>3.5239556086450502E-3</v>
      </c>
      <c r="H809" s="1"/>
      <c r="I809" s="1"/>
      <c r="J809" s="1"/>
      <c r="K809" s="1"/>
      <c r="L809" s="1"/>
      <c r="M809" s="1"/>
    </row>
    <row r="810" spans="1:13" ht="13" x14ac:dyDescent="0.15">
      <c r="A810" s="1" t="s">
        <v>130</v>
      </c>
      <c r="B810" s="1" t="s">
        <v>2803</v>
      </c>
      <c r="C810" s="1" t="s">
        <v>2806</v>
      </c>
      <c r="D810" s="1">
        <v>7</v>
      </c>
      <c r="E810" s="1">
        <v>19</v>
      </c>
      <c r="F810" s="1">
        <v>36.842105263157897</v>
      </c>
      <c r="G810" s="1">
        <v>3.5239556086450502E-3</v>
      </c>
      <c r="H810" s="1"/>
      <c r="I810" s="1"/>
      <c r="J810" s="1"/>
      <c r="K810" s="1"/>
      <c r="L810" s="1"/>
      <c r="M810" s="1"/>
    </row>
    <row r="811" spans="1:13" ht="13" x14ac:dyDescent="0.15">
      <c r="A811" s="1" t="s">
        <v>130</v>
      </c>
      <c r="B811" s="1" t="s">
        <v>2807</v>
      </c>
      <c r="C811" s="1" t="s">
        <v>2808</v>
      </c>
      <c r="D811" s="1">
        <v>7</v>
      </c>
      <c r="E811" s="1">
        <v>19</v>
      </c>
      <c r="F811" s="1">
        <v>36.842105263157897</v>
      </c>
      <c r="G811" s="1">
        <v>3.5239556086450502E-3</v>
      </c>
      <c r="H811" s="1"/>
      <c r="I811" s="1"/>
      <c r="J811" s="1"/>
      <c r="K811" s="1"/>
      <c r="L811" s="1"/>
      <c r="M811" s="1"/>
    </row>
    <row r="812" spans="1:13" ht="13" x14ac:dyDescent="0.15">
      <c r="A812" s="1" t="s">
        <v>130</v>
      </c>
      <c r="B812" s="1" t="s">
        <v>2810</v>
      </c>
      <c r="C812" s="1" t="s">
        <v>2811</v>
      </c>
      <c r="D812" s="1">
        <v>5</v>
      </c>
      <c r="E812" s="1">
        <v>9</v>
      </c>
      <c r="F812" s="1">
        <v>55.5555555555556</v>
      </c>
      <c r="G812" s="1">
        <v>3.5398501420470501E-3</v>
      </c>
      <c r="H812" s="1"/>
      <c r="I812" s="1"/>
      <c r="J812" s="1"/>
      <c r="K812" s="1"/>
      <c r="L812" s="1"/>
      <c r="M812" s="1"/>
    </row>
    <row r="813" spans="1:13" ht="13" x14ac:dyDescent="0.15">
      <c r="A813" s="1" t="s">
        <v>130</v>
      </c>
      <c r="B813" s="1" t="s">
        <v>2815</v>
      </c>
      <c r="C813" s="1" t="s">
        <v>2816</v>
      </c>
      <c r="D813" s="1">
        <v>5</v>
      </c>
      <c r="E813" s="1">
        <v>9</v>
      </c>
      <c r="F813" s="1">
        <v>55.5555555555556</v>
      </c>
      <c r="G813" s="1">
        <v>3.5398501420470501E-3</v>
      </c>
      <c r="H813" s="1"/>
      <c r="I813" s="1"/>
      <c r="J813" s="1"/>
      <c r="K813" s="1"/>
      <c r="L813" s="1"/>
      <c r="M813" s="1"/>
    </row>
    <row r="814" spans="1:13" ht="13" x14ac:dyDescent="0.15">
      <c r="A814" s="1" t="s">
        <v>130</v>
      </c>
      <c r="B814" s="1" t="s">
        <v>2819</v>
      </c>
      <c r="C814" s="1" t="s">
        <v>1718</v>
      </c>
      <c r="D814" s="1">
        <v>5</v>
      </c>
      <c r="E814" s="1">
        <v>9</v>
      </c>
      <c r="F814" s="1">
        <v>55.5555555555556</v>
      </c>
      <c r="G814" s="1">
        <v>3.5398501420470501E-3</v>
      </c>
      <c r="H814" s="1"/>
      <c r="I814" s="1"/>
      <c r="J814" s="1"/>
      <c r="K814" s="1"/>
      <c r="L814" s="1"/>
      <c r="M814" s="1"/>
    </row>
    <row r="815" spans="1:13" ht="13" x14ac:dyDescent="0.15">
      <c r="A815" s="1" t="s">
        <v>130</v>
      </c>
      <c r="B815" s="1" t="s">
        <v>2822</v>
      </c>
      <c r="C815" s="1" t="s">
        <v>2823</v>
      </c>
      <c r="D815" s="1">
        <v>5</v>
      </c>
      <c r="E815" s="1">
        <v>9</v>
      </c>
      <c r="F815" s="1">
        <v>55.5555555555556</v>
      </c>
      <c r="G815" s="1">
        <v>3.5398501420470501E-3</v>
      </c>
      <c r="H815" s="1"/>
      <c r="I815" s="1"/>
      <c r="J815" s="1"/>
      <c r="K815" s="1"/>
      <c r="L815" s="1"/>
      <c r="M815" s="1"/>
    </row>
    <row r="816" spans="1:13" ht="13" x14ac:dyDescent="0.15">
      <c r="A816" s="1" t="s">
        <v>130</v>
      </c>
      <c r="B816" s="1" t="s">
        <v>2826</v>
      </c>
      <c r="C816" s="1" t="s">
        <v>2827</v>
      </c>
      <c r="D816" s="1">
        <v>5</v>
      </c>
      <c r="E816" s="1">
        <v>9</v>
      </c>
      <c r="F816" s="1">
        <v>55.5555555555556</v>
      </c>
      <c r="G816" s="1">
        <v>3.5398501420470501E-3</v>
      </c>
      <c r="H816" s="1"/>
      <c r="I816" s="1"/>
      <c r="J816" s="1"/>
      <c r="K816" s="1"/>
      <c r="L816" s="1"/>
      <c r="M816" s="1"/>
    </row>
    <row r="817" spans="1:13" ht="13" x14ac:dyDescent="0.15">
      <c r="A817" s="1" t="s">
        <v>130</v>
      </c>
      <c r="B817" s="1" t="s">
        <v>2830</v>
      </c>
      <c r="C817" s="1" t="s">
        <v>2831</v>
      </c>
      <c r="D817" s="1">
        <v>5</v>
      </c>
      <c r="E817" s="1">
        <v>9</v>
      </c>
      <c r="F817" s="1">
        <v>55.5555555555556</v>
      </c>
      <c r="G817" s="1">
        <v>3.5398501420470501E-3</v>
      </c>
      <c r="H817" s="1"/>
      <c r="I817" s="1"/>
      <c r="J817" s="1"/>
      <c r="K817" s="1"/>
      <c r="L817" s="1"/>
      <c r="M817" s="1"/>
    </row>
    <row r="818" spans="1:13" ht="13" x14ac:dyDescent="0.15">
      <c r="A818" s="1" t="s">
        <v>130</v>
      </c>
      <c r="B818" s="1" t="s">
        <v>2834</v>
      </c>
      <c r="C818" s="1" t="s">
        <v>2835</v>
      </c>
      <c r="D818" s="1">
        <v>5</v>
      </c>
      <c r="E818" s="1">
        <v>9</v>
      </c>
      <c r="F818" s="1">
        <v>55.5555555555556</v>
      </c>
      <c r="G818" s="1">
        <v>3.5398501420470501E-3</v>
      </c>
      <c r="H818" s="1"/>
      <c r="I818" s="1"/>
      <c r="J818" s="1"/>
      <c r="K818" s="1"/>
      <c r="L818" s="1"/>
      <c r="M818" s="1"/>
    </row>
    <row r="819" spans="1:13" ht="13" x14ac:dyDescent="0.15">
      <c r="A819" s="1" t="s">
        <v>130</v>
      </c>
      <c r="B819" s="1" t="s">
        <v>2837</v>
      </c>
      <c r="C819" s="1" t="s">
        <v>2838</v>
      </c>
      <c r="D819" s="1">
        <v>5</v>
      </c>
      <c r="E819" s="1">
        <v>9</v>
      </c>
      <c r="F819" s="1">
        <v>55.5555555555556</v>
      </c>
      <c r="G819" s="1">
        <v>3.5398501420470501E-3</v>
      </c>
      <c r="H819" s="1"/>
      <c r="I819" s="1"/>
      <c r="J819" s="1"/>
      <c r="K819" s="1"/>
      <c r="L819" s="1"/>
      <c r="M819" s="1"/>
    </row>
    <row r="820" spans="1:13" ht="13" x14ac:dyDescent="0.15">
      <c r="A820" s="1" t="s">
        <v>130</v>
      </c>
      <c r="B820" s="1" t="s">
        <v>2840</v>
      </c>
      <c r="C820" s="1" t="s">
        <v>2841</v>
      </c>
      <c r="D820" s="1">
        <v>5</v>
      </c>
      <c r="E820" s="1">
        <v>9</v>
      </c>
      <c r="F820" s="1">
        <v>55.5555555555556</v>
      </c>
      <c r="G820" s="1">
        <v>3.5398501420470501E-3</v>
      </c>
      <c r="H820" s="1"/>
      <c r="I820" s="1"/>
      <c r="J820" s="1"/>
      <c r="K820" s="1"/>
      <c r="L820" s="1"/>
      <c r="M820" s="1"/>
    </row>
    <row r="821" spans="1:13" ht="13" x14ac:dyDescent="0.15">
      <c r="A821" s="1" t="s">
        <v>130</v>
      </c>
      <c r="B821" s="1" t="s">
        <v>2844</v>
      </c>
      <c r="C821" s="1" t="s">
        <v>2845</v>
      </c>
      <c r="D821" s="1">
        <v>5</v>
      </c>
      <c r="E821" s="1">
        <v>9</v>
      </c>
      <c r="F821" s="1">
        <v>55.5555555555556</v>
      </c>
      <c r="G821" s="1">
        <v>3.5398501420470501E-3</v>
      </c>
      <c r="H821" s="1"/>
      <c r="I821" s="1"/>
      <c r="J821" s="1"/>
      <c r="K821" s="1"/>
      <c r="L821" s="1"/>
      <c r="M821" s="1"/>
    </row>
    <row r="822" spans="1:13" ht="13" x14ac:dyDescent="0.15">
      <c r="A822" s="1" t="s">
        <v>130</v>
      </c>
      <c r="B822" s="1" t="s">
        <v>2847</v>
      </c>
      <c r="C822" s="1" t="s">
        <v>2022</v>
      </c>
      <c r="D822" s="1">
        <v>30</v>
      </c>
      <c r="E822" s="1">
        <v>193</v>
      </c>
      <c r="F822" s="1">
        <v>15.5440414507772</v>
      </c>
      <c r="G822" s="1">
        <v>3.5932029405064702E-3</v>
      </c>
      <c r="H822" s="1"/>
      <c r="I822" s="1"/>
      <c r="J822" s="1"/>
      <c r="K822" s="1"/>
      <c r="L822" s="1"/>
      <c r="M822" s="1"/>
    </row>
    <row r="823" spans="1:13" ht="13" x14ac:dyDescent="0.15">
      <c r="A823" s="1" t="s">
        <v>130</v>
      </c>
      <c r="B823" s="1" t="s">
        <v>2850</v>
      </c>
      <c r="C823" s="1" t="s">
        <v>866</v>
      </c>
      <c r="D823" s="1">
        <v>28</v>
      </c>
      <c r="E823" s="1">
        <v>176</v>
      </c>
      <c r="F823" s="1">
        <v>15.909090909090899</v>
      </c>
      <c r="G823" s="1">
        <v>3.6070812769750699E-3</v>
      </c>
      <c r="H823" s="1"/>
      <c r="I823" s="1"/>
      <c r="J823" s="1"/>
      <c r="K823" s="1"/>
      <c r="L823" s="1"/>
      <c r="M823" s="1"/>
    </row>
    <row r="824" spans="1:13" ht="13" x14ac:dyDescent="0.15">
      <c r="A824" s="1" t="s">
        <v>130</v>
      </c>
      <c r="B824" s="1" t="s">
        <v>2852</v>
      </c>
      <c r="C824" s="1" t="s">
        <v>280</v>
      </c>
      <c r="D824" s="1">
        <v>17</v>
      </c>
      <c r="E824" s="1">
        <v>87</v>
      </c>
      <c r="F824" s="1">
        <v>19.540229885057499</v>
      </c>
      <c r="G824" s="1">
        <v>3.6406762347482901E-3</v>
      </c>
      <c r="H824" s="1"/>
      <c r="I824" s="1"/>
      <c r="J824" s="1"/>
      <c r="K824" s="1"/>
      <c r="L824" s="1"/>
      <c r="M824" s="1"/>
    </row>
    <row r="825" spans="1:13" ht="13" x14ac:dyDescent="0.15">
      <c r="A825" s="1" t="s">
        <v>130</v>
      </c>
      <c r="B825" s="1" t="s">
        <v>2855</v>
      </c>
      <c r="C825" s="1" t="s">
        <v>2856</v>
      </c>
      <c r="D825" s="1">
        <v>15</v>
      </c>
      <c r="E825" s="1">
        <v>72</v>
      </c>
      <c r="F825" s="1">
        <v>20.8333333333333</v>
      </c>
      <c r="G825" s="1">
        <v>3.6408877332140301E-3</v>
      </c>
      <c r="H825" s="1"/>
      <c r="I825" s="1"/>
      <c r="J825" s="1"/>
      <c r="K825" s="1"/>
      <c r="L825" s="1"/>
      <c r="M825" s="1"/>
    </row>
    <row r="826" spans="1:13" ht="13" x14ac:dyDescent="0.15">
      <c r="A826" s="1" t="s">
        <v>130</v>
      </c>
      <c r="B826" s="1" t="s">
        <v>2858</v>
      </c>
      <c r="C826" s="1" t="s">
        <v>2860</v>
      </c>
      <c r="D826" s="1">
        <v>4</v>
      </c>
      <c r="E826" s="1">
        <v>5</v>
      </c>
      <c r="F826" s="1">
        <v>80</v>
      </c>
      <c r="G826" s="1">
        <v>3.71152207024483E-3</v>
      </c>
      <c r="H826" s="1"/>
      <c r="I826" s="1"/>
      <c r="J826" s="1"/>
      <c r="K826" s="1"/>
      <c r="L826" s="1"/>
      <c r="M826" s="1"/>
    </row>
    <row r="827" spans="1:13" ht="13" x14ac:dyDescent="0.15">
      <c r="A827" s="1" t="s">
        <v>130</v>
      </c>
      <c r="B827" s="1" t="s">
        <v>2863</v>
      </c>
      <c r="C827" s="1" t="s">
        <v>2864</v>
      </c>
      <c r="D827" s="1">
        <v>11</v>
      </c>
      <c r="E827" s="1">
        <v>44</v>
      </c>
      <c r="F827" s="1">
        <v>25</v>
      </c>
      <c r="G827" s="1">
        <v>3.7622247400852498E-3</v>
      </c>
      <c r="H827" s="1"/>
      <c r="I827" s="1"/>
      <c r="J827" s="1"/>
      <c r="K827" s="1"/>
      <c r="L827" s="1"/>
      <c r="M827" s="1"/>
    </row>
    <row r="828" spans="1:13" ht="13" x14ac:dyDescent="0.15">
      <c r="A828" s="1" t="s">
        <v>130</v>
      </c>
      <c r="B828" s="1" t="s">
        <v>2867</v>
      </c>
      <c r="C828" s="1" t="s">
        <v>2799</v>
      </c>
      <c r="D828" s="1">
        <v>11</v>
      </c>
      <c r="E828" s="1">
        <v>44</v>
      </c>
      <c r="F828" s="1">
        <v>25</v>
      </c>
      <c r="G828" s="1">
        <v>3.7622247400852498E-3</v>
      </c>
      <c r="H828" s="1"/>
      <c r="I828" s="1"/>
      <c r="J828" s="1"/>
      <c r="K828" s="1"/>
      <c r="L828" s="1"/>
      <c r="M828" s="1"/>
    </row>
    <row r="829" spans="1:13" ht="13" x14ac:dyDescent="0.15">
      <c r="A829" s="1" t="s">
        <v>130</v>
      </c>
      <c r="B829" s="1" t="s">
        <v>2871</v>
      </c>
      <c r="C829" s="1" t="s">
        <v>1711</v>
      </c>
      <c r="D829" s="1">
        <v>8</v>
      </c>
      <c r="E829" s="1">
        <v>25</v>
      </c>
      <c r="F829" s="1">
        <v>32</v>
      </c>
      <c r="G829" s="1">
        <v>3.7630984660077501E-3</v>
      </c>
      <c r="H829" s="1"/>
      <c r="I829" s="1"/>
      <c r="J829" s="1"/>
      <c r="K829" s="1"/>
      <c r="L829" s="1"/>
      <c r="M829" s="1"/>
    </row>
    <row r="830" spans="1:13" ht="13" x14ac:dyDescent="0.15">
      <c r="A830" s="1" t="s">
        <v>130</v>
      </c>
      <c r="B830" s="1" t="s">
        <v>2873</v>
      </c>
      <c r="C830" s="1" t="s">
        <v>1728</v>
      </c>
      <c r="D830" s="1">
        <v>6</v>
      </c>
      <c r="E830" s="1">
        <v>14</v>
      </c>
      <c r="F830" s="1">
        <v>42.857142857142897</v>
      </c>
      <c r="G830" s="1">
        <v>3.7923320743781198E-3</v>
      </c>
      <c r="H830" s="1"/>
      <c r="I830" s="1"/>
      <c r="J830" s="1"/>
      <c r="K830" s="1"/>
      <c r="L830" s="1"/>
      <c r="M830" s="1"/>
    </row>
    <row r="831" spans="1:13" ht="13" x14ac:dyDescent="0.15">
      <c r="A831" s="1" t="s">
        <v>130</v>
      </c>
      <c r="B831" s="1" t="s">
        <v>2876</v>
      </c>
      <c r="C831" s="1" t="s">
        <v>2877</v>
      </c>
      <c r="D831" s="1">
        <v>6</v>
      </c>
      <c r="E831" s="1">
        <v>14</v>
      </c>
      <c r="F831" s="1">
        <v>42.857142857142897</v>
      </c>
      <c r="G831" s="1">
        <v>3.7923320743781198E-3</v>
      </c>
      <c r="H831" s="1"/>
      <c r="I831" s="1"/>
      <c r="J831" s="1"/>
      <c r="K831" s="1"/>
      <c r="L831" s="1"/>
      <c r="M831" s="1"/>
    </row>
    <row r="832" spans="1:13" ht="13" x14ac:dyDescent="0.15">
      <c r="A832" s="1" t="s">
        <v>130</v>
      </c>
      <c r="B832" s="1" t="s">
        <v>2879</v>
      </c>
      <c r="C832" s="1" t="s">
        <v>2881</v>
      </c>
      <c r="D832" s="1">
        <v>6</v>
      </c>
      <c r="E832" s="1">
        <v>14</v>
      </c>
      <c r="F832" s="1">
        <v>42.857142857142897</v>
      </c>
      <c r="G832" s="1">
        <v>3.7923320743781198E-3</v>
      </c>
      <c r="H832" s="1"/>
      <c r="I832" s="1"/>
      <c r="J832" s="1"/>
      <c r="K832" s="1"/>
      <c r="L832" s="1"/>
      <c r="M832" s="1"/>
    </row>
    <row r="833" spans="1:13" ht="13" x14ac:dyDescent="0.15">
      <c r="A833" s="1" t="s">
        <v>130</v>
      </c>
      <c r="B833" s="1" t="s">
        <v>2882</v>
      </c>
      <c r="C833" s="1" t="s">
        <v>2885</v>
      </c>
      <c r="D833" s="1">
        <v>6</v>
      </c>
      <c r="E833" s="1">
        <v>14</v>
      </c>
      <c r="F833" s="1">
        <v>42.857142857142897</v>
      </c>
      <c r="G833" s="1">
        <v>3.7923320743781198E-3</v>
      </c>
      <c r="H833" s="1"/>
      <c r="I833" s="1"/>
      <c r="J833" s="1"/>
      <c r="K833" s="1"/>
      <c r="L833" s="1"/>
      <c r="M833" s="1"/>
    </row>
    <row r="834" spans="1:13" ht="13" x14ac:dyDescent="0.15">
      <c r="A834" s="1" t="s">
        <v>130</v>
      </c>
      <c r="B834" s="1" t="s">
        <v>2887</v>
      </c>
      <c r="C834" s="1" t="s">
        <v>2888</v>
      </c>
      <c r="D834" s="1">
        <v>6</v>
      </c>
      <c r="E834" s="1">
        <v>14</v>
      </c>
      <c r="F834" s="1">
        <v>42.857142857142897</v>
      </c>
      <c r="G834" s="1">
        <v>3.7923320743781198E-3</v>
      </c>
      <c r="H834" s="1"/>
      <c r="I834" s="1"/>
      <c r="J834" s="1"/>
      <c r="K834" s="1"/>
      <c r="L834" s="1"/>
      <c r="M834" s="1"/>
    </row>
    <row r="835" spans="1:13" ht="13" x14ac:dyDescent="0.15">
      <c r="A835" s="1" t="s">
        <v>130</v>
      </c>
      <c r="B835" s="1" t="s">
        <v>2889</v>
      </c>
      <c r="C835" s="1" t="s">
        <v>2891</v>
      </c>
      <c r="D835" s="1">
        <v>13</v>
      </c>
      <c r="E835" s="1">
        <v>58</v>
      </c>
      <c r="F835" s="1">
        <v>22.413793103448299</v>
      </c>
      <c r="G835" s="1">
        <v>3.8550001043872201E-3</v>
      </c>
      <c r="H835" s="1"/>
      <c r="I835" s="1"/>
      <c r="J835" s="1"/>
      <c r="K835" s="1"/>
      <c r="L835" s="1"/>
      <c r="M835" s="1"/>
    </row>
    <row r="836" spans="1:13" ht="13" x14ac:dyDescent="0.15">
      <c r="A836" s="1" t="s">
        <v>130</v>
      </c>
      <c r="B836" s="1" t="s">
        <v>2893</v>
      </c>
      <c r="C836" s="1" t="s">
        <v>1355</v>
      </c>
      <c r="D836" s="1">
        <v>12</v>
      </c>
      <c r="E836" s="1">
        <v>51</v>
      </c>
      <c r="F836" s="1">
        <v>23.529411764705898</v>
      </c>
      <c r="G836" s="1">
        <v>3.86098580241834E-3</v>
      </c>
      <c r="H836" s="1"/>
      <c r="I836" s="1"/>
      <c r="J836" s="1"/>
      <c r="K836" s="1"/>
      <c r="L836" s="1"/>
      <c r="M836" s="1"/>
    </row>
    <row r="837" spans="1:13" ht="13" x14ac:dyDescent="0.15">
      <c r="A837" s="1" t="s">
        <v>130</v>
      </c>
      <c r="B837" s="1" t="s">
        <v>2894</v>
      </c>
      <c r="C837" s="1" t="s">
        <v>1537</v>
      </c>
      <c r="D837" s="1">
        <v>15</v>
      </c>
      <c r="E837" s="1">
        <v>73</v>
      </c>
      <c r="F837" s="1">
        <v>20.5479452054795</v>
      </c>
      <c r="G837" s="1">
        <v>4.0708507316544696E-3</v>
      </c>
      <c r="H837" s="1"/>
      <c r="I837" s="1"/>
      <c r="J837" s="1"/>
      <c r="K837" s="1"/>
      <c r="L837" s="1"/>
      <c r="M837" s="1"/>
    </row>
    <row r="838" spans="1:13" ht="13" x14ac:dyDescent="0.15">
      <c r="A838" s="1" t="s">
        <v>130</v>
      </c>
      <c r="B838" s="1" t="s">
        <v>2896</v>
      </c>
      <c r="C838" s="1" t="s">
        <v>2266</v>
      </c>
      <c r="D838" s="1">
        <v>10</v>
      </c>
      <c r="E838" s="1">
        <v>38</v>
      </c>
      <c r="F838" s="1">
        <v>26.315789473684202</v>
      </c>
      <c r="G838" s="1">
        <v>4.1359878036160104E-3</v>
      </c>
      <c r="H838" s="1"/>
      <c r="I838" s="1"/>
      <c r="J838" s="1"/>
      <c r="K838" s="1"/>
      <c r="L838" s="1"/>
      <c r="M838" s="1"/>
    </row>
    <row r="839" spans="1:13" ht="13" x14ac:dyDescent="0.15">
      <c r="A839" s="1" t="s">
        <v>130</v>
      </c>
      <c r="B839" s="1" t="s">
        <v>2897</v>
      </c>
      <c r="C839" s="1" t="s">
        <v>1006</v>
      </c>
      <c r="D839" s="1">
        <v>14</v>
      </c>
      <c r="E839" s="1">
        <v>66</v>
      </c>
      <c r="F839" s="1">
        <v>21.2121212121212</v>
      </c>
      <c r="G839" s="1">
        <v>4.2442797880026797E-3</v>
      </c>
      <c r="H839" s="1"/>
      <c r="I839" s="1"/>
      <c r="J839" s="1"/>
      <c r="K839" s="1"/>
      <c r="L839" s="1"/>
      <c r="M839" s="1"/>
    </row>
    <row r="840" spans="1:13" ht="13" x14ac:dyDescent="0.15">
      <c r="A840" s="1" t="s">
        <v>130</v>
      </c>
      <c r="B840" s="1" t="s">
        <v>2900</v>
      </c>
      <c r="C840" s="1" t="s">
        <v>275</v>
      </c>
      <c r="D840" s="1">
        <v>16</v>
      </c>
      <c r="E840" s="1">
        <v>81</v>
      </c>
      <c r="F840" s="1">
        <v>19.7530864197531</v>
      </c>
      <c r="G840" s="1">
        <v>4.29181610212082E-3</v>
      </c>
      <c r="H840" s="1"/>
      <c r="I840" s="1"/>
      <c r="J840" s="1"/>
      <c r="K840" s="1"/>
      <c r="L840" s="1"/>
      <c r="M840" s="1"/>
    </row>
    <row r="841" spans="1:13" ht="13" x14ac:dyDescent="0.15">
      <c r="A841" s="1" t="s">
        <v>130</v>
      </c>
      <c r="B841" s="1" t="s">
        <v>2903</v>
      </c>
      <c r="C841" s="1" t="s">
        <v>1103</v>
      </c>
      <c r="D841" s="1">
        <v>11</v>
      </c>
      <c r="E841" s="1">
        <v>45</v>
      </c>
      <c r="F841" s="1">
        <v>24.4444444444444</v>
      </c>
      <c r="G841" s="1">
        <v>4.34955750470123E-3</v>
      </c>
      <c r="H841" s="1"/>
      <c r="I841" s="1"/>
      <c r="J841" s="1"/>
      <c r="K841" s="1"/>
      <c r="L841" s="1"/>
      <c r="M841" s="1"/>
    </row>
    <row r="842" spans="1:13" ht="13" x14ac:dyDescent="0.15">
      <c r="A842" s="1" t="s">
        <v>130</v>
      </c>
      <c r="B842" s="1" t="s">
        <v>2906</v>
      </c>
      <c r="C842" s="1" t="s">
        <v>1897</v>
      </c>
      <c r="D842" s="1">
        <v>12</v>
      </c>
      <c r="E842" s="1">
        <v>52</v>
      </c>
      <c r="F842" s="1">
        <v>23.076923076923102</v>
      </c>
      <c r="G842" s="1">
        <v>4.4125806160938402E-3</v>
      </c>
      <c r="H842" s="1"/>
      <c r="I842" s="1"/>
      <c r="J842" s="1"/>
      <c r="K842" s="1"/>
      <c r="L842" s="1"/>
      <c r="M842" s="1"/>
    </row>
    <row r="843" spans="1:13" ht="13" x14ac:dyDescent="0.15">
      <c r="A843" s="1" t="s">
        <v>130</v>
      </c>
      <c r="B843" s="1" t="s">
        <v>2908</v>
      </c>
      <c r="C843" s="1" t="s">
        <v>2909</v>
      </c>
      <c r="D843" s="1">
        <v>7</v>
      </c>
      <c r="E843" s="1">
        <v>20</v>
      </c>
      <c r="F843" s="1">
        <v>35</v>
      </c>
      <c r="G843" s="1">
        <v>4.43315637082953E-3</v>
      </c>
      <c r="H843" s="1"/>
      <c r="I843" s="1"/>
      <c r="J843" s="1"/>
      <c r="K843" s="1"/>
      <c r="L843" s="1"/>
      <c r="M843" s="1"/>
    </row>
    <row r="844" spans="1:13" ht="13" x14ac:dyDescent="0.15">
      <c r="A844" s="1" t="s">
        <v>130</v>
      </c>
      <c r="B844" s="1" t="s">
        <v>2912</v>
      </c>
      <c r="C844" s="1" t="s">
        <v>2913</v>
      </c>
      <c r="D844" s="1">
        <v>7</v>
      </c>
      <c r="E844" s="1">
        <v>20</v>
      </c>
      <c r="F844" s="1">
        <v>35</v>
      </c>
      <c r="G844" s="1">
        <v>4.43315637082953E-3</v>
      </c>
      <c r="H844" s="1"/>
      <c r="I844" s="1"/>
      <c r="J844" s="1"/>
      <c r="K844" s="1"/>
      <c r="L844" s="1"/>
      <c r="M844" s="1"/>
    </row>
    <row r="845" spans="1:13" ht="13" x14ac:dyDescent="0.15">
      <c r="A845" s="1" t="s">
        <v>130</v>
      </c>
      <c r="B845" s="1" t="s">
        <v>2916</v>
      </c>
      <c r="C845" s="1" t="s">
        <v>2579</v>
      </c>
      <c r="D845" s="1">
        <v>9</v>
      </c>
      <c r="E845" s="1">
        <v>32</v>
      </c>
      <c r="F845" s="1">
        <v>28.125</v>
      </c>
      <c r="G845" s="1">
        <v>4.4370183937662002E-3</v>
      </c>
      <c r="H845" s="1"/>
      <c r="I845" s="1"/>
      <c r="J845" s="1"/>
      <c r="K845" s="1"/>
      <c r="L845" s="1"/>
      <c r="M845" s="1"/>
    </row>
    <row r="846" spans="1:13" ht="13" x14ac:dyDescent="0.15">
      <c r="A846" s="1" t="s">
        <v>130</v>
      </c>
      <c r="B846" s="1" t="s">
        <v>2919</v>
      </c>
      <c r="C846" s="1" t="s">
        <v>1891</v>
      </c>
      <c r="D846" s="1">
        <v>9</v>
      </c>
      <c r="E846" s="1">
        <v>32</v>
      </c>
      <c r="F846" s="1">
        <v>28.125</v>
      </c>
      <c r="G846" s="1">
        <v>4.4370183937662002E-3</v>
      </c>
      <c r="H846" s="1"/>
      <c r="I846" s="1"/>
      <c r="J846" s="1"/>
      <c r="K846" s="1"/>
      <c r="L846" s="1"/>
      <c r="M846" s="1"/>
    </row>
    <row r="847" spans="1:13" ht="13" x14ac:dyDescent="0.15">
      <c r="A847" s="1" t="s">
        <v>130</v>
      </c>
      <c r="B847" s="1" t="s">
        <v>2923</v>
      </c>
      <c r="C847" s="1" t="s">
        <v>2924</v>
      </c>
      <c r="D847" s="1">
        <v>21</v>
      </c>
      <c r="E847" s="1">
        <v>121</v>
      </c>
      <c r="F847" s="1">
        <v>17.355371900826398</v>
      </c>
      <c r="G847" s="1">
        <v>4.57228337868787E-3</v>
      </c>
      <c r="H847" s="1"/>
      <c r="I847" s="1"/>
      <c r="J847" s="1"/>
      <c r="K847" s="1"/>
      <c r="L847" s="1"/>
      <c r="M847" s="1"/>
    </row>
    <row r="848" spans="1:13" ht="13" x14ac:dyDescent="0.15">
      <c r="A848" s="1" t="s">
        <v>130</v>
      </c>
      <c r="B848" s="1" t="s">
        <v>2927</v>
      </c>
      <c r="C848" s="1" t="s">
        <v>1756</v>
      </c>
      <c r="D848" s="1">
        <v>8</v>
      </c>
      <c r="E848" s="1">
        <v>26</v>
      </c>
      <c r="F848" s="1">
        <v>30.769230769230798</v>
      </c>
      <c r="G848" s="1">
        <v>4.5811348695188299E-3</v>
      </c>
      <c r="H848" s="1"/>
      <c r="I848" s="1"/>
      <c r="J848" s="1"/>
      <c r="K848" s="1"/>
      <c r="L848" s="1"/>
      <c r="M848" s="1"/>
    </row>
    <row r="849" spans="1:13" ht="13" x14ac:dyDescent="0.15">
      <c r="A849" s="1" t="s">
        <v>130</v>
      </c>
      <c r="B849" s="1" t="s">
        <v>2930</v>
      </c>
      <c r="C849" s="1" t="s">
        <v>2931</v>
      </c>
      <c r="D849" s="1">
        <v>8</v>
      </c>
      <c r="E849" s="1">
        <v>26</v>
      </c>
      <c r="F849" s="1">
        <v>30.769230769230798</v>
      </c>
      <c r="G849" s="1">
        <v>4.5811348695188299E-3</v>
      </c>
      <c r="H849" s="1"/>
      <c r="I849" s="1"/>
      <c r="J849" s="1"/>
      <c r="K849" s="1"/>
      <c r="L849" s="1"/>
      <c r="M849" s="1"/>
    </row>
    <row r="850" spans="1:13" ht="13" x14ac:dyDescent="0.15">
      <c r="A850" s="1" t="s">
        <v>130</v>
      </c>
      <c r="B850" s="1" t="s">
        <v>2934</v>
      </c>
      <c r="C850" s="1" t="s">
        <v>2935</v>
      </c>
      <c r="D850" s="1">
        <v>20</v>
      </c>
      <c r="E850" s="1">
        <v>113</v>
      </c>
      <c r="F850" s="1">
        <v>17.699115044247801</v>
      </c>
      <c r="G850" s="1">
        <v>4.5984756891125399E-3</v>
      </c>
      <c r="H850" s="1"/>
      <c r="I850" s="1"/>
      <c r="J850" s="1"/>
      <c r="K850" s="1"/>
      <c r="L850" s="1"/>
      <c r="M850" s="1"/>
    </row>
    <row r="851" spans="1:13" ht="13" x14ac:dyDescent="0.15">
      <c r="A851" s="1" t="s">
        <v>130</v>
      </c>
      <c r="B851" s="1" t="s">
        <v>2939</v>
      </c>
      <c r="C851" s="1" t="s">
        <v>1178</v>
      </c>
      <c r="D851" s="1">
        <v>13</v>
      </c>
      <c r="E851" s="1">
        <v>60</v>
      </c>
      <c r="F851" s="1">
        <v>21.6666666666667</v>
      </c>
      <c r="G851" s="1">
        <v>4.9313716335798201E-3</v>
      </c>
      <c r="H851" s="1"/>
      <c r="I851" s="1"/>
      <c r="J851" s="1"/>
      <c r="K851" s="1"/>
      <c r="L851" s="1"/>
      <c r="M851" s="1"/>
    </row>
    <row r="852" spans="1:13" ht="13" x14ac:dyDescent="0.15">
      <c r="A852" s="1" t="s">
        <v>130</v>
      </c>
      <c r="B852" s="1" t="s">
        <v>2943</v>
      </c>
      <c r="C852" s="1" t="s">
        <v>2767</v>
      </c>
      <c r="D852" s="1">
        <v>13</v>
      </c>
      <c r="E852" s="1">
        <v>60</v>
      </c>
      <c r="F852" s="1">
        <v>21.6666666666667</v>
      </c>
      <c r="G852" s="1">
        <v>4.9313716335798201E-3</v>
      </c>
      <c r="H852" s="1"/>
      <c r="I852" s="1"/>
      <c r="J852" s="1"/>
      <c r="K852" s="1"/>
      <c r="L852" s="1"/>
      <c r="M852" s="1"/>
    </row>
    <row r="853" spans="1:13" ht="13" x14ac:dyDescent="0.15">
      <c r="A853" s="1" t="s">
        <v>130</v>
      </c>
      <c r="B853" s="1" t="s">
        <v>2946</v>
      </c>
      <c r="C853" s="1" t="s">
        <v>2947</v>
      </c>
      <c r="D853" s="1">
        <v>6</v>
      </c>
      <c r="E853" s="1">
        <v>15</v>
      </c>
      <c r="F853" s="1">
        <v>40</v>
      </c>
      <c r="G853" s="1">
        <v>4.9540666241467699E-3</v>
      </c>
      <c r="H853" s="1"/>
      <c r="I853" s="1"/>
      <c r="J853" s="1"/>
      <c r="K853" s="1"/>
      <c r="L853" s="1"/>
      <c r="M853" s="1"/>
    </row>
    <row r="854" spans="1:13" ht="13" x14ac:dyDescent="0.15">
      <c r="A854" s="1" t="s">
        <v>130</v>
      </c>
      <c r="B854" s="1" t="s">
        <v>2950</v>
      </c>
      <c r="C854" s="1" t="s">
        <v>2951</v>
      </c>
      <c r="D854" s="1">
        <v>6</v>
      </c>
      <c r="E854" s="1">
        <v>15</v>
      </c>
      <c r="F854" s="1">
        <v>40</v>
      </c>
      <c r="G854" s="1">
        <v>4.9540666241467699E-3</v>
      </c>
      <c r="H854" s="1"/>
      <c r="I854" s="1"/>
      <c r="J854" s="1"/>
      <c r="K854" s="1"/>
      <c r="L854" s="1"/>
      <c r="M854" s="1"/>
    </row>
    <row r="855" spans="1:13" ht="13" x14ac:dyDescent="0.15">
      <c r="A855" s="1" t="s">
        <v>130</v>
      </c>
      <c r="B855" s="1" t="s">
        <v>2953</v>
      </c>
      <c r="C855" s="1" t="s">
        <v>2954</v>
      </c>
      <c r="D855" s="1">
        <v>6</v>
      </c>
      <c r="E855" s="1">
        <v>15</v>
      </c>
      <c r="F855" s="1">
        <v>40</v>
      </c>
      <c r="G855" s="1">
        <v>4.9540666241467699E-3</v>
      </c>
      <c r="H855" s="1"/>
      <c r="I855" s="1"/>
      <c r="J855" s="1"/>
      <c r="K855" s="1"/>
      <c r="L855" s="1"/>
      <c r="M855" s="1"/>
    </row>
    <row r="856" spans="1:13" ht="13" x14ac:dyDescent="0.15">
      <c r="A856" s="1" t="s">
        <v>130</v>
      </c>
      <c r="B856" s="1" t="s">
        <v>2957</v>
      </c>
      <c r="C856" s="1" t="s">
        <v>2958</v>
      </c>
      <c r="D856" s="1">
        <v>6</v>
      </c>
      <c r="E856" s="1">
        <v>15</v>
      </c>
      <c r="F856" s="1">
        <v>40</v>
      </c>
      <c r="G856" s="1">
        <v>4.9540666241467699E-3</v>
      </c>
      <c r="H856" s="1"/>
      <c r="I856" s="1"/>
      <c r="J856" s="1"/>
      <c r="K856" s="1"/>
      <c r="L856" s="1"/>
      <c r="M856" s="1"/>
    </row>
    <row r="857" spans="1:13" ht="13" x14ac:dyDescent="0.15">
      <c r="A857" s="1" t="s">
        <v>130</v>
      </c>
      <c r="B857" s="1" t="s">
        <v>2960</v>
      </c>
      <c r="C857" s="1" t="s">
        <v>2961</v>
      </c>
      <c r="D857" s="1">
        <v>6</v>
      </c>
      <c r="E857" s="1">
        <v>15</v>
      </c>
      <c r="F857" s="1">
        <v>40</v>
      </c>
      <c r="G857" s="1">
        <v>4.9540666241467699E-3</v>
      </c>
      <c r="H857" s="1"/>
      <c r="I857" s="1"/>
      <c r="J857" s="1"/>
      <c r="K857" s="1"/>
      <c r="L857" s="1"/>
      <c r="M857" s="1"/>
    </row>
    <row r="858" spans="1:13" ht="13" x14ac:dyDescent="0.15">
      <c r="A858" s="1" t="s">
        <v>130</v>
      </c>
      <c r="B858" s="1" t="s">
        <v>2963</v>
      </c>
      <c r="C858" s="1" t="s">
        <v>2964</v>
      </c>
      <c r="D858" s="1">
        <v>6</v>
      </c>
      <c r="E858" s="1">
        <v>15</v>
      </c>
      <c r="F858" s="1">
        <v>40</v>
      </c>
      <c r="G858" s="1">
        <v>4.9540666241467699E-3</v>
      </c>
      <c r="H858" s="1"/>
      <c r="I858" s="1"/>
      <c r="J858" s="1"/>
      <c r="K858" s="1"/>
      <c r="L858" s="1"/>
      <c r="M858" s="1"/>
    </row>
    <row r="859" spans="1:13" ht="13" x14ac:dyDescent="0.15">
      <c r="A859" s="1" t="s">
        <v>130</v>
      </c>
      <c r="B859" s="1" t="s">
        <v>2965</v>
      </c>
      <c r="C859" s="1" t="s">
        <v>2967</v>
      </c>
      <c r="D859" s="1">
        <v>5</v>
      </c>
      <c r="E859" s="1">
        <v>10</v>
      </c>
      <c r="F859" s="1">
        <v>50</v>
      </c>
      <c r="G859" s="1">
        <v>4.9629519303473497E-3</v>
      </c>
      <c r="H859" s="1"/>
      <c r="I859" s="1"/>
      <c r="J859" s="1"/>
      <c r="K859" s="1"/>
      <c r="L859" s="1"/>
      <c r="M859" s="1"/>
    </row>
    <row r="860" spans="1:13" ht="13" x14ac:dyDescent="0.15">
      <c r="A860" s="1" t="s">
        <v>130</v>
      </c>
      <c r="B860" s="1" t="s">
        <v>2969</v>
      </c>
      <c r="C860" s="1" t="s">
        <v>2971</v>
      </c>
      <c r="D860" s="1">
        <v>5</v>
      </c>
      <c r="E860" s="1">
        <v>10</v>
      </c>
      <c r="F860" s="1">
        <v>50</v>
      </c>
      <c r="G860" s="1">
        <v>4.9629519303473497E-3</v>
      </c>
      <c r="H860" s="1"/>
      <c r="I860" s="1"/>
      <c r="J860" s="1"/>
      <c r="K860" s="1"/>
      <c r="L860" s="1"/>
      <c r="M860" s="1"/>
    </row>
    <row r="861" spans="1:13" ht="13" x14ac:dyDescent="0.15">
      <c r="A861" s="1" t="s">
        <v>130</v>
      </c>
      <c r="B861" s="1" t="s">
        <v>2975</v>
      </c>
      <c r="C861" s="1" t="s">
        <v>2977</v>
      </c>
      <c r="D861" s="1">
        <v>5</v>
      </c>
      <c r="E861" s="1">
        <v>10</v>
      </c>
      <c r="F861" s="1">
        <v>50</v>
      </c>
      <c r="G861" s="1">
        <v>4.9629519303473497E-3</v>
      </c>
      <c r="H861" s="1"/>
      <c r="I861" s="1"/>
      <c r="J861" s="1"/>
      <c r="K861" s="1"/>
      <c r="L861" s="1"/>
      <c r="M861" s="1"/>
    </row>
    <row r="862" spans="1:13" ht="13" x14ac:dyDescent="0.15">
      <c r="A862" s="1" t="s">
        <v>130</v>
      </c>
      <c r="B862" s="1" t="s">
        <v>2978</v>
      </c>
      <c r="C862" s="1" t="s">
        <v>2980</v>
      </c>
      <c r="D862" s="1">
        <v>5</v>
      </c>
      <c r="E862" s="1">
        <v>10</v>
      </c>
      <c r="F862" s="1">
        <v>50</v>
      </c>
      <c r="G862" s="1">
        <v>4.9629519303473497E-3</v>
      </c>
      <c r="H862" s="1"/>
      <c r="I862" s="1"/>
      <c r="J862" s="1"/>
      <c r="K862" s="1"/>
      <c r="L862" s="1"/>
      <c r="M862" s="1"/>
    </row>
    <row r="863" spans="1:13" ht="13" x14ac:dyDescent="0.15">
      <c r="A863" s="1" t="s">
        <v>130</v>
      </c>
      <c r="B863" s="1" t="s">
        <v>2982</v>
      </c>
      <c r="C863" s="1" t="s">
        <v>2984</v>
      </c>
      <c r="D863" s="1">
        <v>5</v>
      </c>
      <c r="E863" s="1">
        <v>10</v>
      </c>
      <c r="F863" s="1">
        <v>50</v>
      </c>
      <c r="G863" s="1">
        <v>4.9629519303473497E-3</v>
      </c>
      <c r="H863" s="1"/>
      <c r="I863" s="1"/>
      <c r="J863" s="1"/>
      <c r="K863" s="1"/>
      <c r="L863" s="1"/>
      <c r="M863" s="1"/>
    </row>
    <row r="864" spans="1:13" ht="13" x14ac:dyDescent="0.15">
      <c r="A864" s="1" t="s">
        <v>130</v>
      </c>
      <c r="B864" s="1" t="s">
        <v>2987</v>
      </c>
      <c r="C864" s="1" t="s">
        <v>2107</v>
      </c>
      <c r="D864" s="1">
        <v>11</v>
      </c>
      <c r="E864" s="1">
        <v>46</v>
      </c>
      <c r="F864" s="1">
        <v>23.913043478260899</v>
      </c>
      <c r="G864" s="1">
        <v>5.0074485327228401E-3</v>
      </c>
      <c r="H864" s="1"/>
      <c r="I864" s="1"/>
      <c r="J864" s="1"/>
      <c r="K864" s="1"/>
      <c r="L864" s="1"/>
      <c r="M864" s="1"/>
    </row>
    <row r="865" spans="1:13" ht="13" x14ac:dyDescent="0.15">
      <c r="A865" s="1" t="s">
        <v>130</v>
      </c>
      <c r="B865" s="1" t="s">
        <v>2990</v>
      </c>
      <c r="C865" s="1" t="s">
        <v>2473</v>
      </c>
      <c r="D865" s="1">
        <v>11</v>
      </c>
      <c r="E865" s="1">
        <v>46</v>
      </c>
      <c r="F865" s="1">
        <v>23.913043478260899</v>
      </c>
      <c r="G865" s="1">
        <v>5.0074485327228401E-3</v>
      </c>
      <c r="H865" s="1"/>
      <c r="I865" s="1"/>
      <c r="J865" s="1"/>
      <c r="K865" s="1"/>
      <c r="L865" s="1"/>
      <c r="M865" s="1"/>
    </row>
    <row r="866" spans="1:13" ht="13" x14ac:dyDescent="0.15">
      <c r="A866" s="1" t="s">
        <v>130</v>
      </c>
      <c r="B866" s="1" t="s">
        <v>2993</v>
      </c>
      <c r="C866" s="1" t="s">
        <v>2995</v>
      </c>
      <c r="D866" s="1">
        <v>11</v>
      </c>
      <c r="E866" s="1">
        <v>46</v>
      </c>
      <c r="F866" s="1">
        <v>23.913043478260899</v>
      </c>
      <c r="G866" s="1">
        <v>5.0074485327228401E-3</v>
      </c>
      <c r="H866" s="1"/>
      <c r="I866" s="1"/>
      <c r="J866" s="1"/>
      <c r="K866" s="1"/>
      <c r="L866" s="1"/>
      <c r="M866" s="1"/>
    </row>
    <row r="867" spans="1:13" ht="13" x14ac:dyDescent="0.15">
      <c r="A867" s="1" t="s">
        <v>130</v>
      </c>
      <c r="B867" s="1" t="s">
        <v>2997</v>
      </c>
      <c r="C867" s="1" t="s">
        <v>95</v>
      </c>
      <c r="D867" s="1">
        <v>26</v>
      </c>
      <c r="E867" s="1">
        <v>164</v>
      </c>
      <c r="F867" s="1">
        <v>15.853658536585399</v>
      </c>
      <c r="G867" s="1">
        <v>5.0972270178765199E-3</v>
      </c>
      <c r="H867" s="1"/>
      <c r="I867" s="1"/>
      <c r="J867" s="1"/>
      <c r="K867" s="1"/>
      <c r="L867" s="1"/>
      <c r="M867" s="1"/>
    </row>
    <row r="868" spans="1:13" ht="13" x14ac:dyDescent="0.15">
      <c r="A868" s="1" t="s">
        <v>130</v>
      </c>
      <c r="B868" s="1" t="s">
        <v>2999</v>
      </c>
      <c r="C868" s="1" t="s">
        <v>3001</v>
      </c>
      <c r="D868" s="1">
        <v>9</v>
      </c>
      <c r="E868" s="1">
        <v>33</v>
      </c>
      <c r="F868" s="1">
        <v>27.272727272727298</v>
      </c>
      <c r="G868" s="1">
        <v>5.2532475275811601E-3</v>
      </c>
      <c r="H868" s="1"/>
      <c r="I868" s="1"/>
      <c r="J868" s="1"/>
      <c r="K868" s="1"/>
      <c r="L868" s="1"/>
      <c r="M868" s="1"/>
    </row>
    <row r="869" spans="1:13" ht="13" x14ac:dyDescent="0.15">
      <c r="A869" s="1" t="s">
        <v>130</v>
      </c>
      <c r="B869" s="1" t="s">
        <v>3004</v>
      </c>
      <c r="C869" s="1" t="s">
        <v>466</v>
      </c>
      <c r="D869" s="1">
        <v>16</v>
      </c>
      <c r="E869" s="1">
        <v>83</v>
      </c>
      <c r="F869" s="1">
        <v>19.277108433734899</v>
      </c>
      <c r="G869" s="1">
        <v>5.2610340841859901E-3</v>
      </c>
      <c r="H869" s="1"/>
      <c r="I869" s="1"/>
      <c r="J869" s="1"/>
      <c r="K869" s="1"/>
      <c r="L869" s="1"/>
      <c r="M869" s="1"/>
    </row>
    <row r="870" spans="1:13" ht="13" x14ac:dyDescent="0.15">
      <c r="A870" s="1" t="s">
        <v>130</v>
      </c>
      <c r="B870" s="1" t="s">
        <v>3007</v>
      </c>
      <c r="C870" s="1" t="s">
        <v>3009</v>
      </c>
      <c r="D870" s="1">
        <v>7</v>
      </c>
      <c r="E870" s="1">
        <v>21</v>
      </c>
      <c r="F870" s="1">
        <v>33.3333333333333</v>
      </c>
      <c r="G870" s="1">
        <v>5.5087064065548804E-3</v>
      </c>
      <c r="H870" s="1"/>
      <c r="I870" s="1"/>
      <c r="J870" s="1"/>
      <c r="K870" s="1"/>
      <c r="L870" s="1"/>
      <c r="M870" s="1"/>
    </row>
    <row r="871" spans="1:13" ht="13" x14ac:dyDescent="0.15">
      <c r="A871" s="1" t="s">
        <v>130</v>
      </c>
      <c r="B871" s="1" t="s">
        <v>3010</v>
      </c>
      <c r="C871" s="1" t="s">
        <v>881</v>
      </c>
      <c r="D871" s="1">
        <v>7</v>
      </c>
      <c r="E871" s="1">
        <v>21</v>
      </c>
      <c r="F871" s="1">
        <v>33.3333333333333</v>
      </c>
      <c r="G871" s="1">
        <v>5.5087064065548804E-3</v>
      </c>
      <c r="H871" s="1"/>
      <c r="I871" s="1"/>
      <c r="J871" s="1"/>
      <c r="K871" s="1"/>
      <c r="L871" s="1"/>
      <c r="M871" s="1"/>
    </row>
    <row r="872" spans="1:13" ht="13" x14ac:dyDescent="0.15">
      <c r="A872" s="1" t="s">
        <v>130</v>
      </c>
      <c r="B872" s="1" t="s">
        <v>3013</v>
      </c>
      <c r="C872" s="1" t="s">
        <v>1699</v>
      </c>
      <c r="D872" s="1">
        <v>7</v>
      </c>
      <c r="E872" s="1">
        <v>21</v>
      </c>
      <c r="F872" s="1">
        <v>33.3333333333333</v>
      </c>
      <c r="G872" s="1">
        <v>5.5087064065548804E-3</v>
      </c>
      <c r="H872" s="1"/>
      <c r="I872" s="1"/>
      <c r="J872" s="1"/>
      <c r="K872" s="1"/>
      <c r="L872" s="1"/>
      <c r="M872" s="1"/>
    </row>
    <row r="873" spans="1:13" ht="13" x14ac:dyDescent="0.15">
      <c r="A873" s="1" t="s">
        <v>130</v>
      </c>
      <c r="B873" s="1" t="s">
        <v>3015</v>
      </c>
      <c r="C873" s="1" t="s">
        <v>3016</v>
      </c>
      <c r="D873" s="1">
        <v>7</v>
      </c>
      <c r="E873" s="1">
        <v>21</v>
      </c>
      <c r="F873" s="1">
        <v>33.3333333333333</v>
      </c>
      <c r="G873" s="1">
        <v>5.5087064065548804E-3</v>
      </c>
      <c r="H873" s="1"/>
      <c r="I873" s="1"/>
      <c r="J873" s="1"/>
      <c r="K873" s="1"/>
      <c r="L873" s="1"/>
      <c r="M873" s="1"/>
    </row>
    <row r="874" spans="1:13" ht="13" x14ac:dyDescent="0.15">
      <c r="A874" s="1" t="s">
        <v>130</v>
      </c>
      <c r="B874" s="1" t="s">
        <v>3018</v>
      </c>
      <c r="C874" s="1" t="s">
        <v>3019</v>
      </c>
      <c r="D874" s="1">
        <v>7</v>
      </c>
      <c r="E874" s="1">
        <v>21</v>
      </c>
      <c r="F874" s="1">
        <v>33.3333333333333</v>
      </c>
      <c r="G874" s="1">
        <v>5.5087064065548804E-3</v>
      </c>
      <c r="H874" s="1"/>
      <c r="I874" s="1"/>
      <c r="J874" s="1"/>
      <c r="K874" s="1"/>
      <c r="L874" s="1"/>
      <c r="M874" s="1"/>
    </row>
    <row r="875" spans="1:13" ht="13" x14ac:dyDescent="0.15">
      <c r="A875" s="1" t="s">
        <v>130</v>
      </c>
      <c r="B875" s="1" t="s">
        <v>3023</v>
      </c>
      <c r="C875" s="1" t="s">
        <v>3024</v>
      </c>
      <c r="D875" s="1">
        <v>8</v>
      </c>
      <c r="E875" s="1">
        <v>27</v>
      </c>
      <c r="F875" s="1">
        <v>29.629629629629601</v>
      </c>
      <c r="G875" s="1">
        <v>5.5289368082931398E-3</v>
      </c>
      <c r="H875" s="1"/>
      <c r="I875" s="1"/>
      <c r="J875" s="1"/>
      <c r="K875" s="1"/>
      <c r="L875" s="1"/>
      <c r="M875" s="1"/>
    </row>
    <row r="876" spans="1:13" ht="13" x14ac:dyDescent="0.15">
      <c r="A876" s="1" t="s">
        <v>130</v>
      </c>
      <c r="B876" s="1" t="s">
        <v>3027</v>
      </c>
      <c r="C876" s="1" t="s">
        <v>1413</v>
      </c>
      <c r="D876" s="1">
        <v>8</v>
      </c>
      <c r="E876" s="1">
        <v>27</v>
      </c>
      <c r="F876" s="1">
        <v>29.629629629629601</v>
      </c>
      <c r="G876" s="1">
        <v>5.5289368082931398E-3</v>
      </c>
      <c r="H876" s="1"/>
      <c r="I876" s="1"/>
      <c r="J876" s="1"/>
      <c r="K876" s="1"/>
      <c r="L876" s="1"/>
      <c r="M876" s="1"/>
    </row>
    <row r="877" spans="1:13" ht="13" x14ac:dyDescent="0.15">
      <c r="A877" s="1" t="s">
        <v>130</v>
      </c>
      <c r="B877" s="1" t="s">
        <v>3030</v>
      </c>
      <c r="C877" s="1" t="s">
        <v>1790</v>
      </c>
      <c r="D877" s="1">
        <v>11</v>
      </c>
      <c r="E877" s="1">
        <v>47</v>
      </c>
      <c r="F877" s="1">
        <v>23.404255319148898</v>
      </c>
      <c r="G877" s="1">
        <v>5.7415732980308203E-3</v>
      </c>
      <c r="H877" s="1"/>
      <c r="I877" s="1"/>
      <c r="J877" s="1"/>
      <c r="K877" s="1"/>
      <c r="L877" s="1"/>
      <c r="M877" s="1"/>
    </row>
    <row r="878" spans="1:13" ht="13" x14ac:dyDescent="0.15">
      <c r="A878" s="1" t="s">
        <v>130</v>
      </c>
      <c r="B878" s="1" t="s">
        <v>3033</v>
      </c>
      <c r="C878" s="1" t="s">
        <v>3034</v>
      </c>
      <c r="D878" s="1">
        <v>4</v>
      </c>
      <c r="E878" s="1">
        <v>6</v>
      </c>
      <c r="F878" s="1">
        <v>66.6666666666667</v>
      </c>
      <c r="G878" s="1">
        <v>5.7960491035181604E-3</v>
      </c>
      <c r="H878" s="1"/>
      <c r="I878" s="1"/>
      <c r="J878" s="1"/>
      <c r="K878" s="1"/>
      <c r="L878" s="1"/>
      <c r="M878" s="1"/>
    </row>
    <row r="879" spans="1:13" ht="13" x14ac:dyDescent="0.15">
      <c r="A879" s="1" t="s">
        <v>130</v>
      </c>
      <c r="B879" s="1" t="s">
        <v>3038</v>
      </c>
      <c r="C879" s="1" t="s">
        <v>3039</v>
      </c>
      <c r="D879" s="1">
        <v>4</v>
      </c>
      <c r="E879" s="1">
        <v>6</v>
      </c>
      <c r="F879" s="1">
        <v>66.6666666666667</v>
      </c>
      <c r="G879" s="1">
        <v>5.7960491035181604E-3</v>
      </c>
      <c r="H879" s="1"/>
      <c r="I879" s="1"/>
      <c r="J879" s="1"/>
      <c r="K879" s="1"/>
      <c r="L879" s="1"/>
      <c r="M879" s="1"/>
    </row>
    <row r="880" spans="1:13" ht="13" x14ac:dyDescent="0.15">
      <c r="A880" s="1" t="s">
        <v>130</v>
      </c>
      <c r="B880" s="1" t="s">
        <v>3041</v>
      </c>
      <c r="C880" s="1" t="s">
        <v>3042</v>
      </c>
      <c r="D880" s="1">
        <v>4</v>
      </c>
      <c r="E880" s="1">
        <v>6</v>
      </c>
      <c r="F880" s="1">
        <v>66.6666666666667</v>
      </c>
      <c r="G880" s="1">
        <v>5.7960491035181604E-3</v>
      </c>
      <c r="H880" s="1"/>
      <c r="I880" s="1"/>
      <c r="J880" s="1"/>
      <c r="K880" s="1"/>
      <c r="L880" s="1"/>
      <c r="M880" s="1"/>
    </row>
    <row r="881" spans="1:13" ht="13" x14ac:dyDescent="0.15">
      <c r="A881" s="1" t="s">
        <v>130</v>
      </c>
      <c r="B881" s="1" t="s">
        <v>3044</v>
      </c>
      <c r="C881" s="1" t="s">
        <v>3045</v>
      </c>
      <c r="D881" s="1">
        <v>4</v>
      </c>
      <c r="E881" s="1">
        <v>6</v>
      </c>
      <c r="F881" s="1">
        <v>66.6666666666667</v>
      </c>
      <c r="G881" s="1">
        <v>5.7960491035181604E-3</v>
      </c>
      <c r="H881" s="1"/>
      <c r="I881" s="1"/>
      <c r="J881" s="1"/>
      <c r="K881" s="1"/>
      <c r="L881" s="1"/>
      <c r="M881" s="1"/>
    </row>
    <row r="882" spans="1:13" ht="13" x14ac:dyDescent="0.15">
      <c r="A882" s="1" t="s">
        <v>130</v>
      </c>
      <c r="B882" s="1" t="s">
        <v>3048</v>
      </c>
      <c r="C882" s="1" t="s">
        <v>3049</v>
      </c>
      <c r="D882" s="1">
        <v>4</v>
      </c>
      <c r="E882" s="1">
        <v>6</v>
      </c>
      <c r="F882" s="1">
        <v>66.6666666666667</v>
      </c>
      <c r="G882" s="1">
        <v>5.7960491035181604E-3</v>
      </c>
      <c r="H882" s="1"/>
      <c r="I882" s="1"/>
      <c r="J882" s="1"/>
      <c r="K882" s="1"/>
      <c r="L882" s="1"/>
      <c r="M882" s="1"/>
    </row>
    <row r="883" spans="1:13" ht="13" x14ac:dyDescent="0.15">
      <c r="A883" s="1" t="s">
        <v>130</v>
      </c>
      <c r="B883" s="1" t="s">
        <v>3051</v>
      </c>
      <c r="C883" s="1" t="s">
        <v>3052</v>
      </c>
      <c r="D883" s="1">
        <v>4</v>
      </c>
      <c r="E883" s="1">
        <v>6</v>
      </c>
      <c r="F883" s="1">
        <v>66.6666666666667</v>
      </c>
      <c r="G883" s="1">
        <v>5.7960491035181604E-3</v>
      </c>
      <c r="H883" s="1"/>
      <c r="I883" s="1"/>
      <c r="J883" s="1"/>
      <c r="K883" s="1"/>
      <c r="L883" s="1"/>
      <c r="M883" s="1"/>
    </row>
    <row r="884" spans="1:13" ht="13" x14ac:dyDescent="0.15">
      <c r="A884" s="1" t="s">
        <v>130</v>
      </c>
      <c r="B884" s="1" t="s">
        <v>3054</v>
      </c>
      <c r="C884" s="1" t="s">
        <v>3055</v>
      </c>
      <c r="D884" s="1">
        <v>4</v>
      </c>
      <c r="E884" s="1">
        <v>6</v>
      </c>
      <c r="F884" s="1">
        <v>66.6666666666667</v>
      </c>
      <c r="G884" s="1">
        <v>5.7960491035181604E-3</v>
      </c>
      <c r="H884" s="1"/>
      <c r="I884" s="1"/>
      <c r="J884" s="1"/>
      <c r="K884" s="1"/>
      <c r="L884" s="1"/>
      <c r="M884" s="1"/>
    </row>
    <row r="885" spans="1:13" ht="13" x14ac:dyDescent="0.15">
      <c r="A885" s="1" t="s">
        <v>130</v>
      </c>
      <c r="B885" s="1" t="s">
        <v>3057</v>
      </c>
      <c r="C885" s="1" t="s">
        <v>3058</v>
      </c>
      <c r="D885" s="1">
        <v>4</v>
      </c>
      <c r="E885" s="1">
        <v>6</v>
      </c>
      <c r="F885" s="1">
        <v>66.6666666666667</v>
      </c>
      <c r="G885" s="1">
        <v>5.7960491035181604E-3</v>
      </c>
      <c r="H885" s="1"/>
      <c r="I885" s="1"/>
      <c r="J885" s="1"/>
      <c r="K885" s="1"/>
      <c r="L885" s="1"/>
      <c r="M885" s="1"/>
    </row>
    <row r="886" spans="1:13" ht="13" x14ac:dyDescent="0.15">
      <c r="A886" s="1" t="s">
        <v>130</v>
      </c>
      <c r="B886" s="1" t="s">
        <v>3060</v>
      </c>
      <c r="C886" s="1" t="s">
        <v>3061</v>
      </c>
      <c r="D886" s="1">
        <v>4</v>
      </c>
      <c r="E886" s="1">
        <v>6</v>
      </c>
      <c r="F886" s="1">
        <v>66.6666666666667</v>
      </c>
      <c r="G886" s="1">
        <v>5.7960491035181604E-3</v>
      </c>
      <c r="H886" s="1"/>
      <c r="I886" s="1"/>
      <c r="J886" s="1"/>
      <c r="K886" s="1"/>
      <c r="L886" s="1"/>
      <c r="M886" s="1"/>
    </row>
    <row r="887" spans="1:13" ht="13" x14ac:dyDescent="0.15">
      <c r="A887" s="1" t="s">
        <v>130</v>
      </c>
      <c r="B887" s="1" t="s">
        <v>3062</v>
      </c>
      <c r="C887" s="1" t="s">
        <v>1923</v>
      </c>
      <c r="D887" s="1">
        <v>14</v>
      </c>
      <c r="E887" s="1">
        <v>69</v>
      </c>
      <c r="F887" s="1">
        <v>20.289855072463801</v>
      </c>
      <c r="G887" s="1">
        <v>5.9468542577852902E-3</v>
      </c>
      <c r="H887" s="1"/>
      <c r="I887" s="1"/>
      <c r="J887" s="1"/>
      <c r="K887" s="1"/>
      <c r="L887" s="1"/>
      <c r="M887" s="1"/>
    </row>
    <row r="888" spans="1:13" ht="13" x14ac:dyDescent="0.15">
      <c r="A888" s="1" t="s">
        <v>130</v>
      </c>
      <c r="B888" s="1" t="s">
        <v>3064</v>
      </c>
      <c r="C888" s="1" t="s">
        <v>204</v>
      </c>
      <c r="D888" s="1">
        <v>56</v>
      </c>
      <c r="E888" s="1">
        <v>440</v>
      </c>
      <c r="F888" s="1">
        <v>12.7272727272727</v>
      </c>
      <c r="G888" s="1">
        <v>5.9566356882567702E-3</v>
      </c>
      <c r="H888" s="1"/>
      <c r="I888" s="1"/>
      <c r="J888" s="1"/>
      <c r="K888" s="1"/>
      <c r="L888" s="1"/>
      <c r="M888" s="1"/>
    </row>
    <row r="889" spans="1:13" ht="13" x14ac:dyDescent="0.15">
      <c r="A889" s="1" t="s">
        <v>130</v>
      </c>
      <c r="B889" s="1" t="s">
        <v>3068</v>
      </c>
      <c r="C889" s="1" t="s">
        <v>110</v>
      </c>
      <c r="D889" s="1">
        <v>19</v>
      </c>
      <c r="E889" s="1">
        <v>108</v>
      </c>
      <c r="F889" s="1">
        <v>17.592592592592599</v>
      </c>
      <c r="G889" s="1">
        <v>5.9659555587139304E-3</v>
      </c>
      <c r="H889" s="1"/>
      <c r="I889" s="1"/>
      <c r="J889" s="1"/>
      <c r="K889" s="1"/>
      <c r="L889" s="1"/>
      <c r="M889" s="1"/>
    </row>
    <row r="890" spans="1:13" ht="13" x14ac:dyDescent="0.15">
      <c r="A890" s="1" t="s">
        <v>130</v>
      </c>
      <c r="B890" s="1" t="s">
        <v>3071</v>
      </c>
      <c r="C890" s="1" t="s">
        <v>138</v>
      </c>
      <c r="D890" s="1">
        <v>18</v>
      </c>
      <c r="E890" s="1">
        <v>100</v>
      </c>
      <c r="F890" s="1">
        <v>18</v>
      </c>
      <c r="G890" s="1">
        <v>5.97141630790032E-3</v>
      </c>
      <c r="H890" s="1"/>
      <c r="I890" s="1"/>
      <c r="J890" s="1"/>
      <c r="K890" s="1"/>
      <c r="L890" s="1"/>
      <c r="M890" s="1"/>
    </row>
    <row r="891" spans="1:13" ht="13" x14ac:dyDescent="0.15">
      <c r="A891" s="1" t="s">
        <v>130</v>
      </c>
      <c r="B891" s="1" t="s">
        <v>3074</v>
      </c>
      <c r="C891" s="1" t="s">
        <v>1191</v>
      </c>
      <c r="D891" s="1">
        <v>9</v>
      </c>
      <c r="E891" s="1">
        <v>34</v>
      </c>
      <c r="F891" s="1">
        <v>26.470588235294102</v>
      </c>
      <c r="G891" s="1">
        <v>6.1809636411669401E-3</v>
      </c>
      <c r="H891" s="1"/>
      <c r="I891" s="1"/>
      <c r="J891" s="1"/>
      <c r="K891" s="1"/>
      <c r="L891" s="1"/>
      <c r="M891" s="1"/>
    </row>
    <row r="892" spans="1:13" ht="13" x14ac:dyDescent="0.15">
      <c r="A892" s="1" t="s">
        <v>130</v>
      </c>
      <c r="B892" s="1" t="s">
        <v>3077</v>
      </c>
      <c r="C892" s="1" t="s">
        <v>1374</v>
      </c>
      <c r="D892" s="1">
        <v>9</v>
      </c>
      <c r="E892" s="1">
        <v>34</v>
      </c>
      <c r="F892" s="1">
        <v>26.470588235294102</v>
      </c>
      <c r="G892" s="1">
        <v>6.1809636411669401E-3</v>
      </c>
      <c r="H892" s="1"/>
      <c r="I892" s="1"/>
      <c r="J892" s="1"/>
      <c r="K892" s="1"/>
      <c r="L892" s="1"/>
      <c r="M892" s="1"/>
    </row>
    <row r="893" spans="1:13" ht="13" x14ac:dyDescent="0.15">
      <c r="A893" s="1" t="s">
        <v>130</v>
      </c>
      <c r="B893" s="1" t="s">
        <v>3080</v>
      </c>
      <c r="C893" s="1" t="s">
        <v>1693</v>
      </c>
      <c r="D893" s="1">
        <v>13</v>
      </c>
      <c r="E893" s="1">
        <v>62</v>
      </c>
      <c r="F893" s="1">
        <v>20.9677419354839</v>
      </c>
      <c r="G893" s="1">
        <v>6.23633586937067E-3</v>
      </c>
      <c r="H893" s="1"/>
      <c r="I893" s="1"/>
      <c r="J893" s="1"/>
      <c r="K893" s="1"/>
      <c r="L893" s="1"/>
      <c r="M893" s="1"/>
    </row>
    <row r="894" spans="1:13" ht="13" x14ac:dyDescent="0.15">
      <c r="A894" s="1" t="s">
        <v>130</v>
      </c>
      <c r="B894" s="1" t="s">
        <v>3083</v>
      </c>
      <c r="C894" s="1" t="s">
        <v>180</v>
      </c>
      <c r="D894" s="1">
        <v>13</v>
      </c>
      <c r="E894" s="1">
        <v>62</v>
      </c>
      <c r="F894" s="1">
        <v>20.9677419354839</v>
      </c>
      <c r="G894" s="1">
        <v>6.23633586937067E-3</v>
      </c>
      <c r="H894" s="1"/>
      <c r="I894" s="1"/>
      <c r="J894" s="1"/>
      <c r="K894" s="1"/>
      <c r="L894" s="1"/>
      <c r="M894" s="1"/>
    </row>
    <row r="895" spans="1:13" ht="13" x14ac:dyDescent="0.15">
      <c r="A895" s="1" t="s">
        <v>130</v>
      </c>
      <c r="B895" s="1" t="s">
        <v>3085</v>
      </c>
      <c r="C895" s="1" t="s">
        <v>2725</v>
      </c>
      <c r="D895" s="1">
        <v>6</v>
      </c>
      <c r="E895" s="1">
        <v>16</v>
      </c>
      <c r="F895" s="1">
        <v>37.5</v>
      </c>
      <c r="G895" s="1">
        <v>6.3569723906031798E-3</v>
      </c>
      <c r="H895" s="1"/>
      <c r="I895" s="1"/>
      <c r="J895" s="1"/>
      <c r="K895" s="1"/>
      <c r="L895" s="1"/>
      <c r="M895" s="1"/>
    </row>
    <row r="896" spans="1:13" ht="13" x14ac:dyDescent="0.15">
      <c r="A896" s="1" t="s">
        <v>130</v>
      </c>
      <c r="B896" s="1" t="s">
        <v>3087</v>
      </c>
      <c r="C896" s="1" t="s">
        <v>3088</v>
      </c>
      <c r="D896" s="1">
        <v>6</v>
      </c>
      <c r="E896" s="1">
        <v>16</v>
      </c>
      <c r="F896" s="1">
        <v>37.5</v>
      </c>
      <c r="G896" s="1">
        <v>6.3569723906031798E-3</v>
      </c>
      <c r="H896" s="1"/>
      <c r="I896" s="1"/>
      <c r="J896" s="1"/>
      <c r="K896" s="1"/>
      <c r="L896" s="1"/>
      <c r="M896" s="1"/>
    </row>
    <row r="897" spans="1:13" ht="13" x14ac:dyDescent="0.15">
      <c r="A897" s="1" t="s">
        <v>130</v>
      </c>
      <c r="B897" s="1" t="s">
        <v>3090</v>
      </c>
      <c r="C897" s="1" t="s">
        <v>3091</v>
      </c>
      <c r="D897" s="1">
        <v>6</v>
      </c>
      <c r="E897" s="1">
        <v>16</v>
      </c>
      <c r="F897" s="1">
        <v>37.5</v>
      </c>
      <c r="G897" s="1">
        <v>6.3569723906031798E-3</v>
      </c>
      <c r="H897" s="1"/>
      <c r="I897" s="1"/>
      <c r="J897" s="1"/>
      <c r="K897" s="1"/>
      <c r="L897" s="1"/>
      <c r="M897" s="1"/>
    </row>
    <row r="898" spans="1:13" ht="13" x14ac:dyDescent="0.15">
      <c r="A898" s="1" t="s">
        <v>130</v>
      </c>
      <c r="B898" s="1" t="s">
        <v>3094</v>
      </c>
      <c r="C898" s="1" t="s">
        <v>2738</v>
      </c>
      <c r="D898" s="1">
        <v>6</v>
      </c>
      <c r="E898" s="1">
        <v>16</v>
      </c>
      <c r="F898" s="1">
        <v>37.5</v>
      </c>
      <c r="G898" s="1">
        <v>6.3569723906031798E-3</v>
      </c>
      <c r="H898" s="1"/>
      <c r="I898" s="1"/>
      <c r="J898" s="1"/>
      <c r="K898" s="1"/>
      <c r="L898" s="1"/>
      <c r="M898" s="1"/>
    </row>
    <row r="899" spans="1:13" ht="13" x14ac:dyDescent="0.15">
      <c r="A899" s="1" t="s">
        <v>130</v>
      </c>
      <c r="B899" s="1" t="s">
        <v>3097</v>
      </c>
      <c r="C899" s="1" t="s">
        <v>1594</v>
      </c>
      <c r="D899" s="1">
        <v>16</v>
      </c>
      <c r="E899" s="1">
        <v>85</v>
      </c>
      <c r="F899" s="1">
        <v>18.823529411764699</v>
      </c>
      <c r="G899" s="1">
        <v>6.4007949530487896E-3</v>
      </c>
      <c r="H899" s="1"/>
      <c r="I899" s="1"/>
      <c r="J899" s="1"/>
      <c r="K899" s="1"/>
      <c r="L899" s="1"/>
      <c r="M899" s="1"/>
    </row>
    <row r="900" spans="1:13" ht="13" x14ac:dyDescent="0.15">
      <c r="A900" s="1" t="s">
        <v>130</v>
      </c>
      <c r="B900" s="1" t="s">
        <v>3100</v>
      </c>
      <c r="C900" s="1" t="s">
        <v>3101</v>
      </c>
      <c r="D900" s="1">
        <v>11</v>
      </c>
      <c r="E900" s="1">
        <v>48</v>
      </c>
      <c r="F900" s="1">
        <v>22.9166666666667</v>
      </c>
      <c r="G900" s="1">
        <v>6.5577701568301202E-3</v>
      </c>
      <c r="H900" s="1"/>
      <c r="I900" s="1"/>
      <c r="J900" s="1"/>
      <c r="K900" s="1"/>
      <c r="L900" s="1"/>
      <c r="M900" s="1"/>
    </row>
    <row r="901" spans="1:13" ht="13" x14ac:dyDescent="0.15">
      <c r="A901" s="1" t="s">
        <v>130</v>
      </c>
      <c r="B901" s="1" t="s">
        <v>3104</v>
      </c>
      <c r="C901" s="1" t="s">
        <v>3105</v>
      </c>
      <c r="D901" s="1">
        <v>11</v>
      </c>
      <c r="E901" s="1">
        <v>48</v>
      </c>
      <c r="F901" s="1">
        <v>22.9166666666667</v>
      </c>
      <c r="G901" s="1">
        <v>6.5577701568301202E-3</v>
      </c>
      <c r="H901" s="1"/>
      <c r="I901" s="1"/>
      <c r="J901" s="1"/>
      <c r="K901" s="1"/>
      <c r="L901" s="1"/>
      <c r="M901" s="1"/>
    </row>
    <row r="902" spans="1:13" ht="13" x14ac:dyDescent="0.15">
      <c r="A902" s="1" t="s">
        <v>130</v>
      </c>
      <c r="B902" s="1" t="s">
        <v>3107</v>
      </c>
      <c r="C902" s="1" t="s">
        <v>1286</v>
      </c>
      <c r="D902" s="1">
        <v>8</v>
      </c>
      <c r="E902" s="1">
        <v>28</v>
      </c>
      <c r="F902" s="1">
        <v>28.571428571428601</v>
      </c>
      <c r="G902" s="1">
        <v>6.6190128359539004E-3</v>
      </c>
      <c r="H902" s="1"/>
      <c r="I902" s="1"/>
      <c r="J902" s="1"/>
      <c r="K902" s="1"/>
      <c r="L902" s="1"/>
      <c r="M902" s="1"/>
    </row>
    <row r="903" spans="1:13" ht="13" x14ac:dyDescent="0.15">
      <c r="A903" s="1" t="s">
        <v>130</v>
      </c>
      <c r="B903" s="1" t="s">
        <v>3111</v>
      </c>
      <c r="C903" s="1" t="s">
        <v>3112</v>
      </c>
      <c r="D903" s="1">
        <v>8</v>
      </c>
      <c r="E903" s="1">
        <v>28</v>
      </c>
      <c r="F903" s="1">
        <v>28.571428571428601</v>
      </c>
      <c r="G903" s="1">
        <v>6.6190128359539004E-3</v>
      </c>
      <c r="H903" s="1"/>
      <c r="I903" s="1"/>
      <c r="J903" s="1"/>
      <c r="K903" s="1"/>
      <c r="L903" s="1"/>
      <c r="M903" s="1"/>
    </row>
    <row r="904" spans="1:13" ht="13" x14ac:dyDescent="0.15">
      <c r="A904" s="1" t="s">
        <v>130</v>
      </c>
      <c r="B904" s="1" t="s">
        <v>3116</v>
      </c>
      <c r="C904" s="1" t="s">
        <v>2674</v>
      </c>
      <c r="D904" s="1">
        <v>8</v>
      </c>
      <c r="E904" s="1">
        <v>28</v>
      </c>
      <c r="F904" s="1">
        <v>28.571428571428601</v>
      </c>
      <c r="G904" s="1">
        <v>6.6190128359539004E-3</v>
      </c>
      <c r="H904" s="1"/>
      <c r="I904" s="1"/>
      <c r="J904" s="1"/>
      <c r="K904" s="1"/>
      <c r="L904" s="1"/>
      <c r="M904" s="1"/>
    </row>
    <row r="905" spans="1:13" ht="13" x14ac:dyDescent="0.15">
      <c r="A905" s="1" t="s">
        <v>130</v>
      </c>
      <c r="B905" s="1" t="s">
        <v>3119</v>
      </c>
      <c r="C905" s="1" t="s">
        <v>1852</v>
      </c>
      <c r="D905" s="1">
        <v>8</v>
      </c>
      <c r="E905" s="1">
        <v>28</v>
      </c>
      <c r="F905" s="1">
        <v>28.571428571428601</v>
      </c>
      <c r="G905" s="1">
        <v>6.6190128359539004E-3</v>
      </c>
      <c r="H905" s="1"/>
      <c r="I905" s="1"/>
      <c r="J905" s="1"/>
      <c r="K905" s="1"/>
      <c r="L905" s="1"/>
      <c r="M905" s="1"/>
    </row>
    <row r="906" spans="1:13" ht="13" x14ac:dyDescent="0.15">
      <c r="A906" s="1" t="s">
        <v>130</v>
      </c>
      <c r="B906" s="1" t="s">
        <v>3122</v>
      </c>
      <c r="C906" s="1" t="s">
        <v>410</v>
      </c>
      <c r="D906" s="1">
        <v>8</v>
      </c>
      <c r="E906" s="1">
        <v>28</v>
      </c>
      <c r="F906" s="1">
        <v>28.571428571428601</v>
      </c>
      <c r="G906" s="1">
        <v>6.6190128359539004E-3</v>
      </c>
      <c r="H906" s="1"/>
      <c r="I906" s="1"/>
      <c r="J906" s="1"/>
      <c r="K906" s="1"/>
      <c r="L906" s="1"/>
      <c r="M906" s="1"/>
    </row>
    <row r="907" spans="1:13" ht="13" x14ac:dyDescent="0.15">
      <c r="A907" s="1" t="s">
        <v>130</v>
      </c>
      <c r="B907" s="1" t="s">
        <v>3125</v>
      </c>
      <c r="C907" s="1" t="s">
        <v>3126</v>
      </c>
      <c r="D907" s="1">
        <v>8</v>
      </c>
      <c r="E907" s="1">
        <v>28</v>
      </c>
      <c r="F907" s="1">
        <v>28.571428571428601</v>
      </c>
      <c r="G907" s="1">
        <v>6.6190128359539004E-3</v>
      </c>
      <c r="H907" s="1"/>
      <c r="I907" s="1"/>
      <c r="J907" s="1"/>
      <c r="K907" s="1"/>
      <c r="L907" s="1"/>
      <c r="M907" s="1"/>
    </row>
    <row r="908" spans="1:13" ht="13" x14ac:dyDescent="0.15">
      <c r="A908" s="1" t="s">
        <v>130</v>
      </c>
      <c r="B908" s="1" t="s">
        <v>3129</v>
      </c>
      <c r="C908" s="1" t="s">
        <v>413</v>
      </c>
      <c r="D908" s="1">
        <v>8</v>
      </c>
      <c r="E908" s="1">
        <v>28</v>
      </c>
      <c r="F908" s="1">
        <v>28.571428571428601</v>
      </c>
      <c r="G908" s="1">
        <v>6.6190128359539004E-3</v>
      </c>
      <c r="H908" s="1"/>
      <c r="I908" s="1"/>
      <c r="J908" s="1"/>
      <c r="K908" s="1"/>
      <c r="L908" s="1"/>
      <c r="M908" s="1"/>
    </row>
    <row r="909" spans="1:13" ht="13" x14ac:dyDescent="0.15">
      <c r="A909" s="1" t="s">
        <v>130</v>
      </c>
      <c r="B909" s="1" t="s">
        <v>3132</v>
      </c>
      <c r="C909" s="1" t="s">
        <v>3133</v>
      </c>
      <c r="D909" s="1">
        <v>8</v>
      </c>
      <c r="E909" s="1">
        <v>28</v>
      </c>
      <c r="F909" s="1">
        <v>28.571428571428601</v>
      </c>
      <c r="G909" s="1">
        <v>6.6190128359539004E-3</v>
      </c>
      <c r="H909" s="1"/>
      <c r="I909" s="1"/>
      <c r="J909" s="1"/>
      <c r="K909" s="1"/>
      <c r="L909" s="1"/>
      <c r="M909" s="1"/>
    </row>
    <row r="910" spans="1:13" ht="13" x14ac:dyDescent="0.15">
      <c r="A910" s="1" t="s">
        <v>130</v>
      </c>
      <c r="B910" s="1" t="s">
        <v>3135</v>
      </c>
      <c r="C910" s="1" t="s">
        <v>2618</v>
      </c>
      <c r="D910" s="1">
        <v>14</v>
      </c>
      <c r="E910" s="1">
        <v>70</v>
      </c>
      <c r="F910" s="1">
        <v>20</v>
      </c>
      <c r="G910" s="1">
        <v>6.6225864762055097E-3</v>
      </c>
      <c r="H910" s="1"/>
      <c r="I910" s="1"/>
      <c r="J910" s="1"/>
      <c r="K910" s="1"/>
      <c r="L910" s="1"/>
      <c r="M910" s="1"/>
    </row>
    <row r="911" spans="1:13" ht="13" x14ac:dyDescent="0.15">
      <c r="A911" s="1" t="s">
        <v>130</v>
      </c>
      <c r="B911" s="1" t="s">
        <v>3138</v>
      </c>
      <c r="C911" s="1" t="s">
        <v>2623</v>
      </c>
      <c r="D911" s="1">
        <v>14</v>
      </c>
      <c r="E911" s="1">
        <v>70</v>
      </c>
      <c r="F911" s="1">
        <v>20</v>
      </c>
      <c r="G911" s="1">
        <v>6.6225864762055097E-3</v>
      </c>
      <c r="H911" s="1"/>
      <c r="I911" s="1"/>
      <c r="J911" s="1"/>
      <c r="K911" s="1"/>
      <c r="L911" s="1"/>
      <c r="M911" s="1"/>
    </row>
    <row r="912" spans="1:13" ht="13" x14ac:dyDescent="0.15">
      <c r="A912" s="1" t="s">
        <v>130</v>
      </c>
      <c r="B912" s="1" t="s">
        <v>3140</v>
      </c>
      <c r="C912" s="1" t="s">
        <v>1469</v>
      </c>
      <c r="D912" s="1">
        <v>14</v>
      </c>
      <c r="E912" s="1">
        <v>70</v>
      </c>
      <c r="F912" s="1">
        <v>20</v>
      </c>
      <c r="G912" s="1">
        <v>6.6225864762055097E-3</v>
      </c>
      <c r="H912" s="1"/>
      <c r="I912" s="1"/>
      <c r="J912" s="1"/>
      <c r="K912" s="1"/>
      <c r="L912" s="1"/>
      <c r="M912" s="1"/>
    </row>
    <row r="913" spans="1:13" ht="13" x14ac:dyDescent="0.15">
      <c r="A913" s="1" t="s">
        <v>130</v>
      </c>
      <c r="B913" s="1" t="s">
        <v>3143</v>
      </c>
      <c r="C913" s="1" t="s">
        <v>3144</v>
      </c>
      <c r="D913" s="1">
        <v>14</v>
      </c>
      <c r="E913" s="1">
        <v>70</v>
      </c>
      <c r="F913" s="1">
        <v>20</v>
      </c>
      <c r="G913" s="1">
        <v>6.6225864762055097E-3</v>
      </c>
      <c r="H913" s="1"/>
      <c r="I913" s="1"/>
      <c r="J913" s="1"/>
      <c r="K913" s="1"/>
      <c r="L913" s="1"/>
      <c r="M913" s="1"/>
    </row>
    <row r="914" spans="1:13" ht="13" x14ac:dyDescent="0.15">
      <c r="A914" s="1" t="s">
        <v>130</v>
      </c>
      <c r="B914" s="1" t="s">
        <v>3147</v>
      </c>
      <c r="C914" s="1" t="s">
        <v>3148</v>
      </c>
      <c r="D914" s="1">
        <v>5</v>
      </c>
      <c r="E914" s="1">
        <v>11</v>
      </c>
      <c r="F914" s="1">
        <v>45.454545454545503</v>
      </c>
      <c r="G914" s="1">
        <v>6.7484227065326401E-3</v>
      </c>
      <c r="H914" s="1"/>
      <c r="I914" s="1"/>
      <c r="J914" s="1"/>
      <c r="K914" s="1"/>
      <c r="L914" s="1"/>
      <c r="M914" s="1"/>
    </row>
    <row r="915" spans="1:13" ht="13" x14ac:dyDescent="0.15">
      <c r="A915" s="1" t="s">
        <v>130</v>
      </c>
      <c r="B915" s="1" t="s">
        <v>3151</v>
      </c>
      <c r="C915" s="1" t="s">
        <v>3152</v>
      </c>
      <c r="D915" s="1">
        <v>5</v>
      </c>
      <c r="E915" s="1">
        <v>11</v>
      </c>
      <c r="F915" s="1">
        <v>45.454545454545503</v>
      </c>
      <c r="G915" s="1">
        <v>6.7484227065326401E-3</v>
      </c>
      <c r="H915" s="1"/>
      <c r="I915" s="1"/>
      <c r="J915" s="1"/>
      <c r="K915" s="1"/>
      <c r="L915" s="1"/>
      <c r="M915" s="1"/>
    </row>
    <row r="916" spans="1:13" ht="13" x14ac:dyDescent="0.15">
      <c r="A916" s="1" t="s">
        <v>130</v>
      </c>
      <c r="B916" s="1" t="s">
        <v>3154</v>
      </c>
      <c r="C916" s="1" t="s">
        <v>3155</v>
      </c>
      <c r="D916" s="1">
        <v>5</v>
      </c>
      <c r="E916" s="1">
        <v>11</v>
      </c>
      <c r="F916" s="1">
        <v>45.454545454545503</v>
      </c>
      <c r="G916" s="1">
        <v>6.7484227065326401E-3</v>
      </c>
      <c r="H916" s="1"/>
      <c r="I916" s="1"/>
      <c r="J916" s="1"/>
      <c r="K916" s="1"/>
      <c r="L916" s="1"/>
      <c r="M916" s="1"/>
    </row>
    <row r="917" spans="1:13" ht="13" x14ac:dyDescent="0.15">
      <c r="A917" s="1" t="s">
        <v>130</v>
      </c>
      <c r="B917" s="1" t="s">
        <v>3157</v>
      </c>
      <c r="C917" s="1" t="s">
        <v>3158</v>
      </c>
      <c r="D917" s="1">
        <v>5</v>
      </c>
      <c r="E917" s="1">
        <v>11</v>
      </c>
      <c r="F917" s="1">
        <v>45.454545454545503</v>
      </c>
      <c r="G917" s="1">
        <v>6.7484227065326401E-3</v>
      </c>
      <c r="H917" s="1"/>
      <c r="I917" s="1"/>
      <c r="J917" s="1"/>
      <c r="K917" s="1"/>
      <c r="L917" s="1"/>
      <c r="M917" s="1"/>
    </row>
    <row r="918" spans="1:13" ht="13" x14ac:dyDescent="0.15">
      <c r="A918" s="1" t="s">
        <v>130</v>
      </c>
      <c r="B918" s="1" t="s">
        <v>3160</v>
      </c>
      <c r="C918" s="1" t="s">
        <v>3161</v>
      </c>
      <c r="D918" s="1">
        <v>5</v>
      </c>
      <c r="E918" s="1">
        <v>11</v>
      </c>
      <c r="F918" s="1">
        <v>45.454545454545503</v>
      </c>
      <c r="G918" s="1">
        <v>6.7484227065326401E-3</v>
      </c>
      <c r="H918" s="1"/>
      <c r="I918" s="1"/>
      <c r="J918" s="1"/>
      <c r="K918" s="1"/>
      <c r="L918" s="1"/>
      <c r="M918" s="1"/>
    </row>
    <row r="919" spans="1:13" ht="13" x14ac:dyDescent="0.15">
      <c r="A919" s="1" t="s">
        <v>130</v>
      </c>
      <c r="B919" s="1" t="s">
        <v>3163</v>
      </c>
      <c r="C919" s="1" t="s">
        <v>3164</v>
      </c>
      <c r="D919" s="1">
        <v>5</v>
      </c>
      <c r="E919" s="1">
        <v>11</v>
      </c>
      <c r="F919" s="1">
        <v>45.454545454545503</v>
      </c>
      <c r="G919" s="1">
        <v>6.7484227065326401E-3</v>
      </c>
      <c r="H919" s="1"/>
      <c r="I919" s="1"/>
      <c r="J919" s="1"/>
      <c r="K919" s="1"/>
      <c r="L919" s="1"/>
      <c r="M919" s="1"/>
    </row>
    <row r="920" spans="1:13" ht="13" x14ac:dyDescent="0.15">
      <c r="A920" s="1" t="s">
        <v>130</v>
      </c>
      <c r="B920" s="1" t="s">
        <v>3163</v>
      </c>
      <c r="C920" s="1" t="s">
        <v>3166</v>
      </c>
      <c r="D920" s="1">
        <v>5</v>
      </c>
      <c r="E920" s="1">
        <v>11</v>
      </c>
      <c r="F920" s="1">
        <v>45.454545454545503</v>
      </c>
      <c r="G920" s="1">
        <v>6.7484227065326401E-3</v>
      </c>
      <c r="H920" s="1"/>
      <c r="I920" s="1"/>
      <c r="J920" s="1"/>
      <c r="K920" s="1"/>
      <c r="L920" s="1"/>
      <c r="M920" s="1"/>
    </row>
    <row r="921" spans="1:13" ht="13" x14ac:dyDescent="0.15">
      <c r="A921" s="1" t="s">
        <v>130</v>
      </c>
      <c r="B921" s="1" t="s">
        <v>3167</v>
      </c>
      <c r="C921" s="1" t="s">
        <v>2097</v>
      </c>
      <c r="D921" s="1">
        <v>5</v>
      </c>
      <c r="E921" s="1">
        <v>11</v>
      </c>
      <c r="F921" s="1">
        <v>45.454545454545503</v>
      </c>
      <c r="G921" s="1">
        <v>6.7484227065326401E-3</v>
      </c>
      <c r="H921" s="1"/>
      <c r="I921" s="1"/>
      <c r="J921" s="1"/>
      <c r="K921" s="1"/>
      <c r="L921" s="1"/>
      <c r="M921" s="1"/>
    </row>
    <row r="922" spans="1:13" ht="13" x14ac:dyDescent="0.15">
      <c r="A922" s="1" t="s">
        <v>130</v>
      </c>
      <c r="B922" s="1" t="s">
        <v>3169</v>
      </c>
      <c r="C922" s="1" t="s">
        <v>1762</v>
      </c>
      <c r="D922" s="1">
        <v>7</v>
      </c>
      <c r="E922" s="1">
        <v>22</v>
      </c>
      <c r="F922" s="1">
        <v>31.818181818181799</v>
      </c>
      <c r="G922" s="1">
        <v>6.7681876441724204E-3</v>
      </c>
      <c r="H922" s="1"/>
      <c r="I922" s="1"/>
      <c r="J922" s="1"/>
      <c r="K922" s="1"/>
      <c r="L922" s="1"/>
      <c r="M922" s="1"/>
    </row>
    <row r="923" spans="1:13" ht="13" x14ac:dyDescent="0.15">
      <c r="A923" s="1" t="s">
        <v>130</v>
      </c>
      <c r="B923" s="1" t="s">
        <v>3172</v>
      </c>
      <c r="C923" s="1" t="s">
        <v>3173</v>
      </c>
      <c r="D923" s="1">
        <v>7</v>
      </c>
      <c r="E923" s="1">
        <v>22</v>
      </c>
      <c r="F923" s="1">
        <v>31.818181818181799</v>
      </c>
      <c r="G923" s="1">
        <v>6.7681876441724204E-3</v>
      </c>
      <c r="H923" s="1"/>
      <c r="I923" s="1"/>
      <c r="J923" s="1"/>
      <c r="K923" s="1"/>
      <c r="L923" s="1"/>
      <c r="M923" s="1"/>
    </row>
    <row r="924" spans="1:13" ht="13" x14ac:dyDescent="0.15">
      <c r="A924" s="1" t="s">
        <v>130</v>
      </c>
      <c r="B924" s="1" t="s">
        <v>3175</v>
      </c>
      <c r="C924" s="1" t="s">
        <v>3176</v>
      </c>
      <c r="D924" s="1">
        <v>7</v>
      </c>
      <c r="E924" s="1">
        <v>22</v>
      </c>
      <c r="F924" s="1">
        <v>31.818181818181799</v>
      </c>
      <c r="G924" s="1">
        <v>6.7681876441724204E-3</v>
      </c>
      <c r="H924" s="1"/>
      <c r="I924" s="1"/>
      <c r="J924" s="1"/>
      <c r="K924" s="1"/>
      <c r="L924" s="1"/>
      <c r="M924" s="1"/>
    </row>
    <row r="925" spans="1:13" ht="13" x14ac:dyDescent="0.15">
      <c r="A925" s="1" t="s">
        <v>130</v>
      </c>
      <c r="B925" s="1" t="s">
        <v>3178</v>
      </c>
      <c r="C925" s="1" t="s">
        <v>3179</v>
      </c>
      <c r="D925" s="1">
        <v>7</v>
      </c>
      <c r="E925" s="1">
        <v>22</v>
      </c>
      <c r="F925" s="1">
        <v>31.818181818181799</v>
      </c>
      <c r="G925" s="1">
        <v>6.7681876441724204E-3</v>
      </c>
      <c r="H925" s="1"/>
      <c r="I925" s="1"/>
      <c r="J925" s="1"/>
      <c r="K925" s="1"/>
      <c r="L925" s="1"/>
      <c r="M925" s="1"/>
    </row>
    <row r="926" spans="1:13" ht="13" x14ac:dyDescent="0.15">
      <c r="A926" s="1" t="s">
        <v>130</v>
      </c>
      <c r="B926" s="1" t="s">
        <v>3181</v>
      </c>
      <c r="C926" s="1" t="s">
        <v>2507</v>
      </c>
      <c r="D926" s="1">
        <v>7</v>
      </c>
      <c r="E926" s="1">
        <v>22</v>
      </c>
      <c r="F926" s="1">
        <v>31.818181818181799</v>
      </c>
      <c r="G926" s="1">
        <v>6.7681876441724204E-3</v>
      </c>
      <c r="H926" s="1"/>
      <c r="I926" s="1"/>
      <c r="J926" s="1"/>
      <c r="K926" s="1"/>
      <c r="L926" s="1"/>
      <c r="M926" s="1"/>
    </row>
    <row r="927" spans="1:13" ht="13" x14ac:dyDescent="0.15">
      <c r="A927" s="1" t="s">
        <v>130</v>
      </c>
      <c r="B927" s="1" t="s">
        <v>3183</v>
      </c>
      <c r="C927" s="1" t="s">
        <v>3184</v>
      </c>
      <c r="D927" s="1">
        <v>7</v>
      </c>
      <c r="E927" s="1">
        <v>22</v>
      </c>
      <c r="F927" s="1">
        <v>31.818181818181799</v>
      </c>
      <c r="G927" s="1">
        <v>6.7681876441724204E-3</v>
      </c>
      <c r="H927" s="1"/>
      <c r="I927" s="1"/>
      <c r="J927" s="1"/>
      <c r="K927" s="1"/>
      <c r="L927" s="1"/>
      <c r="M927" s="1"/>
    </row>
    <row r="928" spans="1:13" ht="13" x14ac:dyDescent="0.15">
      <c r="A928" s="1" t="s">
        <v>130</v>
      </c>
      <c r="B928" s="1" t="s">
        <v>3187</v>
      </c>
      <c r="C928" s="1" t="s">
        <v>1309</v>
      </c>
      <c r="D928" s="1">
        <v>15</v>
      </c>
      <c r="E928" s="1">
        <v>78</v>
      </c>
      <c r="F928" s="1">
        <v>19.230769230769202</v>
      </c>
      <c r="G928" s="1">
        <v>6.8840404844168201E-3</v>
      </c>
      <c r="H928" s="1"/>
      <c r="I928" s="1"/>
      <c r="J928" s="1"/>
      <c r="K928" s="1"/>
      <c r="L928" s="1"/>
      <c r="M928" s="1"/>
    </row>
    <row r="929" spans="1:13" ht="13" x14ac:dyDescent="0.15">
      <c r="A929" s="1" t="s">
        <v>130</v>
      </c>
      <c r="B929" s="1" t="s">
        <v>3191</v>
      </c>
      <c r="C929" s="1" t="s">
        <v>1061</v>
      </c>
      <c r="D929" s="1">
        <v>16</v>
      </c>
      <c r="E929" s="1">
        <v>86</v>
      </c>
      <c r="F929" s="1">
        <v>18.604651162790699</v>
      </c>
      <c r="G929" s="1">
        <v>7.0410193266189402E-3</v>
      </c>
      <c r="H929" s="1"/>
      <c r="I929" s="1"/>
      <c r="J929" s="1"/>
      <c r="K929" s="1"/>
      <c r="L929" s="1"/>
      <c r="M929" s="1"/>
    </row>
    <row r="930" spans="1:13" ht="13" x14ac:dyDescent="0.15">
      <c r="A930" s="1" t="s">
        <v>130</v>
      </c>
      <c r="B930" s="1" t="s">
        <v>3195</v>
      </c>
      <c r="C930" s="1" t="s">
        <v>657</v>
      </c>
      <c r="D930" s="1">
        <v>34</v>
      </c>
      <c r="E930" s="1">
        <v>241</v>
      </c>
      <c r="F930" s="1">
        <v>14.1078838174274</v>
      </c>
      <c r="G930" s="1">
        <v>7.6948448140146102E-3</v>
      </c>
      <c r="H930" s="1"/>
      <c r="I930" s="1"/>
      <c r="J930" s="1"/>
      <c r="K930" s="1"/>
      <c r="L930" s="1"/>
      <c r="M930" s="1"/>
    </row>
    <row r="931" spans="1:13" ht="13" x14ac:dyDescent="0.15">
      <c r="A931" s="1" t="s">
        <v>130</v>
      </c>
      <c r="B931" s="1" t="s">
        <v>3199</v>
      </c>
      <c r="C931" s="1" t="s">
        <v>293</v>
      </c>
      <c r="D931" s="1">
        <v>18</v>
      </c>
      <c r="E931" s="1">
        <v>103</v>
      </c>
      <c r="F931" s="1">
        <v>17.475728155339802</v>
      </c>
      <c r="G931" s="1">
        <v>7.7459430096825698E-3</v>
      </c>
      <c r="H931" s="1"/>
      <c r="I931" s="1"/>
      <c r="J931" s="1"/>
      <c r="K931" s="1"/>
      <c r="L931" s="1"/>
      <c r="M931" s="1"/>
    </row>
    <row r="932" spans="1:13" ht="13" x14ac:dyDescent="0.15">
      <c r="A932" s="1" t="s">
        <v>130</v>
      </c>
      <c r="B932" s="1" t="s">
        <v>3201</v>
      </c>
      <c r="C932" s="1" t="s">
        <v>3202</v>
      </c>
      <c r="D932" s="1">
        <v>8</v>
      </c>
      <c r="E932" s="1">
        <v>29</v>
      </c>
      <c r="F932" s="1">
        <v>27.586206896551701</v>
      </c>
      <c r="G932" s="1">
        <v>7.8640715984688008E-3</v>
      </c>
      <c r="H932" s="1"/>
      <c r="I932" s="1"/>
      <c r="J932" s="1"/>
      <c r="K932" s="1"/>
      <c r="L932" s="1"/>
      <c r="M932" s="1"/>
    </row>
    <row r="933" spans="1:13" ht="13" x14ac:dyDescent="0.15">
      <c r="A933" s="1" t="s">
        <v>130</v>
      </c>
      <c r="B933" s="1" t="s">
        <v>3206</v>
      </c>
      <c r="C933" s="1" t="s">
        <v>1657</v>
      </c>
      <c r="D933" s="1">
        <v>8</v>
      </c>
      <c r="E933" s="1">
        <v>29</v>
      </c>
      <c r="F933" s="1">
        <v>27.586206896551701</v>
      </c>
      <c r="G933" s="1">
        <v>7.8640715984688008E-3</v>
      </c>
      <c r="H933" s="1"/>
      <c r="I933" s="1"/>
      <c r="J933" s="1"/>
      <c r="K933" s="1"/>
      <c r="L933" s="1"/>
      <c r="M933" s="1"/>
    </row>
    <row r="934" spans="1:13" ht="13" x14ac:dyDescent="0.15">
      <c r="A934" s="1" t="s">
        <v>130</v>
      </c>
      <c r="B934" s="1" t="s">
        <v>3209</v>
      </c>
      <c r="C934" s="1" t="s">
        <v>2311</v>
      </c>
      <c r="D934" s="1">
        <v>8</v>
      </c>
      <c r="E934" s="1">
        <v>29</v>
      </c>
      <c r="F934" s="1">
        <v>27.586206896551701</v>
      </c>
      <c r="G934" s="1">
        <v>7.8640715984688008E-3</v>
      </c>
      <c r="H934" s="1"/>
      <c r="I934" s="1"/>
      <c r="J934" s="1"/>
      <c r="K934" s="1"/>
      <c r="L934" s="1"/>
      <c r="M934" s="1"/>
    </row>
    <row r="935" spans="1:13" ht="13" x14ac:dyDescent="0.15">
      <c r="A935" s="1" t="s">
        <v>130</v>
      </c>
      <c r="B935" s="1" t="s">
        <v>3212</v>
      </c>
      <c r="C935" s="1" t="s">
        <v>3213</v>
      </c>
      <c r="D935" s="1">
        <v>8</v>
      </c>
      <c r="E935" s="1">
        <v>29</v>
      </c>
      <c r="F935" s="1">
        <v>27.586206896551701</v>
      </c>
      <c r="G935" s="1">
        <v>7.8640715984688008E-3</v>
      </c>
      <c r="H935" s="1"/>
      <c r="I935" s="1"/>
      <c r="J935" s="1"/>
      <c r="K935" s="1"/>
      <c r="L935" s="1"/>
      <c r="M935" s="1"/>
    </row>
    <row r="936" spans="1:13" ht="13" x14ac:dyDescent="0.15">
      <c r="A936" s="1" t="s">
        <v>130</v>
      </c>
      <c r="B936" s="1" t="s">
        <v>3215</v>
      </c>
      <c r="C936" s="1" t="s">
        <v>1680</v>
      </c>
      <c r="D936" s="1">
        <v>6</v>
      </c>
      <c r="E936" s="1">
        <v>17</v>
      </c>
      <c r="F936" s="1">
        <v>35.294117647058798</v>
      </c>
      <c r="G936" s="1">
        <v>8.02738560419969E-3</v>
      </c>
      <c r="H936" s="1"/>
      <c r="I936" s="1"/>
      <c r="J936" s="1"/>
      <c r="K936" s="1"/>
      <c r="L936" s="1"/>
      <c r="M936" s="1"/>
    </row>
    <row r="937" spans="1:13" ht="13" x14ac:dyDescent="0.15">
      <c r="A937" s="1" t="s">
        <v>130</v>
      </c>
      <c r="B937" s="1" t="s">
        <v>3218</v>
      </c>
      <c r="C937" s="1" t="s">
        <v>3219</v>
      </c>
      <c r="D937" s="1">
        <v>6</v>
      </c>
      <c r="E937" s="1">
        <v>17</v>
      </c>
      <c r="F937" s="1">
        <v>35.294117647058798</v>
      </c>
      <c r="G937" s="1">
        <v>8.02738560419969E-3</v>
      </c>
      <c r="H937" s="1"/>
      <c r="I937" s="1"/>
      <c r="J937" s="1"/>
      <c r="K937" s="1"/>
      <c r="L937" s="1"/>
      <c r="M937" s="1"/>
    </row>
    <row r="938" spans="1:13" ht="13" x14ac:dyDescent="0.15">
      <c r="A938" s="1" t="s">
        <v>130</v>
      </c>
      <c r="B938" s="1" t="s">
        <v>3221</v>
      </c>
      <c r="C938" s="1" t="s">
        <v>3075</v>
      </c>
      <c r="D938" s="1">
        <v>6</v>
      </c>
      <c r="E938" s="1">
        <v>17</v>
      </c>
      <c r="F938" s="1">
        <v>35.294117647058798</v>
      </c>
      <c r="G938" s="1">
        <v>8.02738560419969E-3</v>
      </c>
      <c r="H938" s="1"/>
      <c r="I938" s="1"/>
      <c r="J938" s="1"/>
      <c r="K938" s="1"/>
      <c r="L938" s="1"/>
      <c r="M938" s="1"/>
    </row>
    <row r="939" spans="1:13" ht="13" x14ac:dyDescent="0.15">
      <c r="A939" s="1" t="s">
        <v>130</v>
      </c>
      <c r="B939" s="1" t="s">
        <v>3223</v>
      </c>
      <c r="C939" s="1" t="s">
        <v>3224</v>
      </c>
      <c r="D939" s="1">
        <v>6</v>
      </c>
      <c r="E939" s="1">
        <v>17</v>
      </c>
      <c r="F939" s="1">
        <v>35.294117647058798</v>
      </c>
      <c r="G939" s="1">
        <v>8.02738560419969E-3</v>
      </c>
      <c r="H939" s="1"/>
      <c r="I939" s="1"/>
      <c r="J939" s="1"/>
      <c r="K939" s="1"/>
      <c r="L939" s="1"/>
      <c r="M939" s="1"/>
    </row>
    <row r="940" spans="1:13" ht="13" x14ac:dyDescent="0.15">
      <c r="A940" s="1" t="s">
        <v>130</v>
      </c>
      <c r="B940" s="1" t="s">
        <v>3227</v>
      </c>
      <c r="C940" s="1" t="s">
        <v>3228</v>
      </c>
      <c r="D940" s="1">
        <v>6</v>
      </c>
      <c r="E940" s="1">
        <v>17</v>
      </c>
      <c r="F940" s="1">
        <v>35.294117647058798</v>
      </c>
      <c r="G940" s="1">
        <v>8.02738560419969E-3</v>
      </c>
      <c r="H940" s="1"/>
      <c r="I940" s="1"/>
      <c r="J940" s="1"/>
      <c r="K940" s="1"/>
      <c r="L940" s="1"/>
      <c r="M940" s="1"/>
    </row>
    <row r="941" spans="1:13" ht="13" x14ac:dyDescent="0.15">
      <c r="A941" s="1" t="s">
        <v>130</v>
      </c>
      <c r="B941" s="1" t="s">
        <v>3231</v>
      </c>
      <c r="C941" s="1" t="s">
        <v>3232</v>
      </c>
      <c r="D941" s="1">
        <v>6</v>
      </c>
      <c r="E941" s="1">
        <v>17</v>
      </c>
      <c r="F941" s="1">
        <v>35.294117647058798</v>
      </c>
      <c r="G941" s="1">
        <v>8.02738560419969E-3</v>
      </c>
      <c r="H941" s="1"/>
      <c r="I941" s="1"/>
      <c r="J941" s="1"/>
      <c r="K941" s="1"/>
      <c r="L941" s="1"/>
      <c r="M941" s="1"/>
    </row>
    <row r="942" spans="1:13" ht="13" x14ac:dyDescent="0.15">
      <c r="A942" s="1" t="s">
        <v>130</v>
      </c>
      <c r="B942" s="1" t="s">
        <v>3234</v>
      </c>
      <c r="C942" s="1" t="s">
        <v>3235</v>
      </c>
      <c r="D942" s="1">
        <v>6</v>
      </c>
      <c r="E942" s="1">
        <v>17</v>
      </c>
      <c r="F942" s="1">
        <v>35.294117647058798</v>
      </c>
      <c r="G942" s="1">
        <v>8.02738560419969E-3</v>
      </c>
      <c r="H942" s="1"/>
      <c r="I942" s="1"/>
      <c r="J942" s="1"/>
      <c r="K942" s="1"/>
      <c r="L942" s="1"/>
      <c r="M942" s="1"/>
    </row>
    <row r="943" spans="1:13" ht="13" x14ac:dyDescent="0.15">
      <c r="A943" s="1" t="s">
        <v>130</v>
      </c>
      <c r="B943" s="1" t="s">
        <v>3237</v>
      </c>
      <c r="C943" s="1" t="s">
        <v>3238</v>
      </c>
      <c r="D943" s="1">
        <v>6</v>
      </c>
      <c r="E943" s="1">
        <v>17</v>
      </c>
      <c r="F943" s="1">
        <v>35.294117647058798</v>
      </c>
      <c r="G943" s="1">
        <v>8.02738560419969E-3</v>
      </c>
      <c r="H943" s="1"/>
      <c r="I943" s="1"/>
      <c r="J943" s="1"/>
      <c r="K943" s="1"/>
      <c r="L943" s="1"/>
      <c r="M943" s="1"/>
    </row>
    <row r="944" spans="1:13" ht="13" x14ac:dyDescent="0.15">
      <c r="A944" s="1" t="s">
        <v>130</v>
      </c>
      <c r="B944" s="1" t="s">
        <v>3240</v>
      </c>
      <c r="C944" s="1" t="s">
        <v>754</v>
      </c>
      <c r="D944" s="1">
        <v>20</v>
      </c>
      <c r="E944" s="1">
        <v>120</v>
      </c>
      <c r="F944" s="1">
        <v>16.6666666666667</v>
      </c>
      <c r="G944" s="1">
        <v>8.1398223198741997E-3</v>
      </c>
      <c r="H944" s="1"/>
      <c r="I944" s="1"/>
      <c r="J944" s="1"/>
      <c r="K944" s="1"/>
      <c r="L944" s="1"/>
      <c r="M944" s="1"/>
    </row>
    <row r="945" spans="1:13" ht="13" x14ac:dyDescent="0.15">
      <c r="A945" s="1" t="s">
        <v>130</v>
      </c>
      <c r="B945" s="1" t="s">
        <v>3243</v>
      </c>
      <c r="C945" s="1" t="s">
        <v>1288</v>
      </c>
      <c r="D945" s="1">
        <v>14</v>
      </c>
      <c r="E945" s="1">
        <v>72</v>
      </c>
      <c r="F945" s="1">
        <v>19.4444444444444</v>
      </c>
      <c r="G945" s="1">
        <v>8.1572325513061799E-3</v>
      </c>
      <c r="H945" s="1"/>
      <c r="I945" s="1"/>
      <c r="J945" s="1"/>
      <c r="K945" s="1"/>
      <c r="L945" s="1"/>
      <c r="M945" s="1"/>
    </row>
    <row r="946" spans="1:13" ht="13" x14ac:dyDescent="0.15">
      <c r="A946" s="1" t="s">
        <v>130</v>
      </c>
      <c r="B946" s="1" t="s">
        <v>3245</v>
      </c>
      <c r="C946" s="1" t="s">
        <v>3246</v>
      </c>
      <c r="D946" s="1">
        <v>12</v>
      </c>
      <c r="E946" s="1">
        <v>57</v>
      </c>
      <c r="F946" s="1">
        <v>21.052631578947398</v>
      </c>
      <c r="G946" s="1">
        <v>8.1843662766599694E-3</v>
      </c>
      <c r="H946" s="1"/>
      <c r="I946" s="1"/>
      <c r="J946" s="1"/>
      <c r="K946" s="1"/>
      <c r="L946" s="1"/>
      <c r="M946" s="1"/>
    </row>
    <row r="947" spans="1:13" ht="13" x14ac:dyDescent="0.15">
      <c r="A947" s="1" t="s">
        <v>130</v>
      </c>
      <c r="B947" s="1" t="s">
        <v>3248</v>
      </c>
      <c r="C947" s="1" t="s">
        <v>2136</v>
      </c>
      <c r="D947" s="1">
        <v>7</v>
      </c>
      <c r="E947" s="1">
        <v>23</v>
      </c>
      <c r="F947" s="1">
        <v>30.434782608695699</v>
      </c>
      <c r="G947" s="1">
        <v>8.2293112958213809E-3</v>
      </c>
      <c r="H947" s="1"/>
      <c r="I947" s="1"/>
      <c r="J947" s="1"/>
      <c r="K947" s="1"/>
      <c r="L947" s="1"/>
      <c r="M947" s="1"/>
    </row>
    <row r="948" spans="1:13" ht="13" x14ac:dyDescent="0.15">
      <c r="A948" s="1" t="s">
        <v>130</v>
      </c>
      <c r="B948" s="1" t="s">
        <v>3251</v>
      </c>
      <c r="C948" s="1" t="s">
        <v>3252</v>
      </c>
      <c r="D948" s="1">
        <v>7</v>
      </c>
      <c r="E948" s="1">
        <v>23</v>
      </c>
      <c r="F948" s="1">
        <v>30.434782608695699</v>
      </c>
      <c r="G948" s="1">
        <v>8.2293112958213809E-3</v>
      </c>
      <c r="H948" s="1"/>
      <c r="I948" s="1"/>
      <c r="J948" s="1"/>
      <c r="K948" s="1"/>
      <c r="L948" s="1"/>
      <c r="M948" s="1"/>
    </row>
    <row r="949" spans="1:13" ht="13" x14ac:dyDescent="0.15">
      <c r="A949" s="1" t="s">
        <v>130</v>
      </c>
      <c r="B949" s="1" t="s">
        <v>3254</v>
      </c>
      <c r="C949" s="1" t="s">
        <v>196</v>
      </c>
      <c r="D949" s="1">
        <v>7</v>
      </c>
      <c r="E949" s="1">
        <v>23</v>
      </c>
      <c r="F949" s="1">
        <v>30.434782608695699</v>
      </c>
      <c r="G949" s="1">
        <v>8.2293112958213809E-3</v>
      </c>
      <c r="H949" s="1"/>
      <c r="I949" s="1"/>
      <c r="J949" s="1"/>
      <c r="K949" s="1"/>
      <c r="L949" s="1"/>
      <c r="M949" s="1"/>
    </row>
    <row r="950" spans="1:13" ht="13" x14ac:dyDescent="0.15">
      <c r="A950" s="1" t="s">
        <v>130</v>
      </c>
      <c r="B950" s="1" t="s">
        <v>3257</v>
      </c>
      <c r="C950" s="1" t="s">
        <v>3258</v>
      </c>
      <c r="D950" s="1">
        <v>7</v>
      </c>
      <c r="E950" s="1">
        <v>23</v>
      </c>
      <c r="F950" s="1">
        <v>30.434782608695699</v>
      </c>
      <c r="G950" s="1">
        <v>8.2293112958213809E-3</v>
      </c>
      <c r="H950" s="1"/>
      <c r="I950" s="1"/>
      <c r="J950" s="1"/>
      <c r="K950" s="1"/>
      <c r="L950" s="1"/>
      <c r="M950" s="1"/>
    </row>
    <row r="951" spans="1:13" ht="13" x14ac:dyDescent="0.15">
      <c r="A951" s="1" t="s">
        <v>130</v>
      </c>
      <c r="B951" s="1" t="s">
        <v>3261</v>
      </c>
      <c r="C951" s="1" t="s">
        <v>1794</v>
      </c>
      <c r="D951" s="1">
        <v>7</v>
      </c>
      <c r="E951" s="1">
        <v>23</v>
      </c>
      <c r="F951" s="1">
        <v>30.434782608695699</v>
      </c>
      <c r="G951" s="1">
        <v>8.2293112958213809E-3</v>
      </c>
      <c r="H951" s="1"/>
      <c r="I951" s="1"/>
      <c r="J951" s="1"/>
      <c r="K951" s="1"/>
      <c r="L951" s="1"/>
      <c r="M951" s="1"/>
    </row>
    <row r="952" spans="1:13" ht="13" x14ac:dyDescent="0.15">
      <c r="A952" s="1" t="s">
        <v>130</v>
      </c>
      <c r="B952" s="1" t="s">
        <v>3264</v>
      </c>
      <c r="C952" s="1" t="s">
        <v>1565</v>
      </c>
      <c r="D952" s="1">
        <v>19</v>
      </c>
      <c r="E952" s="1">
        <v>112</v>
      </c>
      <c r="F952" s="1">
        <v>16.964285714285701</v>
      </c>
      <c r="G952" s="1">
        <v>8.3042464447800092E-3</v>
      </c>
      <c r="H952" s="1"/>
      <c r="I952" s="1"/>
      <c r="J952" s="1"/>
      <c r="K952" s="1"/>
      <c r="L952" s="1"/>
      <c r="M952" s="1"/>
    </row>
    <row r="953" spans="1:13" ht="13" x14ac:dyDescent="0.15">
      <c r="A953" s="1" t="s">
        <v>130</v>
      </c>
      <c r="B953" s="1" t="s">
        <v>3267</v>
      </c>
      <c r="C953" s="1" t="s">
        <v>1583</v>
      </c>
      <c r="D953" s="1">
        <v>15</v>
      </c>
      <c r="E953" s="1">
        <v>80</v>
      </c>
      <c r="F953" s="1">
        <v>18.75</v>
      </c>
      <c r="G953" s="1">
        <v>8.3731891390353991E-3</v>
      </c>
      <c r="H953" s="1"/>
      <c r="I953" s="1"/>
      <c r="J953" s="1"/>
      <c r="K953" s="1"/>
      <c r="L953" s="1"/>
      <c r="M953" s="1"/>
    </row>
    <row r="954" spans="1:13" ht="13" x14ac:dyDescent="0.15">
      <c r="A954" s="1" t="s">
        <v>130</v>
      </c>
      <c r="B954" s="1" t="s">
        <v>3269</v>
      </c>
      <c r="C954" s="1" t="s">
        <v>2080</v>
      </c>
      <c r="D954" s="1">
        <v>9</v>
      </c>
      <c r="E954" s="1">
        <v>36</v>
      </c>
      <c r="F954" s="1">
        <v>25</v>
      </c>
      <c r="G954" s="1">
        <v>8.4089675697015497E-3</v>
      </c>
      <c r="H954" s="1"/>
      <c r="I954" s="1"/>
      <c r="J954" s="1"/>
      <c r="K954" s="1"/>
      <c r="L954" s="1"/>
      <c r="M954" s="1"/>
    </row>
    <row r="955" spans="1:13" ht="13" x14ac:dyDescent="0.15">
      <c r="A955" s="1" t="s">
        <v>130</v>
      </c>
      <c r="B955" s="1" t="s">
        <v>3272</v>
      </c>
      <c r="C955" s="1" t="s">
        <v>3273</v>
      </c>
      <c r="D955" s="1">
        <v>9</v>
      </c>
      <c r="E955" s="1">
        <v>36</v>
      </c>
      <c r="F955" s="1">
        <v>25</v>
      </c>
      <c r="G955" s="1">
        <v>8.4089675697015497E-3</v>
      </c>
      <c r="H955" s="1"/>
      <c r="I955" s="1"/>
      <c r="J955" s="1"/>
      <c r="K955" s="1"/>
      <c r="L955" s="1"/>
      <c r="M955" s="1"/>
    </row>
    <row r="956" spans="1:13" ht="13" x14ac:dyDescent="0.15">
      <c r="A956" s="1" t="s">
        <v>130</v>
      </c>
      <c r="B956" s="1" t="s">
        <v>3276</v>
      </c>
      <c r="C956" s="1" t="s">
        <v>3022</v>
      </c>
      <c r="D956" s="1">
        <v>9</v>
      </c>
      <c r="E956" s="1">
        <v>36</v>
      </c>
      <c r="F956" s="1">
        <v>25</v>
      </c>
      <c r="G956" s="1">
        <v>8.4089675697015497E-3</v>
      </c>
      <c r="H956" s="1"/>
      <c r="I956" s="1"/>
      <c r="J956" s="1"/>
      <c r="K956" s="1"/>
      <c r="L956" s="1"/>
      <c r="M956" s="1"/>
    </row>
    <row r="957" spans="1:13" ht="13" x14ac:dyDescent="0.15">
      <c r="A957" s="1" t="s">
        <v>130</v>
      </c>
      <c r="B957" s="1" t="s">
        <v>3279</v>
      </c>
      <c r="C957" s="1" t="s">
        <v>2365</v>
      </c>
      <c r="D957" s="1">
        <v>11</v>
      </c>
      <c r="E957" s="1">
        <v>50</v>
      </c>
      <c r="F957" s="1">
        <v>22</v>
      </c>
      <c r="G957" s="1">
        <v>8.4604252540623204E-3</v>
      </c>
      <c r="H957" s="1"/>
      <c r="I957" s="1"/>
      <c r="J957" s="1"/>
      <c r="K957" s="1"/>
      <c r="L957" s="1"/>
      <c r="M957" s="1"/>
    </row>
    <row r="958" spans="1:13" ht="13" x14ac:dyDescent="0.15">
      <c r="A958" s="1" t="s">
        <v>130</v>
      </c>
      <c r="B958" s="1" t="s">
        <v>3282</v>
      </c>
      <c r="C958" s="1" t="s">
        <v>3283</v>
      </c>
      <c r="D958" s="1">
        <v>3</v>
      </c>
      <c r="E958" s="1">
        <v>3</v>
      </c>
      <c r="F958" s="1">
        <v>100</v>
      </c>
      <c r="G958" s="1">
        <v>8.5077798424737505E-3</v>
      </c>
      <c r="H958" s="1"/>
      <c r="I958" s="1"/>
      <c r="J958" s="1"/>
      <c r="K958" s="1"/>
      <c r="L958" s="1"/>
      <c r="M958" s="1"/>
    </row>
    <row r="959" spans="1:13" ht="13" x14ac:dyDescent="0.15">
      <c r="A959" s="1" t="s">
        <v>130</v>
      </c>
      <c r="B959" s="1" t="s">
        <v>3285</v>
      </c>
      <c r="C959" s="1" t="s">
        <v>3286</v>
      </c>
      <c r="D959" s="1">
        <v>3</v>
      </c>
      <c r="E959" s="1">
        <v>3</v>
      </c>
      <c r="F959" s="1">
        <v>100</v>
      </c>
      <c r="G959" s="1">
        <v>8.5077798424737505E-3</v>
      </c>
      <c r="H959" s="1"/>
      <c r="I959" s="1"/>
      <c r="J959" s="1"/>
      <c r="K959" s="1"/>
      <c r="L959" s="1"/>
      <c r="M959" s="1"/>
    </row>
    <row r="960" spans="1:13" ht="13" x14ac:dyDescent="0.15">
      <c r="A960" s="1" t="s">
        <v>130</v>
      </c>
      <c r="B960" s="1" t="s">
        <v>3287</v>
      </c>
      <c r="C960" s="1" t="s">
        <v>3289</v>
      </c>
      <c r="D960" s="1">
        <v>3</v>
      </c>
      <c r="E960" s="1">
        <v>3</v>
      </c>
      <c r="F960" s="1">
        <v>100</v>
      </c>
      <c r="G960" s="1">
        <v>8.5077798424737505E-3</v>
      </c>
      <c r="H960" s="1"/>
      <c r="I960" s="1"/>
      <c r="J960" s="1"/>
      <c r="K960" s="1"/>
      <c r="L960" s="1"/>
      <c r="M960" s="1"/>
    </row>
    <row r="961" spans="1:13" ht="13" x14ac:dyDescent="0.15">
      <c r="A961" s="1" t="s">
        <v>130</v>
      </c>
      <c r="B961" s="1" t="s">
        <v>3292</v>
      </c>
      <c r="C961" s="1" t="s">
        <v>3293</v>
      </c>
      <c r="D961" s="1">
        <v>3</v>
      </c>
      <c r="E961" s="1">
        <v>3</v>
      </c>
      <c r="F961" s="1">
        <v>100</v>
      </c>
      <c r="G961" s="1">
        <v>8.5077798424737505E-3</v>
      </c>
      <c r="H961" s="1"/>
      <c r="I961" s="1"/>
      <c r="J961" s="1"/>
      <c r="K961" s="1"/>
      <c r="L961" s="1"/>
      <c r="M961" s="1"/>
    </row>
    <row r="962" spans="1:13" ht="13" x14ac:dyDescent="0.15">
      <c r="A962" s="1" t="s">
        <v>130</v>
      </c>
      <c r="B962" s="1" t="s">
        <v>3296</v>
      </c>
      <c r="C962" s="1" t="s">
        <v>3297</v>
      </c>
      <c r="D962" s="1">
        <v>3</v>
      </c>
      <c r="E962" s="1">
        <v>3</v>
      </c>
      <c r="F962" s="1">
        <v>100</v>
      </c>
      <c r="G962" s="1">
        <v>8.5077798424737505E-3</v>
      </c>
      <c r="H962" s="1"/>
      <c r="I962" s="1"/>
      <c r="J962" s="1"/>
      <c r="K962" s="1"/>
      <c r="L962" s="1"/>
      <c r="M962" s="1"/>
    </row>
    <row r="963" spans="1:13" ht="13" x14ac:dyDescent="0.15">
      <c r="A963" s="1" t="s">
        <v>130</v>
      </c>
      <c r="B963" s="1" t="s">
        <v>3299</v>
      </c>
      <c r="C963" s="1" t="s">
        <v>3300</v>
      </c>
      <c r="D963" s="1">
        <v>3</v>
      </c>
      <c r="E963" s="1">
        <v>3</v>
      </c>
      <c r="F963" s="1">
        <v>100</v>
      </c>
      <c r="G963" s="1">
        <v>8.5077798424737505E-3</v>
      </c>
      <c r="H963" s="1"/>
      <c r="I963" s="1"/>
      <c r="J963" s="1"/>
      <c r="K963" s="1"/>
      <c r="L963" s="1"/>
      <c r="M963" s="1"/>
    </row>
    <row r="964" spans="1:13" ht="13" x14ac:dyDescent="0.15">
      <c r="A964" s="1" t="s">
        <v>130</v>
      </c>
      <c r="B964" s="1" t="s">
        <v>3303</v>
      </c>
      <c r="C964" s="1" t="s">
        <v>3304</v>
      </c>
      <c r="D964" s="1">
        <v>3</v>
      </c>
      <c r="E964" s="1">
        <v>3</v>
      </c>
      <c r="F964" s="1">
        <v>100</v>
      </c>
      <c r="G964" s="1">
        <v>8.5077798424737505E-3</v>
      </c>
      <c r="H964" s="1"/>
      <c r="I964" s="1"/>
      <c r="J964" s="1"/>
      <c r="K964" s="1"/>
      <c r="L964" s="1"/>
      <c r="M964" s="1"/>
    </row>
    <row r="965" spans="1:13" ht="13" x14ac:dyDescent="0.15">
      <c r="A965" s="1" t="s">
        <v>130</v>
      </c>
      <c r="B965" s="1" t="s">
        <v>3308</v>
      </c>
      <c r="C965" s="1" t="s">
        <v>3309</v>
      </c>
      <c r="D965" s="1">
        <v>3</v>
      </c>
      <c r="E965" s="1">
        <v>3</v>
      </c>
      <c r="F965" s="1">
        <v>100</v>
      </c>
      <c r="G965" s="1">
        <v>8.5077798424737505E-3</v>
      </c>
      <c r="H965" s="1"/>
      <c r="I965" s="1"/>
      <c r="J965" s="1"/>
      <c r="K965" s="1"/>
      <c r="L965" s="1"/>
      <c r="M965" s="1"/>
    </row>
    <row r="966" spans="1:13" ht="13" x14ac:dyDescent="0.15">
      <c r="A966" s="1" t="s">
        <v>130</v>
      </c>
      <c r="B966" s="1" t="s">
        <v>3311</v>
      </c>
      <c r="C966" s="1" t="s">
        <v>3312</v>
      </c>
      <c r="D966" s="1">
        <v>3</v>
      </c>
      <c r="E966" s="1">
        <v>3</v>
      </c>
      <c r="F966" s="1">
        <v>100</v>
      </c>
      <c r="G966" s="1">
        <v>8.5077798424737505E-3</v>
      </c>
      <c r="H966" s="1"/>
      <c r="I966" s="1"/>
      <c r="J966" s="1"/>
      <c r="K966" s="1"/>
      <c r="L966" s="1"/>
      <c r="M966" s="1"/>
    </row>
    <row r="967" spans="1:13" ht="13" x14ac:dyDescent="0.15">
      <c r="A967" s="1" t="s">
        <v>130</v>
      </c>
      <c r="B967" s="1" t="s">
        <v>3314</v>
      </c>
      <c r="C967" s="1" t="s">
        <v>3315</v>
      </c>
      <c r="D967" s="1">
        <v>3</v>
      </c>
      <c r="E967" s="1">
        <v>3</v>
      </c>
      <c r="F967" s="1">
        <v>100</v>
      </c>
      <c r="G967" s="1">
        <v>8.5077798424737505E-3</v>
      </c>
      <c r="H967" s="1"/>
      <c r="I967" s="1"/>
      <c r="J967" s="1"/>
      <c r="K967" s="1"/>
      <c r="L967" s="1"/>
      <c r="M967" s="1"/>
    </row>
    <row r="968" spans="1:13" ht="13" x14ac:dyDescent="0.15">
      <c r="A968" s="1" t="s">
        <v>130</v>
      </c>
      <c r="B968" s="1" t="s">
        <v>3317</v>
      </c>
      <c r="C968" s="1" t="s">
        <v>3318</v>
      </c>
      <c r="D968" s="1">
        <v>3</v>
      </c>
      <c r="E968" s="1">
        <v>3</v>
      </c>
      <c r="F968" s="1">
        <v>100</v>
      </c>
      <c r="G968" s="1">
        <v>8.5077798424737505E-3</v>
      </c>
      <c r="H968" s="1"/>
      <c r="I968" s="1"/>
      <c r="J968" s="1"/>
      <c r="K968" s="1"/>
      <c r="L968" s="1"/>
      <c r="M968" s="1"/>
    </row>
    <row r="969" spans="1:13" ht="13" x14ac:dyDescent="0.15">
      <c r="A969" s="1" t="s">
        <v>130</v>
      </c>
      <c r="B969" s="1" t="s">
        <v>3320</v>
      </c>
      <c r="C969" s="1" t="s">
        <v>3321</v>
      </c>
      <c r="D969" s="1">
        <v>4</v>
      </c>
      <c r="E969" s="1">
        <v>7</v>
      </c>
      <c r="F969" s="1">
        <v>57.142857142857103</v>
      </c>
      <c r="G969" s="1">
        <v>8.5358752103195101E-3</v>
      </c>
      <c r="H969" s="1"/>
      <c r="I969" s="1"/>
      <c r="J969" s="1"/>
      <c r="K969" s="1"/>
      <c r="L969" s="1"/>
      <c r="M969" s="1"/>
    </row>
    <row r="970" spans="1:13" ht="13" x14ac:dyDescent="0.15">
      <c r="A970" s="1" t="s">
        <v>130</v>
      </c>
      <c r="B970" s="1" t="s">
        <v>3323</v>
      </c>
      <c r="C970" s="1" t="s">
        <v>3324</v>
      </c>
      <c r="D970" s="1">
        <v>4</v>
      </c>
      <c r="E970" s="1">
        <v>7</v>
      </c>
      <c r="F970" s="1">
        <v>57.142857142857103</v>
      </c>
      <c r="G970" s="1">
        <v>8.5358752103195101E-3</v>
      </c>
      <c r="H970" s="1"/>
      <c r="I970" s="1"/>
      <c r="J970" s="1"/>
      <c r="K970" s="1"/>
      <c r="L970" s="1"/>
      <c r="M970" s="1"/>
    </row>
    <row r="971" spans="1:13" ht="13" x14ac:dyDescent="0.15">
      <c r="A971" s="1" t="s">
        <v>130</v>
      </c>
      <c r="B971" s="1" t="s">
        <v>3327</v>
      </c>
      <c r="C971" s="1" t="s">
        <v>3328</v>
      </c>
      <c r="D971" s="1">
        <v>4</v>
      </c>
      <c r="E971" s="1">
        <v>7</v>
      </c>
      <c r="F971" s="1">
        <v>57.142857142857103</v>
      </c>
      <c r="G971" s="1">
        <v>8.5358752103195101E-3</v>
      </c>
      <c r="H971" s="1"/>
      <c r="I971" s="1"/>
      <c r="J971" s="1"/>
      <c r="K971" s="1"/>
      <c r="L971" s="1"/>
      <c r="M971" s="1"/>
    </row>
    <row r="972" spans="1:13" ht="13" x14ac:dyDescent="0.15">
      <c r="A972" s="1" t="s">
        <v>130</v>
      </c>
      <c r="B972" s="1" t="s">
        <v>3330</v>
      </c>
      <c r="C972" s="1" t="s">
        <v>3331</v>
      </c>
      <c r="D972" s="1">
        <v>4</v>
      </c>
      <c r="E972" s="1">
        <v>7</v>
      </c>
      <c r="F972" s="1">
        <v>57.142857142857103</v>
      </c>
      <c r="G972" s="1">
        <v>8.5358752103195101E-3</v>
      </c>
      <c r="H972" s="1"/>
      <c r="I972" s="1"/>
      <c r="J972" s="1"/>
      <c r="K972" s="1"/>
      <c r="L972" s="1"/>
      <c r="M972" s="1"/>
    </row>
    <row r="973" spans="1:13" ht="13" x14ac:dyDescent="0.15">
      <c r="A973" s="1" t="s">
        <v>130</v>
      </c>
      <c r="B973" s="1" t="s">
        <v>3333</v>
      </c>
      <c r="C973" s="1" t="s">
        <v>3335</v>
      </c>
      <c r="D973" s="1">
        <v>4</v>
      </c>
      <c r="E973" s="1">
        <v>7</v>
      </c>
      <c r="F973" s="1">
        <v>57.142857142857103</v>
      </c>
      <c r="G973" s="1">
        <v>8.5358752103195101E-3</v>
      </c>
      <c r="H973" s="1"/>
      <c r="I973" s="1"/>
      <c r="J973" s="1"/>
      <c r="K973" s="1"/>
      <c r="L973" s="1"/>
      <c r="M973" s="1"/>
    </row>
    <row r="974" spans="1:13" ht="13" x14ac:dyDescent="0.15">
      <c r="A974" s="1" t="s">
        <v>130</v>
      </c>
      <c r="B974" s="1" t="s">
        <v>3337</v>
      </c>
      <c r="C974" s="1" t="s">
        <v>3339</v>
      </c>
      <c r="D974" s="1">
        <v>4</v>
      </c>
      <c r="E974" s="1">
        <v>7</v>
      </c>
      <c r="F974" s="1">
        <v>57.142857142857103</v>
      </c>
      <c r="G974" s="1">
        <v>8.5358752103195101E-3</v>
      </c>
      <c r="H974" s="1"/>
      <c r="I974" s="1"/>
      <c r="J974" s="1"/>
      <c r="K974" s="1"/>
      <c r="L974" s="1"/>
      <c r="M974" s="1"/>
    </row>
    <row r="975" spans="1:13" ht="13" x14ac:dyDescent="0.15">
      <c r="A975" s="1" t="s">
        <v>130</v>
      </c>
      <c r="B975" s="1" t="s">
        <v>3341</v>
      </c>
      <c r="C975" s="1" t="s">
        <v>3343</v>
      </c>
      <c r="D975" s="1">
        <v>4</v>
      </c>
      <c r="E975" s="1">
        <v>7</v>
      </c>
      <c r="F975" s="1">
        <v>57.142857142857103</v>
      </c>
      <c r="G975" s="1">
        <v>8.5358752103195101E-3</v>
      </c>
      <c r="H975" s="1"/>
      <c r="I975" s="1"/>
      <c r="J975" s="1"/>
      <c r="K975" s="1"/>
      <c r="L975" s="1"/>
      <c r="M975" s="1"/>
    </row>
    <row r="976" spans="1:13" ht="13" x14ac:dyDescent="0.15">
      <c r="A976" s="1" t="s">
        <v>130</v>
      </c>
      <c r="B976" s="1" t="s">
        <v>3345</v>
      </c>
      <c r="C976" s="1" t="s">
        <v>3347</v>
      </c>
      <c r="D976" s="1">
        <v>4</v>
      </c>
      <c r="E976" s="1">
        <v>7</v>
      </c>
      <c r="F976" s="1">
        <v>57.142857142857103</v>
      </c>
      <c r="G976" s="1">
        <v>8.5358752103195101E-3</v>
      </c>
      <c r="H976" s="1"/>
      <c r="I976" s="1"/>
      <c r="J976" s="1"/>
      <c r="K976" s="1"/>
      <c r="L976" s="1"/>
      <c r="M976" s="1"/>
    </row>
    <row r="977" spans="1:13" ht="13" x14ac:dyDescent="0.15">
      <c r="A977" s="1" t="s">
        <v>130</v>
      </c>
      <c r="B977" s="1" t="s">
        <v>3349</v>
      </c>
      <c r="C977" s="1" t="s">
        <v>3350</v>
      </c>
      <c r="D977" s="1">
        <v>4</v>
      </c>
      <c r="E977" s="1">
        <v>7</v>
      </c>
      <c r="F977" s="1">
        <v>57.142857142857103</v>
      </c>
      <c r="G977" s="1">
        <v>8.5358752103195101E-3</v>
      </c>
      <c r="H977" s="1"/>
      <c r="I977" s="1"/>
      <c r="J977" s="1"/>
      <c r="K977" s="1"/>
      <c r="L977" s="1"/>
      <c r="M977" s="1"/>
    </row>
    <row r="978" spans="1:13" ht="13" x14ac:dyDescent="0.15">
      <c r="A978" s="1" t="s">
        <v>130</v>
      </c>
      <c r="B978" s="1" t="s">
        <v>3353</v>
      </c>
      <c r="C978" s="1" t="s">
        <v>3354</v>
      </c>
      <c r="D978" s="1">
        <v>4</v>
      </c>
      <c r="E978" s="1">
        <v>7</v>
      </c>
      <c r="F978" s="1">
        <v>57.142857142857103</v>
      </c>
      <c r="G978" s="1">
        <v>8.5358752103195101E-3</v>
      </c>
      <c r="H978" s="1"/>
      <c r="I978" s="1"/>
      <c r="J978" s="1"/>
      <c r="K978" s="1"/>
      <c r="L978" s="1"/>
      <c r="M978" s="1"/>
    </row>
    <row r="979" spans="1:13" ht="13" x14ac:dyDescent="0.15">
      <c r="A979" s="1" t="s">
        <v>130</v>
      </c>
      <c r="B979" s="1" t="s">
        <v>3357</v>
      </c>
      <c r="C979" s="1" t="s">
        <v>3358</v>
      </c>
      <c r="D979" s="1">
        <v>4</v>
      </c>
      <c r="E979" s="1">
        <v>7</v>
      </c>
      <c r="F979" s="1">
        <v>57.142857142857103</v>
      </c>
      <c r="G979" s="1">
        <v>8.5358752103195101E-3</v>
      </c>
      <c r="H979" s="1"/>
      <c r="I979" s="1"/>
      <c r="J979" s="1"/>
      <c r="K979" s="1"/>
      <c r="L979" s="1"/>
      <c r="M979" s="1"/>
    </row>
    <row r="980" spans="1:13" ht="13" x14ac:dyDescent="0.15">
      <c r="A980" s="1" t="s">
        <v>130</v>
      </c>
      <c r="B980" s="1" t="s">
        <v>3361</v>
      </c>
      <c r="C980" s="1" t="s">
        <v>3362</v>
      </c>
      <c r="D980" s="1">
        <v>4</v>
      </c>
      <c r="E980" s="1">
        <v>7</v>
      </c>
      <c r="F980" s="1">
        <v>57.142857142857103</v>
      </c>
      <c r="G980" s="1">
        <v>8.5358752103195101E-3</v>
      </c>
      <c r="H980" s="1"/>
      <c r="I980" s="1"/>
      <c r="J980" s="1"/>
      <c r="K980" s="1"/>
      <c r="L980" s="1"/>
      <c r="M980" s="1"/>
    </row>
    <row r="981" spans="1:13" ht="13" x14ac:dyDescent="0.15">
      <c r="A981" s="1" t="s">
        <v>130</v>
      </c>
      <c r="B981" s="1" t="s">
        <v>3365</v>
      </c>
      <c r="C981" s="1" t="s">
        <v>3366</v>
      </c>
      <c r="D981" s="1">
        <v>4</v>
      </c>
      <c r="E981" s="1">
        <v>7</v>
      </c>
      <c r="F981" s="1">
        <v>57.142857142857103</v>
      </c>
      <c r="G981" s="1">
        <v>8.5358752103195101E-3</v>
      </c>
      <c r="H981" s="1"/>
      <c r="I981" s="1"/>
      <c r="J981" s="1"/>
      <c r="K981" s="1"/>
      <c r="L981" s="1"/>
      <c r="M981" s="1"/>
    </row>
    <row r="982" spans="1:13" ht="13" x14ac:dyDescent="0.15">
      <c r="A982" s="1" t="s">
        <v>130</v>
      </c>
      <c r="B982" s="1" t="s">
        <v>3369</v>
      </c>
      <c r="C982" s="1" t="s">
        <v>3370</v>
      </c>
      <c r="D982" s="1">
        <v>4</v>
      </c>
      <c r="E982" s="1">
        <v>7</v>
      </c>
      <c r="F982" s="1">
        <v>57.142857142857103</v>
      </c>
      <c r="G982" s="1">
        <v>8.5358752103195101E-3</v>
      </c>
      <c r="H982" s="1"/>
      <c r="I982" s="1"/>
      <c r="J982" s="1"/>
      <c r="K982" s="1"/>
      <c r="L982" s="1"/>
      <c r="M982" s="1"/>
    </row>
    <row r="983" spans="1:13" ht="13" x14ac:dyDescent="0.15">
      <c r="A983" s="1" t="s">
        <v>130</v>
      </c>
      <c r="B983" s="1" t="s">
        <v>3373</v>
      </c>
      <c r="C983" s="1" t="s">
        <v>3374</v>
      </c>
      <c r="D983" s="1">
        <v>4</v>
      </c>
      <c r="E983" s="1">
        <v>7</v>
      </c>
      <c r="F983" s="1">
        <v>57.142857142857103</v>
      </c>
      <c r="G983" s="1">
        <v>8.5358752103195101E-3</v>
      </c>
      <c r="H983" s="1"/>
      <c r="I983" s="1"/>
      <c r="J983" s="1"/>
      <c r="K983" s="1"/>
      <c r="L983" s="1"/>
      <c r="M983" s="1"/>
    </row>
    <row r="984" spans="1:13" ht="13" x14ac:dyDescent="0.15">
      <c r="A984" s="1" t="s">
        <v>130</v>
      </c>
      <c r="B984" s="1" t="s">
        <v>3378</v>
      </c>
      <c r="C984" s="1" t="s">
        <v>1399</v>
      </c>
      <c r="D984" s="1">
        <v>10</v>
      </c>
      <c r="E984" s="1">
        <v>43</v>
      </c>
      <c r="F984" s="1">
        <v>23.255813953488399</v>
      </c>
      <c r="G984" s="1">
        <v>8.5657229532830597E-3</v>
      </c>
      <c r="H984" s="1"/>
      <c r="I984" s="1"/>
      <c r="J984" s="1"/>
      <c r="K984" s="1"/>
      <c r="L984" s="1"/>
      <c r="M984" s="1"/>
    </row>
    <row r="985" spans="1:13" ht="13" x14ac:dyDescent="0.15">
      <c r="A985" s="1" t="s">
        <v>130</v>
      </c>
      <c r="B985" s="1" t="s">
        <v>3381</v>
      </c>
      <c r="C985" s="1" t="s">
        <v>3382</v>
      </c>
      <c r="D985" s="1">
        <v>13</v>
      </c>
      <c r="E985" s="1">
        <v>65</v>
      </c>
      <c r="F985" s="1">
        <v>20</v>
      </c>
      <c r="G985" s="1">
        <v>8.6930118090976505E-3</v>
      </c>
      <c r="H985" s="1"/>
      <c r="I985" s="1"/>
      <c r="J985" s="1"/>
      <c r="K985" s="1"/>
      <c r="L985" s="1"/>
      <c r="M985" s="1"/>
    </row>
    <row r="986" spans="1:13" ht="13" x14ac:dyDescent="0.15">
      <c r="A986" s="1" t="s">
        <v>130</v>
      </c>
      <c r="B986" s="1" t="s">
        <v>3384</v>
      </c>
      <c r="C986" s="1" t="s">
        <v>2147</v>
      </c>
      <c r="D986" s="1">
        <v>5</v>
      </c>
      <c r="E986" s="1">
        <v>12</v>
      </c>
      <c r="F986" s="1">
        <v>41.6666666666667</v>
      </c>
      <c r="G986" s="1">
        <v>8.9387502523298207E-3</v>
      </c>
      <c r="H986" s="1"/>
      <c r="I986" s="1"/>
      <c r="J986" s="1"/>
      <c r="K986" s="1"/>
      <c r="L986" s="1"/>
      <c r="M986" s="1"/>
    </row>
    <row r="987" spans="1:13" ht="13" x14ac:dyDescent="0.15">
      <c r="A987" s="1" t="s">
        <v>130</v>
      </c>
      <c r="B987" s="1" t="s">
        <v>3386</v>
      </c>
      <c r="C987" s="1" t="s">
        <v>3387</v>
      </c>
      <c r="D987" s="1">
        <v>5</v>
      </c>
      <c r="E987" s="1">
        <v>12</v>
      </c>
      <c r="F987" s="1">
        <v>41.6666666666667</v>
      </c>
      <c r="G987" s="1">
        <v>8.9387502523298207E-3</v>
      </c>
      <c r="H987" s="1"/>
      <c r="I987" s="1"/>
      <c r="J987" s="1"/>
      <c r="K987" s="1"/>
      <c r="L987" s="1"/>
      <c r="M987" s="1"/>
    </row>
    <row r="988" spans="1:13" ht="13" x14ac:dyDescent="0.15">
      <c r="A988" s="1" t="s">
        <v>130</v>
      </c>
      <c r="B988" s="1" t="s">
        <v>3389</v>
      </c>
      <c r="C988" s="1" t="s">
        <v>3390</v>
      </c>
      <c r="D988" s="1">
        <v>5</v>
      </c>
      <c r="E988" s="1">
        <v>12</v>
      </c>
      <c r="F988" s="1">
        <v>41.6666666666667</v>
      </c>
      <c r="G988" s="1">
        <v>8.9387502523298207E-3</v>
      </c>
      <c r="H988" s="1"/>
      <c r="I988" s="1"/>
      <c r="J988" s="1"/>
      <c r="K988" s="1"/>
      <c r="L988" s="1"/>
      <c r="M988" s="1"/>
    </row>
    <row r="989" spans="1:13" ht="13" x14ac:dyDescent="0.15">
      <c r="A989" s="1" t="s">
        <v>130</v>
      </c>
      <c r="B989" s="1" t="s">
        <v>3392</v>
      </c>
      <c r="C989" s="1" t="s">
        <v>3393</v>
      </c>
      <c r="D989" s="1">
        <v>5</v>
      </c>
      <c r="E989" s="1">
        <v>12</v>
      </c>
      <c r="F989" s="1">
        <v>41.6666666666667</v>
      </c>
      <c r="G989" s="1">
        <v>8.9387502523298207E-3</v>
      </c>
      <c r="H989" s="1"/>
      <c r="I989" s="1"/>
      <c r="J989" s="1"/>
      <c r="K989" s="1"/>
      <c r="L989" s="1"/>
      <c r="M989" s="1"/>
    </row>
    <row r="990" spans="1:13" ht="13" x14ac:dyDescent="0.15">
      <c r="A990" s="1" t="s">
        <v>130</v>
      </c>
      <c r="B990" s="1" t="s">
        <v>3396</v>
      </c>
      <c r="C990" s="1" t="s">
        <v>3397</v>
      </c>
      <c r="D990" s="1">
        <v>5</v>
      </c>
      <c r="E990" s="1">
        <v>12</v>
      </c>
      <c r="F990" s="1">
        <v>41.6666666666667</v>
      </c>
      <c r="G990" s="1">
        <v>8.9387502523298207E-3</v>
      </c>
      <c r="H990" s="1"/>
      <c r="I990" s="1"/>
      <c r="J990" s="1"/>
      <c r="K990" s="1"/>
      <c r="L990" s="1"/>
      <c r="M990" s="1"/>
    </row>
    <row r="991" spans="1:13" ht="13" x14ac:dyDescent="0.15">
      <c r="A991" s="1" t="s">
        <v>130</v>
      </c>
      <c r="B991" s="1" t="s">
        <v>3400</v>
      </c>
      <c r="C991" s="1" t="s">
        <v>3401</v>
      </c>
      <c r="D991" s="1">
        <v>5</v>
      </c>
      <c r="E991" s="1">
        <v>12</v>
      </c>
      <c r="F991" s="1">
        <v>41.6666666666667</v>
      </c>
      <c r="G991" s="1">
        <v>8.9387502523298207E-3</v>
      </c>
      <c r="H991" s="1"/>
      <c r="I991" s="1"/>
      <c r="J991" s="1"/>
      <c r="K991" s="1"/>
      <c r="L991" s="1"/>
      <c r="M991" s="1"/>
    </row>
    <row r="992" spans="1:13" ht="13" x14ac:dyDescent="0.15">
      <c r="A992" s="1" t="s">
        <v>130</v>
      </c>
      <c r="B992" s="1" t="s">
        <v>3404</v>
      </c>
      <c r="C992" s="1" t="s">
        <v>3405</v>
      </c>
      <c r="D992" s="1">
        <v>5</v>
      </c>
      <c r="E992" s="1">
        <v>12</v>
      </c>
      <c r="F992" s="1">
        <v>41.6666666666667</v>
      </c>
      <c r="G992" s="1">
        <v>8.9387502523298207E-3</v>
      </c>
      <c r="H992" s="1"/>
      <c r="I992" s="1"/>
      <c r="J992" s="1"/>
      <c r="K992" s="1"/>
      <c r="L992" s="1"/>
      <c r="M992" s="1"/>
    </row>
    <row r="993" spans="1:13" ht="13" x14ac:dyDescent="0.15">
      <c r="A993" s="1" t="s">
        <v>130</v>
      </c>
      <c r="B993" s="1" t="s">
        <v>3409</v>
      </c>
      <c r="C993" s="1" t="s">
        <v>3410</v>
      </c>
      <c r="D993" s="1">
        <v>5</v>
      </c>
      <c r="E993" s="1">
        <v>12</v>
      </c>
      <c r="F993" s="1">
        <v>41.6666666666667</v>
      </c>
      <c r="G993" s="1">
        <v>8.9387502523298207E-3</v>
      </c>
      <c r="H993" s="1"/>
      <c r="I993" s="1"/>
      <c r="J993" s="1"/>
      <c r="K993" s="1"/>
      <c r="L993" s="1"/>
      <c r="M993" s="1"/>
    </row>
    <row r="994" spans="1:13" ht="13" x14ac:dyDescent="0.15">
      <c r="A994" s="1" t="s">
        <v>130</v>
      </c>
      <c r="B994" s="1" t="s">
        <v>3413</v>
      </c>
      <c r="C994" s="1" t="s">
        <v>3414</v>
      </c>
      <c r="D994" s="1">
        <v>5</v>
      </c>
      <c r="E994" s="1">
        <v>12</v>
      </c>
      <c r="F994" s="1">
        <v>41.6666666666667</v>
      </c>
      <c r="G994" s="1">
        <v>8.9387502523298207E-3</v>
      </c>
      <c r="H994" s="1"/>
      <c r="I994" s="1"/>
      <c r="J994" s="1"/>
      <c r="K994" s="1"/>
      <c r="L994" s="1"/>
      <c r="M994" s="1"/>
    </row>
    <row r="995" spans="1:13" ht="13" x14ac:dyDescent="0.15">
      <c r="A995" s="1" t="s">
        <v>130</v>
      </c>
      <c r="B995" s="1" t="s">
        <v>3417</v>
      </c>
      <c r="C995" s="1" t="s">
        <v>2929</v>
      </c>
      <c r="D995" s="1">
        <v>5</v>
      </c>
      <c r="E995" s="1">
        <v>12</v>
      </c>
      <c r="F995" s="1">
        <v>41.6666666666667</v>
      </c>
      <c r="G995" s="1">
        <v>8.9387502523298207E-3</v>
      </c>
      <c r="H995" s="1"/>
      <c r="I995" s="1"/>
      <c r="J995" s="1"/>
      <c r="K995" s="1"/>
      <c r="L995" s="1"/>
      <c r="M995" s="1"/>
    </row>
    <row r="996" spans="1:13" ht="13" x14ac:dyDescent="0.15">
      <c r="A996" s="1" t="s">
        <v>130</v>
      </c>
      <c r="B996" s="1" t="s">
        <v>3420</v>
      </c>
      <c r="C996" s="1" t="s">
        <v>3422</v>
      </c>
      <c r="D996" s="1">
        <v>5</v>
      </c>
      <c r="E996" s="1">
        <v>12</v>
      </c>
      <c r="F996" s="1">
        <v>41.6666666666667</v>
      </c>
      <c r="G996" s="1">
        <v>8.9387502523298207E-3</v>
      </c>
      <c r="H996" s="1"/>
      <c r="I996" s="1"/>
      <c r="J996" s="1"/>
      <c r="K996" s="1"/>
      <c r="L996" s="1"/>
      <c r="M996" s="1"/>
    </row>
    <row r="997" spans="1:13" ht="13" x14ac:dyDescent="0.15">
      <c r="A997" s="1" t="s">
        <v>130</v>
      </c>
      <c r="B997" s="1" t="s">
        <v>3425</v>
      </c>
      <c r="C997" s="1" t="s">
        <v>2945</v>
      </c>
      <c r="D997" s="1">
        <v>5</v>
      </c>
      <c r="E997" s="1">
        <v>12</v>
      </c>
      <c r="F997" s="1">
        <v>41.6666666666667</v>
      </c>
      <c r="G997" s="1">
        <v>8.9387502523298207E-3</v>
      </c>
      <c r="H997" s="1"/>
      <c r="I997" s="1"/>
      <c r="J997" s="1"/>
      <c r="K997" s="1"/>
      <c r="L997" s="1"/>
      <c r="M997" s="1"/>
    </row>
    <row r="998" spans="1:13" ht="13" x14ac:dyDescent="0.15">
      <c r="A998" s="1" t="s">
        <v>130</v>
      </c>
      <c r="B998" s="1" t="s">
        <v>3428</v>
      </c>
      <c r="C998" s="1" t="s">
        <v>3429</v>
      </c>
      <c r="D998" s="1">
        <v>12</v>
      </c>
      <c r="E998" s="1">
        <v>58</v>
      </c>
      <c r="F998" s="1">
        <v>20.689655172413801</v>
      </c>
      <c r="G998" s="1">
        <v>9.1756817055682598E-3</v>
      </c>
      <c r="H998" s="1"/>
      <c r="I998" s="1"/>
      <c r="J998" s="1"/>
      <c r="K998" s="1"/>
      <c r="L998" s="1"/>
      <c r="M998" s="1"/>
    </row>
    <row r="999" spans="1:13" ht="13" x14ac:dyDescent="0.15">
      <c r="A999" s="1" t="s">
        <v>130</v>
      </c>
      <c r="B999" s="1" t="s">
        <v>3431</v>
      </c>
      <c r="C999" s="1" t="s">
        <v>1551</v>
      </c>
      <c r="D999" s="1">
        <v>12</v>
      </c>
      <c r="E999" s="1">
        <v>58</v>
      </c>
      <c r="F999" s="1">
        <v>20.689655172413801</v>
      </c>
      <c r="G999" s="1">
        <v>9.1756817055682598E-3</v>
      </c>
      <c r="H999" s="1"/>
      <c r="I999" s="1"/>
      <c r="J999" s="1"/>
      <c r="K999" s="1"/>
      <c r="L999" s="1"/>
      <c r="M999" s="1"/>
    </row>
    <row r="1000" spans="1:13" ht="13" x14ac:dyDescent="0.15">
      <c r="A1000" s="1" t="s">
        <v>130</v>
      </c>
      <c r="B1000" s="1" t="s">
        <v>3434</v>
      </c>
      <c r="C1000" s="1" t="s">
        <v>1278</v>
      </c>
      <c r="D1000" s="1">
        <v>12</v>
      </c>
      <c r="E1000" s="1">
        <v>58</v>
      </c>
      <c r="F1000" s="1">
        <v>20.689655172413801</v>
      </c>
      <c r="G1000" s="1">
        <v>9.1756817055682598E-3</v>
      </c>
      <c r="H1000" s="1"/>
      <c r="I1000" s="1"/>
      <c r="J1000" s="1"/>
      <c r="K1000" s="1"/>
      <c r="L1000" s="1"/>
      <c r="M1000" s="1"/>
    </row>
    <row r="1001" spans="1:13" ht="13" x14ac:dyDescent="0.15">
      <c r="A1001" s="1" t="s">
        <v>130</v>
      </c>
      <c r="B1001" s="1" t="s">
        <v>3436</v>
      </c>
      <c r="C1001" s="1" t="s">
        <v>3437</v>
      </c>
      <c r="D1001" s="1">
        <v>12</v>
      </c>
      <c r="E1001" s="1">
        <v>58</v>
      </c>
      <c r="F1001" s="1">
        <v>20.689655172413801</v>
      </c>
      <c r="G1001" s="1">
        <v>9.1756817055682598E-3</v>
      </c>
      <c r="H1001" s="1"/>
      <c r="I1001" s="1"/>
      <c r="J1001" s="1"/>
      <c r="K1001" s="1"/>
      <c r="L1001" s="1"/>
      <c r="M1001" s="1"/>
    </row>
    <row r="1002" spans="1:13" ht="13" x14ac:dyDescent="0.15">
      <c r="A1002" s="1" t="s">
        <v>130</v>
      </c>
      <c r="B1002" s="1" t="s">
        <v>3440</v>
      </c>
      <c r="C1002" s="1" t="s">
        <v>1545</v>
      </c>
      <c r="D1002" s="1">
        <v>16</v>
      </c>
      <c r="E1002" s="1">
        <v>89</v>
      </c>
      <c r="F1002" s="1">
        <v>17.977528089887599</v>
      </c>
      <c r="G1002" s="1">
        <v>9.2752543103601405E-3</v>
      </c>
      <c r="H1002" s="1"/>
      <c r="I1002" s="1"/>
      <c r="J1002" s="1"/>
      <c r="K1002" s="1"/>
      <c r="L1002" s="1"/>
      <c r="M1002" s="1"/>
    </row>
    <row r="1003" spans="1:13" ht="13" x14ac:dyDescent="0.15">
      <c r="A1003" s="1" t="s">
        <v>130</v>
      </c>
      <c r="B1003" s="1" t="s">
        <v>3444</v>
      </c>
      <c r="C1003" s="1" t="s">
        <v>2372</v>
      </c>
      <c r="D1003" s="1">
        <v>8</v>
      </c>
      <c r="E1003" s="1">
        <v>30</v>
      </c>
      <c r="F1003" s="1">
        <v>26.6666666666667</v>
      </c>
      <c r="G1003" s="1">
        <v>9.2769287360301399E-3</v>
      </c>
      <c r="H1003" s="1"/>
      <c r="I1003" s="1"/>
      <c r="J1003" s="1"/>
      <c r="K1003" s="1"/>
      <c r="L1003" s="1"/>
      <c r="M1003" s="1"/>
    </row>
    <row r="1004" spans="1:13" ht="13" x14ac:dyDescent="0.15">
      <c r="A1004" s="1" t="s">
        <v>130</v>
      </c>
      <c r="B1004" s="1" t="s">
        <v>3445</v>
      </c>
      <c r="C1004" s="1" t="s">
        <v>3447</v>
      </c>
      <c r="D1004" s="1">
        <v>8</v>
      </c>
      <c r="E1004" s="1">
        <v>30</v>
      </c>
      <c r="F1004" s="1">
        <v>26.6666666666667</v>
      </c>
      <c r="G1004" s="1">
        <v>9.2769287360301399E-3</v>
      </c>
      <c r="H1004" s="1"/>
      <c r="I1004" s="1"/>
      <c r="J1004" s="1"/>
      <c r="K1004" s="1"/>
      <c r="L1004" s="1"/>
      <c r="M1004" s="1"/>
    </row>
    <row r="1005" spans="1:13" ht="13" x14ac:dyDescent="0.15">
      <c r="A1005" s="1" t="s">
        <v>130</v>
      </c>
      <c r="B1005" s="1" t="s">
        <v>3449</v>
      </c>
      <c r="C1005" s="1" t="s">
        <v>1060</v>
      </c>
      <c r="D1005" s="1">
        <v>8</v>
      </c>
      <c r="E1005" s="1">
        <v>30</v>
      </c>
      <c r="F1005" s="1">
        <v>26.6666666666667</v>
      </c>
      <c r="G1005" s="1">
        <v>9.2769287360301399E-3</v>
      </c>
      <c r="H1005" s="1"/>
      <c r="I1005" s="1"/>
      <c r="J1005" s="1"/>
      <c r="K1005" s="1"/>
      <c r="L1005" s="1"/>
      <c r="M1005" s="1"/>
    </row>
    <row r="1006" spans="1:13" ht="13" x14ac:dyDescent="0.15">
      <c r="A1006" s="1" t="s">
        <v>130</v>
      </c>
      <c r="B1006" s="1" t="s">
        <v>3453</v>
      </c>
      <c r="C1006" s="1" t="s">
        <v>3454</v>
      </c>
      <c r="D1006" s="1">
        <v>8</v>
      </c>
      <c r="E1006" s="1">
        <v>30</v>
      </c>
      <c r="F1006" s="1">
        <v>26.6666666666667</v>
      </c>
      <c r="G1006" s="1">
        <v>9.2769287360301399E-3</v>
      </c>
      <c r="H1006" s="1"/>
      <c r="I1006" s="1"/>
      <c r="J1006" s="1"/>
      <c r="K1006" s="1"/>
      <c r="L1006" s="1"/>
      <c r="M1006" s="1"/>
    </row>
    <row r="1007" spans="1:13" ht="13" x14ac:dyDescent="0.15">
      <c r="A1007" s="1" t="s">
        <v>130</v>
      </c>
      <c r="B1007" s="1" t="s">
        <v>3457</v>
      </c>
      <c r="C1007" s="1" t="s">
        <v>3458</v>
      </c>
      <c r="D1007" s="1">
        <v>8</v>
      </c>
      <c r="E1007" s="1">
        <v>30</v>
      </c>
      <c r="F1007" s="1">
        <v>26.6666666666667</v>
      </c>
      <c r="G1007" s="1">
        <v>9.2769287360301399E-3</v>
      </c>
      <c r="H1007" s="1"/>
      <c r="I1007" s="1"/>
      <c r="J1007" s="1"/>
      <c r="K1007" s="1"/>
      <c r="L1007" s="1"/>
      <c r="M1007" s="1"/>
    </row>
    <row r="1008" spans="1:13" ht="13" x14ac:dyDescent="0.15">
      <c r="A1008" s="1" t="s">
        <v>130</v>
      </c>
      <c r="B1008" s="1" t="s">
        <v>3460</v>
      </c>
      <c r="C1008" s="1" t="s">
        <v>3461</v>
      </c>
      <c r="D1008" s="1">
        <v>8</v>
      </c>
      <c r="E1008" s="1">
        <v>30</v>
      </c>
      <c r="F1008" s="1">
        <v>26.6666666666667</v>
      </c>
      <c r="G1008" s="1">
        <v>9.2769287360301399E-3</v>
      </c>
      <c r="H1008" s="1"/>
      <c r="I1008" s="1"/>
      <c r="J1008" s="1"/>
      <c r="K1008" s="1"/>
      <c r="L1008" s="1"/>
      <c r="M1008" s="1"/>
    </row>
    <row r="1009" spans="1:13" ht="13" x14ac:dyDescent="0.15">
      <c r="A1009" s="1" t="s">
        <v>130</v>
      </c>
      <c r="B1009" s="1" t="s">
        <v>3464</v>
      </c>
      <c r="C1009" s="1" t="s">
        <v>2004</v>
      </c>
      <c r="D1009" s="1">
        <v>8</v>
      </c>
      <c r="E1009" s="1">
        <v>30</v>
      </c>
      <c r="F1009" s="1">
        <v>26.6666666666667</v>
      </c>
      <c r="G1009" s="1">
        <v>9.2769287360301399E-3</v>
      </c>
      <c r="H1009" s="1"/>
      <c r="I1009" s="1"/>
      <c r="J1009" s="1"/>
      <c r="K1009" s="1"/>
      <c r="L1009" s="1"/>
      <c r="M1009" s="1"/>
    </row>
    <row r="1010" spans="1:13" ht="13" x14ac:dyDescent="0.15">
      <c r="A1010" s="1" t="s">
        <v>130</v>
      </c>
      <c r="B1010" s="1" t="s">
        <v>3466</v>
      </c>
      <c r="C1010" s="1" t="s">
        <v>1274</v>
      </c>
      <c r="D1010" s="1">
        <v>11</v>
      </c>
      <c r="E1010" s="1">
        <v>51</v>
      </c>
      <c r="F1010" s="1">
        <v>21.568627450980401</v>
      </c>
      <c r="G1010" s="1">
        <v>9.5591853099433691E-3</v>
      </c>
      <c r="H1010" s="1"/>
      <c r="I1010" s="1"/>
      <c r="J1010" s="1"/>
      <c r="K1010" s="1"/>
      <c r="L1010" s="1"/>
      <c r="M1010" s="1"/>
    </row>
    <row r="1011" spans="1:13" ht="13" x14ac:dyDescent="0.15">
      <c r="A1011" s="1" t="s">
        <v>130</v>
      </c>
      <c r="B1011" s="1" t="s">
        <v>3469</v>
      </c>
      <c r="C1011" s="1" t="s">
        <v>906</v>
      </c>
      <c r="D1011" s="1">
        <v>11</v>
      </c>
      <c r="E1011" s="1">
        <v>51</v>
      </c>
      <c r="F1011" s="1">
        <v>21.568627450980401</v>
      </c>
      <c r="G1011" s="1">
        <v>9.5591853099433691E-3</v>
      </c>
      <c r="H1011" s="1"/>
      <c r="I1011" s="1"/>
      <c r="J1011" s="1"/>
      <c r="K1011" s="1"/>
      <c r="L1011" s="1"/>
      <c r="M1011" s="1"/>
    </row>
    <row r="1012" spans="1:13" ht="13" x14ac:dyDescent="0.15">
      <c r="A1012" s="1" t="s">
        <v>130</v>
      </c>
      <c r="B1012" s="1" t="s">
        <v>3471</v>
      </c>
      <c r="C1012" s="1" t="s">
        <v>1196</v>
      </c>
      <c r="D1012" s="1">
        <v>11</v>
      </c>
      <c r="E1012" s="1">
        <v>51</v>
      </c>
      <c r="F1012" s="1">
        <v>21.568627450980401</v>
      </c>
      <c r="G1012" s="1">
        <v>9.5591853099433691E-3</v>
      </c>
      <c r="H1012" s="1"/>
      <c r="I1012" s="1"/>
      <c r="J1012" s="1"/>
      <c r="K1012" s="1"/>
      <c r="L1012" s="1"/>
      <c r="M1012" s="1"/>
    </row>
    <row r="1013" spans="1:13" ht="13" x14ac:dyDescent="0.15">
      <c r="A1013" s="1" t="s">
        <v>130</v>
      </c>
      <c r="B1013" s="1" t="s">
        <v>3473</v>
      </c>
      <c r="C1013" s="1" t="s">
        <v>226</v>
      </c>
      <c r="D1013" s="1">
        <v>11</v>
      </c>
      <c r="E1013" s="1">
        <v>51</v>
      </c>
      <c r="F1013" s="1">
        <v>21.568627450980401</v>
      </c>
      <c r="G1013" s="1">
        <v>9.5591853099433691E-3</v>
      </c>
      <c r="H1013" s="1"/>
      <c r="I1013" s="1"/>
      <c r="J1013" s="1"/>
      <c r="K1013" s="1"/>
      <c r="L1013" s="1"/>
      <c r="M1013" s="1"/>
    </row>
    <row r="1014" spans="1:13" ht="13" x14ac:dyDescent="0.15">
      <c r="A1014" s="1" t="s">
        <v>130</v>
      </c>
      <c r="B1014" s="1" t="s">
        <v>3476</v>
      </c>
      <c r="C1014" s="1" t="s">
        <v>1655</v>
      </c>
      <c r="D1014" s="1">
        <v>13</v>
      </c>
      <c r="E1014" s="1">
        <v>66</v>
      </c>
      <c r="F1014" s="1">
        <v>19.696969696969699</v>
      </c>
      <c r="G1014" s="1">
        <v>9.6619280969197901E-3</v>
      </c>
      <c r="H1014" s="1"/>
      <c r="I1014" s="1"/>
      <c r="J1014" s="1"/>
      <c r="K1014" s="1"/>
      <c r="L1014" s="1"/>
      <c r="M1014" s="1"/>
    </row>
    <row r="1015" spans="1:13" ht="13" x14ac:dyDescent="0.15">
      <c r="A1015" s="1" t="s">
        <v>130</v>
      </c>
      <c r="B1015" s="1" t="s">
        <v>3479</v>
      </c>
      <c r="C1015" s="1" t="s">
        <v>1156</v>
      </c>
      <c r="D1015" s="1">
        <v>9</v>
      </c>
      <c r="E1015" s="1">
        <v>37</v>
      </c>
      <c r="F1015" s="1">
        <v>24.324324324324301</v>
      </c>
      <c r="G1015" s="1">
        <v>9.7286536162750608E-3</v>
      </c>
      <c r="H1015" s="1"/>
      <c r="I1015" s="1"/>
      <c r="J1015" s="1"/>
      <c r="K1015" s="1"/>
      <c r="L1015" s="1"/>
      <c r="M1015" s="1"/>
    </row>
    <row r="1016" spans="1:13" ht="13" x14ac:dyDescent="0.15">
      <c r="A1016" s="1" t="s">
        <v>130</v>
      </c>
      <c r="B1016" s="1" t="s">
        <v>3483</v>
      </c>
      <c r="C1016" s="1" t="s">
        <v>1159</v>
      </c>
      <c r="D1016" s="1">
        <v>9</v>
      </c>
      <c r="E1016" s="1">
        <v>37</v>
      </c>
      <c r="F1016" s="1">
        <v>24.324324324324301</v>
      </c>
      <c r="G1016" s="1">
        <v>9.7286536162750608E-3</v>
      </c>
      <c r="H1016" s="1"/>
      <c r="I1016" s="1"/>
      <c r="J1016" s="1"/>
      <c r="K1016" s="1"/>
      <c r="L1016" s="1"/>
      <c r="M1016" s="1"/>
    </row>
    <row r="1017" spans="1:13" ht="13" x14ac:dyDescent="0.15">
      <c r="A1017" s="1" t="s">
        <v>130</v>
      </c>
      <c r="B1017" s="1" t="s">
        <v>3487</v>
      </c>
      <c r="C1017" s="1" t="s">
        <v>1996</v>
      </c>
      <c r="D1017" s="1">
        <v>10</v>
      </c>
      <c r="E1017" s="1">
        <v>44</v>
      </c>
      <c r="F1017" s="1">
        <v>22.727272727272702</v>
      </c>
      <c r="G1017" s="1">
        <v>9.7761244940163198E-3</v>
      </c>
      <c r="H1017" s="1"/>
      <c r="I1017" s="1"/>
      <c r="J1017" s="1"/>
      <c r="K1017" s="1"/>
      <c r="L1017" s="1"/>
      <c r="M1017" s="1"/>
    </row>
    <row r="1018" spans="1:13" ht="13" x14ac:dyDescent="0.15">
      <c r="A1018" s="1" t="s">
        <v>130</v>
      </c>
      <c r="B1018" s="1" t="s">
        <v>3489</v>
      </c>
      <c r="C1018" s="1" t="s">
        <v>3490</v>
      </c>
      <c r="D1018" s="1">
        <v>7</v>
      </c>
      <c r="E1018" s="1">
        <v>24</v>
      </c>
      <c r="F1018" s="1">
        <v>29.1666666666667</v>
      </c>
      <c r="G1018" s="1">
        <v>9.9097453142654706E-3</v>
      </c>
      <c r="H1018" s="1"/>
      <c r="I1018" s="1"/>
      <c r="J1018" s="1"/>
      <c r="K1018" s="1"/>
      <c r="L1018" s="1"/>
      <c r="M1018" s="1"/>
    </row>
    <row r="1019" spans="1:13" ht="13" x14ac:dyDescent="0.15">
      <c r="A1019" s="1" t="s">
        <v>130</v>
      </c>
      <c r="B1019" s="1" t="s">
        <v>3493</v>
      </c>
      <c r="C1019" s="1" t="s">
        <v>3494</v>
      </c>
      <c r="D1019" s="1">
        <v>6</v>
      </c>
      <c r="E1019" s="1">
        <v>18</v>
      </c>
      <c r="F1019" s="1">
        <v>33.3333333333333</v>
      </c>
      <c r="G1019" s="1">
        <v>9.9911992740497908E-3</v>
      </c>
      <c r="H1019" s="1"/>
      <c r="I1019" s="1"/>
      <c r="J1019" s="1"/>
      <c r="K1019" s="1"/>
      <c r="L1019" s="1"/>
      <c r="M1019" s="1"/>
    </row>
    <row r="1020" spans="1:13" ht="13" x14ac:dyDescent="0.15">
      <c r="A1020" s="1" t="s">
        <v>130</v>
      </c>
      <c r="B1020" s="1" t="s">
        <v>3497</v>
      </c>
      <c r="C1020" s="1" t="s">
        <v>3260</v>
      </c>
      <c r="D1020" s="1">
        <v>6</v>
      </c>
      <c r="E1020" s="1">
        <v>18</v>
      </c>
      <c r="F1020" s="1">
        <v>33.3333333333333</v>
      </c>
      <c r="G1020" s="1">
        <v>9.9911992740497908E-3</v>
      </c>
      <c r="H1020" s="1"/>
      <c r="I1020" s="1"/>
      <c r="J1020" s="1"/>
      <c r="K1020" s="1"/>
      <c r="L1020" s="1"/>
      <c r="M1020" s="1"/>
    </row>
    <row r="1021" spans="1:13" ht="13" x14ac:dyDescent="0.15">
      <c r="A1021" s="1" t="s">
        <v>130</v>
      </c>
      <c r="B1021" s="1" t="s">
        <v>3499</v>
      </c>
      <c r="C1021" s="1" t="s">
        <v>3500</v>
      </c>
      <c r="D1021" s="1">
        <v>6</v>
      </c>
      <c r="E1021" s="1">
        <v>18</v>
      </c>
      <c r="F1021" s="1">
        <v>33.3333333333333</v>
      </c>
      <c r="G1021" s="1">
        <v>9.9911992740497908E-3</v>
      </c>
      <c r="H1021" s="1"/>
      <c r="I1021" s="1"/>
      <c r="J1021" s="1"/>
      <c r="K1021" s="1"/>
      <c r="L1021" s="1"/>
      <c r="M1021" s="1"/>
    </row>
    <row r="1022" spans="1:13" ht="13" x14ac:dyDescent="0.15">
      <c r="A1022" s="1" t="s">
        <v>130</v>
      </c>
      <c r="B1022" s="1" t="s">
        <v>3503</v>
      </c>
      <c r="C1022" s="1" t="s">
        <v>2538</v>
      </c>
      <c r="D1022" s="1">
        <v>6</v>
      </c>
      <c r="E1022" s="1">
        <v>18</v>
      </c>
      <c r="F1022" s="1">
        <v>33.3333333333333</v>
      </c>
      <c r="G1022" s="1">
        <v>9.9911992740497908E-3</v>
      </c>
      <c r="H1022" s="1"/>
      <c r="I1022" s="1"/>
      <c r="J1022" s="1"/>
      <c r="K1022" s="1"/>
      <c r="L1022" s="1"/>
      <c r="M1022" s="1"/>
    </row>
    <row r="1023" spans="1:13" ht="13" x14ac:dyDescent="0.15">
      <c r="A1023" s="1" t="s">
        <v>130</v>
      </c>
      <c r="B1023" s="1" t="s">
        <v>3506</v>
      </c>
      <c r="C1023" s="1" t="s">
        <v>3507</v>
      </c>
      <c r="D1023" s="1">
        <v>6</v>
      </c>
      <c r="E1023" s="1">
        <v>18</v>
      </c>
      <c r="F1023" s="1">
        <v>33.3333333333333</v>
      </c>
      <c r="G1023" s="1">
        <v>9.9911992740497908E-3</v>
      </c>
      <c r="H1023" s="1"/>
      <c r="I1023" s="1"/>
      <c r="J1023" s="1"/>
      <c r="K1023" s="1"/>
      <c r="L1023" s="1"/>
      <c r="M1023" s="1"/>
    </row>
    <row r="1024" spans="1:13" ht="13" x14ac:dyDescent="0.15">
      <c r="A1024" s="1" t="s">
        <v>130</v>
      </c>
      <c r="B1024" s="1" t="s">
        <v>3510</v>
      </c>
      <c r="C1024" s="1" t="s">
        <v>3278</v>
      </c>
      <c r="D1024" s="1">
        <v>6</v>
      </c>
      <c r="E1024" s="1">
        <v>18</v>
      </c>
      <c r="F1024" s="1">
        <v>33.3333333333333</v>
      </c>
      <c r="G1024" s="1">
        <v>9.9911992740497908E-3</v>
      </c>
      <c r="H1024" s="1"/>
      <c r="I1024" s="1"/>
      <c r="J1024" s="1"/>
      <c r="K1024" s="1"/>
      <c r="L1024" s="1"/>
      <c r="M1024" s="1"/>
    </row>
    <row r="1025" spans="1:13" ht="13" x14ac:dyDescent="0.15">
      <c r="A1025" s="1" t="s">
        <v>130</v>
      </c>
      <c r="B1025" s="1" t="s">
        <v>3513</v>
      </c>
      <c r="C1025" s="1" t="s">
        <v>1132</v>
      </c>
      <c r="D1025" s="1">
        <v>21</v>
      </c>
      <c r="E1025" s="1">
        <v>132</v>
      </c>
      <c r="F1025" s="1">
        <v>15.909090909090899</v>
      </c>
      <c r="G1025" s="1">
        <v>1.06320316948276E-2</v>
      </c>
      <c r="H1025" s="1"/>
      <c r="I1025" s="1"/>
      <c r="J1025" s="1"/>
      <c r="K1025" s="1"/>
      <c r="L1025" s="1"/>
      <c r="M1025" s="1"/>
    </row>
    <row r="1026" spans="1:13" ht="13" x14ac:dyDescent="0.15">
      <c r="A1026" s="1" t="s">
        <v>130</v>
      </c>
      <c r="B1026" s="1" t="s">
        <v>3516</v>
      </c>
      <c r="C1026" s="1" t="s">
        <v>3012</v>
      </c>
      <c r="D1026" s="1">
        <v>11</v>
      </c>
      <c r="E1026" s="1">
        <v>52</v>
      </c>
      <c r="F1026" s="1">
        <v>21.153846153846199</v>
      </c>
      <c r="G1026" s="1">
        <v>1.0764573667453E-2</v>
      </c>
      <c r="H1026" s="1"/>
      <c r="I1026" s="1"/>
      <c r="J1026" s="1"/>
      <c r="K1026" s="1"/>
      <c r="L1026" s="1"/>
      <c r="M1026" s="1"/>
    </row>
    <row r="1027" spans="1:13" ht="13" x14ac:dyDescent="0.15">
      <c r="A1027" s="1" t="s">
        <v>130</v>
      </c>
      <c r="B1027" s="1" t="s">
        <v>3518</v>
      </c>
      <c r="C1027" s="1" t="s">
        <v>2189</v>
      </c>
      <c r="D1027" s="1">
        <v>11</v>
      </c>
      <c r="E1027" s="1">
        <v>52</v>
      </c>
      <c r="F1027" s="1">
        <v>21.153846153846199</v>
      </c>
      <c r="G1027" s="1">
        <v>1.0764573667453E-2</v>
      </c>
      <c r="H1027" s="1"/>
      <c r="I1027" s="1"/>
      <c r="J1027" s="1"/>
      <c r="K1027" s="1"/>
      <c r="L1027" s="1"/>
      <c r="M1027" s="1"/>
    </row>
    <row r="1028" spans="1:13" ht="13" x14ac:dyDescent="0.15">
      <c r="A1028" s="1" t="s">
        <v>130</v>
      </c>
      <c r="B1028" s="1" t="s">
        <v>3521</v>
      </c>
      <c r="C1028" s="1" t="s">
        <v>3522</v>
      </c>
      <c r="D1028" s="1">
        <v>24</v>
      </c>
      <c r="E1028" s="1">
        <v>158</v>
      </c>
      <c r="F1028" s="1">
        <v>15.1898734177215</v>
      </c>
      <c r="G1028" s="1">
        <v>1.07758444718915E-2</v>
      </c>
      <c r="H1028" s="1"/>
      <c r="I1028" s="1"/>
      <c r="J1028" s="1"/>
      <c r="K1028" s="1"/>
      <c r="L1028" s="1"/>
      <c r="M1028" s="1"/>
    </row>
    <row r="1029" spans="1:13" ht="13" x14ac:dyDescent="0.15">
      <c r="A1029" s="1" t="s">
        <v>130</v>
      </c>
      <c r="B1029" s="1" t="s">
        <v>3524</v>
      </c>
      <c r="C1029" s="1" t="s">
        <v>2072</v>
      </c>
      <c r="D1029" s="1">
        <v>8</v>
      </c>
      <c r="E1029" s="1">
        <v>31</v>
      </c>
      <c r="F1029" s="1">
        <v>25.806451612903199</v>
      </c>
      <c r="G1029" s="1">
        <v>1.08704118225774E-2</v>
      </c>
      <c r="H1029" s="1"/>
      <c r="I1029" s="1"/>
      <c r="J1029" s="1"/>
      <c r="K1029" s="1"/>
      <c r="L1029" s="1"/>
      <c r="M1029" s="1"/>
    </row>
    <row r="1030" spans="1:13" ht="13" x14ac:dyDescent="0.15">
      <c r="A1030" s="1" t="s">
        <v>130</v>
      </c>
      <c r="B1030" s="1" t="s">
        <v>3527</v>
      </c>
      <c r="C1030" s="1" t="s">
        <v>2489</v>
      </c>
      <c r="D1030" s="1">
        <v>8</v>
      </c>
      <c r="E1030" s="1">
        <v>31</v>
      </c>
      <c r="F1030" s="1">
        <v>25.806451612903199</v>
      </c>
      <c r="G1030" s="1">
        <v>1.08704118225774E-2</v>
      </c>
      <c r="H1030" s="1"/>
      <c r="I1030" s="1"/>
      <c r="J1030" s="1"/>
      <c r="K1030" s="1"/>
      <c r="L1030" s="1"/>
      <c r="M1030" s="1"/>
    </row>
    <row r="1031" spans="1:13" ht="13" x14ac:dyDescent="0.15">
      <c r="A1031" s="1" t="s">
        <v>130</v>
      </c>
      <c r="B1031" s="1" t="s">
        <v>3530</v>
      </c>
      <c r="C1031" s="1" t="s">
        <v>1806</v>
      </c>
      <c r="D1031" s="1">
        <v>8</v>
      </c>
      <c r="E1031" s="1">
        <v>31</v>
      </c>
      <c r="F1031" s="1">
        <v>25.806451612903199</v>
      </c>
      <c r="G1031" s="1">
        <v>1.08704118225774E-2</v>
      </c>
      <c r="H1031" s="1"/>
      <c r="I1031" s="1"/>
      <c r="J1031" s="1"/>
      <c r="K1031" s="1"/>
      <c r="L1031" s="1"/>
      <c r="M1031" s="1"/>
    </row>
    <row r="1032" spans="1:13" ht="13" x14ac:dyDescent="0.15">
      <c r="A1032" s="1" t="s">
        <v>130</v>
      </c>
      <c r="B1032" s="1" t="s">
        <v>3532</v>
      </c>
      <c r="C1032" s="1" t="s">
        <v>2862</v>
      </c>
      <c r="D1032" s="1">
        <v>16</v>
      </c>
      <c r="E1032" s="1">
        <v>91</v>
      </c>
      <c r="F1032" s="1">
        <v>17.582417582417602</v>
      </c>
      <c r="G1032" s="1">
        <v>1.10539457866756E-2</v>
      </c>
      <c r="H1032" s="1"/>
      <c r="I1032" s="1"/>
      <c r="J1032" s="1"/>
      <c r="K1032" s="1"/>
      <c r="L1032" s="1"/>
      <c r="M1032" s="1"/>
    </row>
    <row r="1033" spans="1:13" ht="13" x14ac:dyDescent="0.15">
      <c r="A1033" s="1" t="s">
        <v>130</v>
      </c>
      <c r="B1033" s="1" t="s">
        <v>3534</v>
      </c>
      <c r="C1033" s="1" t="s">
        <v>2695</v>
      </c>
      <c r="D1033" s="1">
        <v>9</v>
      </c>
      <c r="E1033" s="1">
        <v>38</v>
      </c>
      <c r="F1033" s="1">
        <v>23.684210526315798</v>
      </c>
      <c r="G1033" s="1">
        <v>1.11985102971084E-2</v>
      </c>
      <c r="H1033" s="1"/>
      <c r="I1033" s="1"/>
      <c r="J1033" s="1"/>
      <c r="K1033" s="1"/>
      <c r="L1033" s="1"/>
      <c r="M1033" s="1"/>
    </row>
    <row r="1034" spans="1:13" ht="13" x14ac:dyDescent="0.15">
      <c r="A1034" s="1" t="s">
        <v>130</v>
      </c>
      <c r="B1034" s="1" t="s">
        <v>3537</v>
      </c>
      <c r="C1034" s="1" t="s">
        <v>3539</v>
      </c>
      <c r="D1034" s="1">
        <v>9</v>
      </c>
      <c r="E1034" s="1">
        <v>38</v>
      </c>
      <c r="F1034" s="1">
        <v>23.684210526315798</v>
      </c>
      <c r="G1034" s="1">
        <v>1.11985102971084E-2</v>
      </c>
      <c r="H1034" s="1"/>
      <c r="I1034" s="1"/>
      <c r="J1034" s="1"/>
      <c r="K1034" s="1"/>
      <c r="L1034" s="1"/>
      <c r="M1034" s="1"/>
    </row>
    <row r="1035" spans="1:13" ht="13" x14ac:dyDescent="0.15">
      <c r="A1035" s="1" t="s">
        <v>130</v>
      </c>
      <c r="B1035" s="1" t="s">
        <v>3541</v>
      </c>
      <c r="C1035" s="1" t="s">
        <v>2275</v>
      </c>
      <c r="D1035" s="1">
        <v>9</v>
      </c>
      <c r="E1035" s="1">
        <v>38</v>
      </c>
      <c r="F1035" s="1">
        <v>23.684210526315798</v>
      </c>
      <c r="G1035" s="1">
        <v>1.11985102971084E-2</v>
      </c>
      <c r="H1035" s="1"/>
      <c r="I1035" s="1"/>
      <c r="J1035" s="1"/>
      <c r="K1035" s="1"/>
      <c r="L1035" s="1"/>
      <c r="M1035" s="1"/>
    </row>
    <row r="1036" spans="1:13" ht="13" x14ac:dyDescent="0.15">
      <c r="A1036" s="1" t="s">
        <v>130</v>
      </c>
      <c r="B1036" s="1" t="s">
        <v>3545</v>
      </c>
      <c r="C1036" s="1" t="s">
        <v>3547</v>
      </c>
      <c r="D1036" s="1">
        <v>9</v>
      </c>
      <c r="E1036" s="1">
        <v>38</v>
      </c>
      <c r="F1036" s="1">
        <v>23.684210526315798</v>
      </c>
      <c r="G1036" s="1">
        <v>1.11985102971084E-2</v>
      </c>
      <c r="H1036" s="1"/>
      <c r="I1036" s="1"/>
      <c r="J1036" s="1"/>
      <c r="K1036" s="1"/>
      <c r="L1036" s="1"/>
      <c r="M1036" s="1"/>
    </row>
    <row r="1037" spans="1:13" ht="13" x14ac:dyDescent="0.15">
      <c r="A1037" s="1" t="s">
        <v>130</v>
      </c>
      <c r="B1037" s="1" t="s">
        <v>3548</v>
      </c>
      <c r="C1037" s="1" t="s">
        <v>3481</v>
      </c>
      <c r="D1037" s="1">
        <v>9</v>
      </c>
      <c r="E1037" s="1">
        <v>38</v>
      </c>
      <c r="F1037" s="1">
        <v>23.684210526315798</v>
      </c>
      <c r="G1037" s="1">
        <v>1.11985102971084E-2</v>
      </c>
      <c r="H1037" s="1"/>
      <c r="I1037" s="1"/>
      <c r="J1037" s="1"/>
      <c r="K1037" s="1"/>
      <c r="L1037" s="1"/>
      <c r="M1037" s="1"/>
    </row>
    <row r="1038" spans="1:13" ht="13" x14ac:dyDescent="0.15">
      <c r="A1038" s="1" t="s">
        <v>130</v>
      </c>
      <c r="B1038" s="1" t="s">
        <v>3550</v>
      </c>
      <c r="C1038" s="1" t="s">
        <v>626</v>
      </c>
      <c r="D1038" s="1">
        <v>27</v>
      </c>
      <c r="E1038" s="1">
        <v>185</v>
      </c>
      <c r="F1038" s="1">
        <v>14.5945945945946</v>
      </c>
      <c r="G1038" s="1">
        <v>1.12009038223233E-2</v>
      </c>
      <c r="H1038" s="1"/>
      <c r="I1038" s="1"/>
      <c r="J1038" s="1"/>
      <c r="K1038" s="1"/>
      <c r="L1038" s="1"/>
      <c r="M1038" s="1"/>
    </row>
    <row r="1039" spans="1:13" ht="13" x14ac:dyDescent="0.15">
      <c r="A1039" s="1" t="s">
        <v>130</v>
      </c>
      <c r="B1039" s="1" t="s">
        <v>3553</v>
      </c>
      <c r="C1039" s="1" t="s">
        <v>3226</v>
      </c>
      <c r="D1039" s="1">
        <v>12</v>
      </c>
      <c r="E1039" s="1">
        <v>60</v>
      </c>
      <c r="F1039" s="1">
        <v>20</v>
      </c>
      <c r="G1039" s="1">
        <v>1.14361154670676E-2</v>
      </c>
      <c r="H1039" s="1"/>
      <c r="I1039" s="1"/>
      <c r="J1039" s="1"/>
      <c r="K1039" s="1"/>
      <c r="L1039" s="1"/>
      <c r="M1039" s="1"/>
    </row>
    <row r="1040" spans="1:13" ht="13" x14ac:dyDescent="0.15">
      <c r="A1040" s="1" t="s">
        <v>130</v>
      </c>
      <c r="B1040" s="1" t="s">
        <v>3556</v>
      </c>
      <c r="C1040" s="1" t="s">
        <v>3108</v>
      </c>
      <c r="D1040" s="1">
        <v>5</v>
      </c>
      <c r="E1040" s="1">
        <v>13</v>
      </c>
      <c r="F1040" s="1">
        <v>38.461538461538503</v>
      </c>
      <c r="G1040" s="1">
        <v>1.15740595250592E-2</v>
      </c>
      <c r="H1040" s="1"/>
      <c r="I1040" s="1"/>
      <c r="J1040" s="1"/>
      <c r="K1040" s="1"/>
      <c r="L1040" s="1"/>
      <c r="M1040" s="1"/>
    </row>
    <row r="1041" spans="1:13" ht="13" x14ac:dyDescent="0.15">
      <c r="A1041" s="1" t="s">
        <v>130</v>
      </c>
      <c r="B1041" s="1" t="s">
        <v>3560</v>
      </c>
      <c r="C1041" s="1" t="s">
        <v>3561</v>
      </c>
      <c r="D1041" s="1">
        <v>5</v>
      </c>
      <c r="E1041" s="1">
        <v>13</v>
      </c>
      <c r="F1041" s="1">
        <v>38.461538461538503</v>
      </c>
      <c r="G1041" s="1">
        <v>1.15740595250592E-2</v>
      </c>
      <c r="H1041" s="1"/>
      <c r="I1041" s="1"/>
      <c r="J1041" s="1"/>
      <c r="K1041" s="1"/>
      <c r="L1041" s="1"/>
      <c r="M1041" s="1"/>
    </row>
    <row r="1042" spans="1:13" ht="13" x14ac:dyDescent="0.15">
      <c r="A1042" s="1" t="s">
        <v>130</v>
      </c>
      <c r="B1042" s="1" t="s">
        <v>3563</v>
      </c>
      <c r="C1042" s="1" t="s">
        <v>3564</v>
      </c>
      <c r="D1042" s="1">
        <v>5</v>
      </c>
      <c r="E1042" s="1">
        <v>13</v>
      </c>
      <c r="F1042" s="1">
        <v>38.461538461538503</v>
      </c>
      <c r="G1042" s="1">
        <v>1.15740595250592E-2</v>
      </c>
      <c r="H1042" s="1"/>
      <c r="I1042" s="1"/>
      <c r="J1042" s="1"/>
      <c r="K1042" s="1"/>
      <c r="L1042" s="1"/>
      <c r="M1042" s="1"/>
    </row>
    <row r="1043" spans="1:13" ht="13" x14ac:dyDescent="0.15">
      <c r="A1043" s="1" t="s">
        <v>130</v>
      </c>
      <c r="B1043" s="1" t="s">
        <v>3567</v>
      </c>
      <c r="C1043" s="1" t="s">
        <v>3110</v>
      </c>
      <c r="D1043" s="1">
        <v>5</v>
      </c>
      <c r="E1043" s="1">
        <v>13</v>
      </c>
      <c r="F1043" s="1">
        <v>38.461538461538503</v>
      </c>
      <c r="G1043" s="1">
        <v>1.15740595250592E-2</v>
      </c>
      <c r="H1043" s="1"/>
      <c r="I1043" s="1"/>
      <c r="J1043" s="1"/>
      <c r="K1043" s="1"/>
      <c r="L1043" s="1"/>
      <c r="M1043" s="1"/>
    </row>
    <row r="1044" spans="1:13" ht="13" x14ac:dyDescent="0.15">
      <c r="A1044" s="1" t="s">
        <v>130</v>
      </c>
      <c r="B1044" s="1" t="s">
        <v>3570</v>
      </c>
      <c r="C1044" s="1" t="s">
        <v>3115</v>
      </c>
      <c r="D1044" s="1">
        <v>5</v>
      </c>
      <c r="E1044" s="1">
        <v>13</v>
      </c>
      <c r="F1044" s="1">
        <v>38.461538461538503</v>
      </c>
      <c r="G1044" s="1">
        <v>1.15740595250592E-2</v>
      </c>
      <c r="H1044" s="1"/>
      <c r="I1044" s="1"/>
      <c r="J1044" s="1"/>
      <c r="K1044" s="1"/>
      <c r="L1044" s="1"/>
      <c r="M1044" s="1"/>
    </row>
    <row r="1045" spans="1:13" ht="13" x14ac:dyDescent="0.15">
      <c r="A1045" s="1" t="s">
        <v>130</v>
      </c>
      <c r="B1045" s="1" t="s">
        <v>3573</v>
      </c>
      <c r="C1045" s="1" t="s">
        <v>3574</v>
      </c>
      <c r="D1045" s="1">
        <v>5</v>
      </c>
      <c r="E1045" s="1">
        <v>13</v>
      </c>
      <c r="F1045" s="1">
        <v>38.461538461538503</v>
      </c>
      <c r="G1045" s="1">
        <v>1.15740595250592E-2</v>
      </c>
      <c r="H1045" s="1"/>
      <c r="I1045" s="1"/>
      <c r="J1045" s="1"/>
      <c r="K1045" s="1"/>
      <c r="L1045" s="1"/>
      <c r="M1045" s="1"/>
    </row>
    <row r="1046" spans="1:13" ht="13" x14ac:dyDescent="0.15">
      <c r="A1046" s="1" t="s">
        <v>130</v>
      </c>
      <c r="B1046" s="1" t="s">
        <v>3576</v>
      </c>
      <c r="C1046" s="1" t="s">
        <v>3118</v>
      </c>
      <c r="D1046" s="1">
        <v>5</v>
      </c>
      <c r="E1046" s="1">
        <v>13</v>
      </c>
      <c r="F1046" s="1">
        <v>38.461538461538503</v>
      </c>
      <c r="G1046" s="1">
        <v>1.15740595250592E-2</v>
      </c>
      <c r="H1046" s="1"/>
      <c r="I1046" s="1"/>
      <c r="J1046" s="1"/>
      <c r="K1046" s="1"/>
      <c r="L1046" s="1"/>
      <c r="M1046" s="1"/>
    </row>
    <row r="1047" spans="1:13" ht="13" x14ac:dyDescent="0.15">
      <c r="A1047" s="1" t="s">
        <v>130</v>
      </c>
      <c r="B1047" s="1" t="s">
        <v>3578</v>
      </c>
      <c r="C1047" s="1" t="s">
        <v>3579</v>
      </c>
      <c r="D1047" s="1">
        <v>5</v>
      </c>
      <c r="E1047" s="1">
        <v>13</v>
      </c>
      <c r="F1047" s="1">
        <v>38.461538461538503</v>
      </c>
      <c r="G1047" s="1">
        <v>1.15740595250592E-2</v>
      </c>
      <c r="H1047" s="1"/>
      <c r="I1047" s="1"/>
      <c r="J1047" s="1"/>
      <c r="K1047" s="1"/>
      <c r="L1047" s="1"/>
      <c r="M1047" s="1"/>
    </row>
    <row r="1048" spans="1:13" ht="13" x14ac:dyDescent="0.15">
      <c r="A1048" s="1" t="s">
        <v>130</v>
      </c>
      <c r="B1048" s="1" t="s">
        <v>3582</v>
      </c>
      <c r="C1048" s="1" t="s">
        <v>3583</v>
      </c>
      <c r="D1048" s="1">
        <v>5</v>
      </c>
      <c r="E1048" s="1">
        <v>13</v>
      </c>
      <c r="F1048" s="1">
        <v>38.461538461538503</v>
      </c>
      <c r="G1048" s="1">
        <v>1.15740595250592E-2</v>
      </c>
      <c r="H1048" s="1"/>
      <c r="I1048" s="1"/>
      <c r="J1048" s="1"/>
      <c r="K1048" s="1"/>
      <c r="L1048" s="1"/>
      <c r="M1048" s="1"/>
    </row>
    <row r="1049" spans="1:13" ht="13" x14ac:dyDescent="0.15">
      <c r="A1049" s="1" t="s">
        <v>130</v>
      </c>
      <c r="B1049" s="1" t="s">
        <v>3586</v>
      </c>
      <c r="C1049" s="1" t="s">
        <v>3587</v>
      </c>
      <c r="D1049" s="1">
        <v>5</v>
      </c>
      <c r="E1049" s="1">
        <v>13</v>
      </c>
      <c r="F1049" s="1">
        <v>38.461538461538503</v>
      </c>
      <c r="G1049" s="1">
        <v>1.15740595250592E-2</v>
      </c>
      <c r="H1049" s="1"/>
      <c r="I1049" s="1"/>
      <c r="J1049" s="1"/>
      <c r="K1049" s="1"/>
      <c r="L1049" s="1"/>
      <c r="M1049" s="1"/>
    </row>
    <row r="1050" spans="1:13" ht="13" x14ac:dyDescent="0.15">
      <c r="A1050" s="1" t="s">
        <v>130</v>
      </c>
      <c r="B1050" s="1" t="s">
        <v>3590</v>
      </c>
      <c r="C1050" s="1" t="s">
        <v>3128</v>
      </c>
      <c r="D1050" s="1">
        <v>5</v>
      </c>
      <c r="E1050" s="1">
        <v>13</v>
      </c>
      <c r="F1050" s="1">
        <v>38.461538461538503</v>
      </c>
      <c r="G1050" s="1">
        <v>1.15740595250592E-2</v>
      </c>
      <c r="H1050" s="1"/>
      <c r="I1050" s="1"/>
      <c r="J1050" s="1"/>
      <c r="K1050" s="1"/>
      <c r="L1050" s="1"/>
      <c r="M1050" s="1"/>
    </row>
    <row r="1051" spans="1:13" ht="13" x14ac:dyDescent="0.15">
      <c r="A1051" s="1" t="s">
        <v>130</v>
      </c>
      <c r="B1051" s="1" t="s">
        <v>3593</v>
      </c>
      <c r="C1051" s="1" t="s">
        <v>3594</v>
      </c>
      <c r="D1051" s="1">
        <v>5</v>
      </c>
      <c r="E1051" s="1">
        <v>13</v>
      </c>
      <c r="F1051" s="1">
        <v>38.461538461538503</v>
      </c>
      <c r="G1051" s="1">
        <v>1.15740595250592E-2</v>
      </c>
      <c r="H1051" s="1"/>
      <c r="I1051" s="1"/>
      <c r="J1051" s="1"/>
      <c r="K1051" s="1"/>
      <c r="L1051" s="1"/>
      <c r="M1051" s="1"/>
    </row>
    <row r="1052" spans="1:13" ht="13" x14ac:dyDescent="0.15">
      <c r="A1052" s="1" t="s">
        <v>130</v>
      </c>
      <c r="B1052" s="1" t="s">
        <v>3596</v>
      </c>
      <c r="C1052" s="1" t="s">
        <v>2381</v>
      </c>
      <c r="D1052" s="1">
        <v>5</v>
      </c>
      <c r="E1052" s="1">
        <v>13</v>
      </c>
      <c r="F1052" s="1">
        <v>38.461538461538503</v>
      </c>
      <c r="G1052" s="1">
        <v>1.15740595250592E-2</v>
      </c>
      <c r="H1052" s="1"/>
      <c r="I1052" s="1"/>
      <c r="J1052" s="1"/>
      <c r="K1052" s="1"/>
      <c r="L1052" s="1"/>
      <c r="M1052" s="1"/>
    </row>
    <row r="1053" spans="1:13" ht="13" x14ac:dyDescent="0.15">
      <c r="A1053" s="1" t="s">
        <v>130</v>
      </c>
      <c r="B1053" s="1" t="s">
        <v>3599</v>
      </c>
      <c r="C1053" s="1" t="s">
        <v>3600</v>
      </c>
      <c r="D1053" s="1">
        <v>5</v>
      </c>
      <c r="E1053" s="1">
        <v>13</v>
      </c>
      <c r="F1053" s="1">
        <v>38.461538461538503</v>
      </c>
      <c r="G1053" s="1">
        <v>1.15740595250592E-2</v>
      </c>
      <c r="H1053" s="1"/>
      <c r="I1053" s="1"/>
      <c r="J1053" s="1"/>
      <c r="K1053" s="1"/>
      <c r="L1053" s="1"/>
      <c r="M1053" s="1"/>
    </row>
    <row r="1054" spans="1:13" ht="13" x14ac:dyDescent="0.15">
      <c r="A1054" s="1" t="s">
        <v>130</v>
      </c>
      <c r="B1054" s="1" t="s">
        <v>3602</v>
      </c>
      <c r="C1054" s="1" t="s">
        <v>3604</v>
      </c>
      <c r="D1054" s="1">
        <v>5</v>
      </c>
      <c r="E1054" s="1">
        <v>13</v>
      </c>
      <c r="F1054" s="1">
        <v>38.461538461538503</v>
      </c>
      <c r="G1054" s="1">
        <v>1.15740595250592E-2</v>
      </c>
      <c r="H1054" s="1"/>
      <c r="I1054" s="1"/>
      <c r="J1054" s="1"/>
      <c r="K1054" s="1"/>
      <c r="L1054" s="1"/>
      <c r="M1054" s="1"/>
    </row>
    <row r="1055" spans="1:13" ht="13" x14ac:dyDescent="0.15">
      <c r="A1055" s="1" t="s">
        <v>130</v>
      </c>
      <c r="B1055" s="1" t="s">
        <v>3606</v>
      </c>
      <c r="C1055" s="1" t="s">
        <v>2401</v>
      </c>
      <c r="D1055" s="1">
        <v>5</v>
      </c>
      <c r="E1055" s="1">
        <v>13</v>
      </c>
      <c r="F1055" s="1">
        <v>38.461538461538503</v>
      </c>
      <c r="G1055" s="1">
        <v>1.15740595250592E-2</v>
      </c>
      <c r="H1055" s="1"/>
      <c r="I1055" s="1"/>
      <c r="J1055" s="1"/>
      <c r="K1055" s="1"/>
      <c r="L1055" s="1"/>
      <c r="M1055" s="1"/>
    </row>
    <row r="1056" spans="1:13" ht="13" x14ac:dyDescent="0.15">
      <c r="A1056" s="1" t="s">
        <v>130</v>
      </c>
      <c r="B1056" s="1" t="s">
        <v>3609</v>
      </c>
      <c r="C1056" s="1" t="s">
        <v>306</v>
      </c>
      <c r="D1056" s="1">
        <v>18</v>
      </c>
      <c r="E1056" s="1">
        <v>108</v>
      </c>
      <c r="F1056" s="1">
        <v>16.6666666666667</v>
      </c>
      <c r="G1056" s="1">
        <v>1.1627098374480199E-2</v>
      </c>
      <c r="H1056" s="1"/>
      <c r="I1056" s="1"/>
      <c r="J1056" s="1"/>
      <c r="K1056" s="1"/>
      <c r="L1056" s="1"/>
      <c r="M1056" s="1"/>
    </row>
    <row r="1057" spans="1:13" ht="13" x14ac:dyDescent="0.15">
      <c r="A1057" s="1" t="s">
        <v>130</v>
      </c>
      <c r="B1057" s="1" t="s">
        <v>3612</v>
      </c>
      <c r="C1057" s="1" t="s">
        <v>3613</v>
      </c>
      <c r="D1057" s="1">
        <v>7</v>
      </c>
      <c r="E1057" s="1">
        <v>25</v>
      </c>
      <c r="F1057" s="1">
        <v>28</v>
      </c>
      <c r="G1057" s="1">
        <v>1.1826943480057099E-2</v>
      </c>
      <c r="H1057" s="1"/>
      <c r="I1057" s="1"/>
      <c r="J1057" s="1"/>
      <c r="K1057" s="1"/>
      <c r="L1057" s="1"/>
      <c r="M1057" s="1"/>
    </row>
    <row r="1058" spans="1:13" ht="13" x14ac:dyDescent="0.15">
      <c r="A1058" s="1" t="s">
        <v>130</v>
      </c>
      <c r="B1058" s="1" t="s">
        <v>3616</v>
      </c>
      <c r="C1058" s="1" t="s">
        <v>2351</v>
      </c>
      <c r="D1058" s="1">
        <v>7</v>
      </c>
      <c r="E1058" s="1">
        <v>25</v>
      </c>
      <c r="F1058" s="1">
        <v>28</v>
      </c>
      <c r="G1058" s="1">
        <v>1.1826943480057099E-2</v>
      </c>
      <c r="H1058" s="1"/>
      <c r="I1058" s="1"/>
      <c r="J1058" s="1"/>
      <c r="K1058" s="1"/>
      <c r="L1058" s="1"/>
      <c r="M1058" s="1"/>
    </row>
    <row r="1059" spans="1:13" ht="13" x14ac:dyDescent="0.15">
      <c r="A1059" s="1" t="s">
        <v>130</v>
      </c>
      <c r="B1059" s="1" t="s">
        <v>3618</v>
      </c>
      <c r="C1059" s="1" t="s">
        <v>1971</v>
      </c>
      <c r="D1059" s="1">
        <v>7</v>
      </c>
      <c r="E1059" s="1">
        <v>25</v>
      </c>
      <c r="F1059" s="1">
        <v>28</v>
      </c>
      <c r="G1059" s="1">
        <v>1.1826943480057099E-2</v>
      </c>
      <c r="H1059" s="1"/>
      <c r="I1059" s="1"/>
      <c r="J1059" s="1"/>
      <c r="K1059" s="1"/>
      <c r="L1059" s="1"/>
      <c r="M1059" s="1"/>
    </row>
    <row r="1060" spans="1:13" ht="13" x14ac:dyDescent="0.15">
      <c r="A1060" s="1" t="s">
        <v>130</v>
      </c>
      <c r="B1060" s="1" t="s">
        <v>3620</v>
      </c>
      <c r="C1060" s="1" t="s">
        <v>3622</v>
      </c>
      <c r="D1060" s="1">
        <v>4</v>
      </c>
      <c r="E1060" s="1">
        <v>8</v>
      </c>
      <c r="F1060" s="1">
        <v>50</v>
      </c>
      <c r="G1060" s="1">
        <v>1.20019551895516E-2</v>
      </c>
      <c r="H1060" s="1"/>
      <c r="I1060" s="1"/>
      <c r="J1060" s="1"/>
      <c r="K1060" s="1"/>
      <c r="L1060" s="1"/>
      <c r="M1060" s="1"/>
    </row>
    <row r="1061" spans="1:13" ht="13" x14ac:dyDescent="0.15">
      <c r="A1061" s="1" t="s">
        <v>130</v>
      </c>
      <c r="B1061" s="1" t="s">
        <v>3624</v>
      </c>
      <c r="C1061" s="1" t="s">
        <v>3625</v>
      </c>
      <c r="D1061" s="1">
        <v>4</v>
      </c>
      <c r="E1061" s="1">
        <v>8</v>
      </c>
      <c r="F1061" s="1">
        <v>50</v>
      </c>
      <c r="G1061" s="1">
        <v>1.20019551895516E-2</v>
      </c>
      <c r="H1061" s="1"/>
      <c r="I1061" s="1"/>
      <c r="J1061" s="1"/>
      <c r="K1061" s="1"/>
      <c r="L1061" s="1"/>
      <c r="M1061" s="1"/>
    </row>
    <row r="1062" spans="1:13" ht="13" x14ac:dyDescent="0.15">
      <c r="A1062" s="1" t="s">
        <v>130</v>
      </c>
      <c r="B1062" s="1" t="s">
        <v>3626</v>
      </c>
      <c r="C1062" s="1" t="s">
        <v>3627</v>
      </c>
      <c r="D1062" s="1">
        <v>4</v>
      </c>
      <c r="E1062" s="1">
        <v>8</v>
      </c>
      <c r="F1062" s="1">
        <v>50</v>
      </c>
      <c r="G1062" s="1">
        <v>1.20019551895516E-2</v>
      </c>
      <c r="H1062" s="1"/>
      <c r="I1062" s="1"/>
      <c r="J1062" s="1"/>
      <c r="K1062" s="1"/>
      <c r="L1062" s="1"/>
      <c r="M1062" s="1"/>
    </row>
    <row r="1063" spans="1:13" ht="13" x14ac:dyDescent="0.15">
      <c r="A1063" s="1" t="s">
        <v>130</v>
      </c>
      <c r="B1063" s="1" t="s">
        <v>3630</v>
      </c>
      <c r="C1063" s="1" t="s">
        <v>3631</v>
      </c>
      <c r="D1063" s="1">
        <v>4</v>
      </c>
      <c r="E1063" s="1">
        <v>8</v>
      </c>
      <c r="F1063" s="1">
        <v>50</v>
      </c>
      <c r="G1063" s="1">
        <v>1.20019551895516E-2</v>
      </c>
      <c r="H1063" s="1"/>
      <c r="I1063" s="1"/>
      <c r="J1063" s="1"/>
      <c r="K1063" s="1"/>
      <c r="L1063" s="1"/>
      <c r="M1063" s="1"/>
    </row>
    <row r="1064" spans="1:13" ht="13" x14ac:dyDescent="0.15">
      <c r="A1064" s="1" t="s">
        <v>130</v>
      </c>
      <c r="B1064" s="1" t="s">
        <v>3633</v>
      </c>
      <c r="C1064" s="1" t="s">
        <v>3634</v>
      </c>
      <c r="D1064" s="1">
        <v>4</v>
      </c>
      <c r="E1064" s="1">
        <v>8</v>
      </c>
      <c r="F1064" s="1">
        <v>50</v>
      </c>
      <c r="G1064" s="1">
        <v>1.20019551895516E-2</v>
      </c>
      <c r="H1064" s="1"/>
      <c r="I1064" s="1"/>
      <c r="J1064" s="1"/>
      <c r="K1064" s="1"/>
      <c r="L1064" s="1"/>
      <c r="M1064" s="1"/>
    </row>
    <row r="1065" spans="1:13" ht="13" x14ac:dyDescent="0.15">
      <c r="A1065" s="1" t="s">
        <v>130</v>
      </c>
      <c r="B1065" s="1" t="s">
        <v>3637</v>
      </c>
      <c r="C1065" s="1" t="s">
        <v>3639</v>
      </c>
      <c r="D1065" s="1">
        <v>4</v>
      </c>
      <c r="E1065" s="1">
        <v>8</v>
      </c>
      <c r="F1065" s="1">
        <v>50</v>
      </c>
      <c r="G1065" s="1">
        <v>1.20019551895516E-2</v>
      </c>
      <c r="H1065" s="1"/>
      <c r="I1065" s="1"/>
      <c r="J1065" s="1"/>
      <c r="K1065" s="1"/>
      <c r="L1065" s="1"/>
      <c r="M1065" s="1"/>
    </row>
    <row r="1066" spans="1:13" ht="13" x14ac:dyDescent="0.15">
      <c r="A1066" s="1" t="s">
        <v>130</v>
      </c>
      <c r="B1066" s="1" t="s">
        <v>3642</v>
      </c>
      <c r="C1066" s="1" t="s">
        <v>3643</v>
      </c>
      <c r="D1066" s="1">
        <v>4</v>
      </c>
      <c r="E1066" s="1">
        <v>8</v>
      </c>
      <c r="F1066" s="1">
        <v>50</v>
      </c>
      <c r="G1066" s="1">
        <v>1.20019551895516E-2</v>
      </c>
      <c r="H1066" s="1"/>
      <c r="I1066" s="1"/>
      <c r="J1066" s="1"/>
      <c r="K1066" s="1"/>
      <c r="L1066" s="1"/>
      <c r="M1066" s="1"/>
    </row>
    <row r="1067" spans="1:13" ht="13" x14ac:dyDescent="0.15">
      <c r="A1067" s="1" t="s">
        <v>130</v>
      </c>
      <c r="B1067" s="1" t="s">
        <v>3645</v>
      </c>
      <c r="C1067" s="1" t="s">
        <v>3646</v>
      </c>
      <c r="D1067" s="1">
        <v>4</v>
      </c>
      <c r="E1067" s="1">
        <v>8</v>
      </c>
      <c r="F1067" s="1">
        <v>50</v>
      </c>
      <c r="G1067" s="1">
        <v>1.20019551895516E-2</v>
      </c>
      <c r="H1067" s="1"/>
      <c r="I1067" s="1"/>
      <c r="J1067" s="1"/>
      <c r="K1067" s="1"/>
      <c r="L1067" s="1"/>
      <c r="M1067" s="1"/>
    </row>
    <row r="1068" spans="1:13" ht="13" x14ac:dyDescent="0.15">
      <c r="A1068" s="1" t="s">
        <v>130</v>
      </c>
      <c r="B1068" s="1" t="s">
        <v>3649</v>
      </c>
      <c r="C1068" s="1" t="s">
        <v>1095</v>
      </c>
      <c r="D1068" s="1">
        <v>4</v>
      </c>
      <c r="E1068" s="1">
        <v>8</v>
      </c>
      <c r="F1068" s="1">
        <v>50</v>
      </c>
      <c r="G1068" s="1">
        <v>1.20019551895516E-2</v>
      </c>
      <c r="H1068" s="1"/>
      <c r="I1068" s="1"/>
      <c r="J1068" s="1"/>
      <c r="K1068" s="1"/>
      <c r="L1068" s="1"/>
      <c r="M1068" s="1"/>
    </row>
    <row r="1069" spans="1:13" ht="13" x14ac:dyDescent="0.15">
      <c r="A1069" s="1" t="s">
        <v>130</v>
      </c>
      <c r="B1069" s="1" t="s">
        <v>3652</v>
      </c>
      <c r="C1069" s="1" t="s">
        <v>2606</v>
      </c>
      <c r="D1069" s="1">
        <v>4</v>
      </c>
      <c r="E1069" s="1">
        <v>8</v>
      </c>
      <c r="F1069" s="1">
        <v>50</v>
      </c>
      <c r="G1069" s="1">
        <v>1.20019551895516E-2</v>
      </c>
      <c r="H1069" s="1"/>
      <c r="I1069" s="1"/>
      <c r="J1069" s="1"/>
      <c r="K1069" s="1"/>
      <c r="L1069" s="1"/>
      <c r="M1069" s="1"/>
    </row>
    <row r="1070" spans="1:13" ht="13" x14ac:dyDescent="0.15">
      <c r="A1070" s="1" t="s">
        <v>130</v>
      </c>
      <c r="B1070" s="1" t="s">
        <v>3655</v>
      </c>
      <c r="C1070" s="1" t="s">
        <v>2849</v>
      </c>
      <c r="D1070" s="1">
        <v>4</v>
      </c>
      <c r="E1070" s="1">
        <v>8</v>
      </c>
      <c r="F1070" s="1">
        <v>50</v>
      </c>
      <c r="G1070" s="1">
        <v>1.20019551895516E-2</v>
      </c>
      <c r="H1070" s="1"/>
      <c r="I1070" s="1"/>
      <c r="J1070" s="1"/>
      <c r="K1070" s="1"/>
      <c r="L1070" s="1"/>
      <c r="M1070" s="1"/>
    </row>
    <row r="1071" spans="1:13" ht="13" x14ac:dyDescent="0.15">
      <c r="A1071" s="1" t="s">
        <v>130</v>
      </c>
      <c r="B1071" s="1" t="s">
        <v>3658</v>
      </c>
      <c r="C1071" s="1" t="s">
        <v>2616</v>
      </c>
      <c r="D1071" s="1">
        <v>4</v>
      </c>
      <c r="E1071" s="1">
        <v>8</v>
      </c>
      <c r="F1071" s="1">
        <v>50</v>
      </c>
      <c r="G1071" s="1">
        <v>1.20019551895516E-2</v>
      </c>
      <c r="H1071" s="1"/>
      <c r="I1071" s="1"/>
      <c r="J1071" s="1"/>
      <c r="K1071" s="1"/>
      <c r="L1071" s="1"/>
      <c r="M1071" s="1"/>
    </row>
    <row r="1072" spans="1:13" ht="13" x14ac:dyDescent="0.15">
      <c r="A1072" s="1" t="s">
        <v>130</v>
      </c>
      <c r="B1072" s="1" t="s">
        <v>3661</v>
      </c>
      <c r="C1072" s="1" t="s">
        <v>2622</v>
      </c>
      <c r="D1072" s="1">
        <v>4</v>
      </c>
      <c r="E1072" s="1">
        <v>8</v>
      </c>
      <c r="F1072" s="1">
        <v>50</v>
      </c>
      <c r="G1072" s="1">
        <v>1.20019551895516E-2</v>
      </c>
      <c r="H1072" s="1"/>
      <c r="I1072" s="1"/>
      <c r="J1072" s="1"/>
      <c r="K1072" s="1"/>
      <c r="L1072" s="1"/>
      <c r="M1072" s="1"/>
    </row>
    <row r="1073" spans="1:13" ht="13" x14ac:dyDescent="0.15">
      <c r="A1073" s="1" t="s">
        <v>130</v>
      </c>
      <c r="B1073" s="1" t="s">
        <v>3664</v>
      </c>
      <c r="C1073" s="1" t="s">
        <v>3665</v>
      </c>
      <c r="D1073" s="1">
        <v>4</v>
      </c>
      <c r="E1073" s="1">
        <v>8</v>
      </c>
      <c r="F1073" s="1">
        <v>50</v>
      </c>
      <c r="G1073" s="1">
        <v>1.20019551895516E-2</v>
      </c>
      <c r="H1073" s="1"/>
      <c r="I1073" s="1"/>
      <c r="J1073" s="1"/>
      <c r="K1073" s="1"/>
      <c r="L1073" s="1"/>
      <c r="M1073" s="1"/>
    </row>
    <row r="1074" spans="1:13" ht="13" x14ac:dyDescent="0.15">
      <c r="A1074" s="1" t="s">
        <v>130</v>
      </c>
      <c r="B1074" s="1" t="s">
        <v>3667</v>
      </c>
      <c r="C1074" s="1" t="s">
        <v>2631</v>
      </c>
      <c r="D1074" s="1">
        <v>4</v>
      </c>
      <c r="E1074" s="1">
        <v>8</v>
      </c>
      <c r="F1074" s="1">
        <v>50</v>
      </c>
      <c r="G1074" s="1">
        <v>1.20019551895516E-2</v>
      </c>
      <c r="H1074" s="1"/>
      <c r="I1074" s="1"/>
      <c r="J1074" s="1"/>
      <c r="K1074" s="1"/>
      <c r="L1074" s="1"/>
      <c r="M1074" s="1"/>
    </row>
    <row r="1075" spans="1:13" ht="13" x14ac:dyDescent="0.15">
      <c r="A1075" s="1" t="s">
        <v>130</v>
      </c>
      <c r="B1075" s="1" t="s">
        <v>3669</v>
      </c>
      <c r="C1075" s="1" t="s">
        <v>3670</v>
      </c>
      <c r="D1075" s="1">
        <v>4</v>
      </c>
      <c r="E1075" s="1">
        <v>8</v>
      </c>
      <c r="F1075" s="1">
        <v>50</v>
      </c>
      <c r="G1075" s="1">
        <v>1.20019551895516E-2</v>
      </c>
      <c r="H1075" s="1"/>
      <c r="I1075" s="1"/>
      <c r="J1075" s="1"/>
      <c r="K1075" s="1"/>
      <c r="L1075" s="1"/>
      <c r="M1075" s="1"/>
    </row>
    <row r="1076" spans="1:13" ht="13" x14ac:dyDescent="0.15">
      <c r="A1076" s="1" t="s">
        <v>130</v>
      </c>
      <c r="B1076" s="1" t="s">
        <v>3673</v>
      </c>
      <c r="C1076" s="1" t="s">
        <v>3674</v>
      </c>
      <c r="D1076" s="1">
        <v>4</v>
      </c>
      <c r="E1076" s="1">
        <v>8</v>
      </c>
      <c r="F1076" s="1">
        <v>50</v>
      </c>
      <c r="G1076" s="1">
        <v>1.20019551895516E-2</v>
      </c>
      <c r="H1076" s="1"/>
      <c r="I1076" s="1"/>
      <c r="J1076" s="1"/>
      <c r="K1076" s="1"/>
      <c r="L1076" s="1"/>
      <c r="M1076" s="1"/>
    </row>
    <row r="1077" spans="1:13" ht="13" x14ac:dyDescent="0.15">
      <c r="A1077" s="1" t="s">
        <v>130</v>
      </c>
      <c r="B1077" s="1" t="s">
        <v>3676</v>
      </c>
      <c r="C1077" s="1" t="s">
        <v>3677</v>
      </c>
      <c r="D1077" s="1">
        <v>4</v>
      </c>
      <c r="E1077" s="1">
        <v>8</v>
      </c>
      <c r="F1077" s="1">
        <v>50</v>
      </c>
      <c r="G1077" s="1">
        <v>1.20019551895516E-2</v>
      </c>
      <c r="H1077" s="1"/>
      <c r="I1077" s="1"/>
      <c r="J1077" s="1"/>
      <c r="K1077" s="1"/>
      <c r="L1077" s="1"/>
      <c r="M1077" s="1"/>
    </row>
    <row r="1078" spans="1:13" ht="13" x14ac:dyDescent="0.15">
      <c r="A1078" s="1" t="s">
        <v>130</v>
      </c>
      <c r="B1078" s="1" t="s">
        <v>3680</v>
      </c>
      <c r="C1078" s="1" t="s">
        <v>3681</v>
      </c>
      <c r="D1078" s="1">
        <v>4</v>
      </c>
      <c r="E1078" s="1">
        <v>8</v>
      </c>
      <c r="F1078" s="1">
        <v>50</v>
      </c>
      <c r="G1078" s="1">
        <v>1.20019551895516E-2</v>
      </c>
      <c r="H1078" s="1"/>
      <c r="I1078" s="1"/>
      <c r="J1078" s="1"/>
      <c r="K1078" s="1"/>
      <c r="L1078" s="1"/>
      <c r="M1078" s="1"/>
    </row>
    <row r="1079" spans="1:13" ht="13" x14ac:dyDescent="0.15">
      <c r="A1079" s="1" t="s">
        <v>130</v>
      </c>
      <c r="B1079" s="1" t="s">
        <v>3685</v>
      </c>
      <c r="C1079" s="1" t="s">
        <v>2859</v>
      </c>
      <c r="D1079" s="1">
        <v>4</v>
      </c>
      <c r="E1079" s="1">
        <v>8</v>
      </c>
      <c r="F1079" s="1">
        <v>50</v>
      </c>
      <c r="G1079" s="1">
        <v>1.20019551895516E-2</v>
      </c>
      <c r="H1079" s="1"/>
      <c r="I1079" s="1"/>
      <c r="J1079" s="1"/>
      <c r="K1079" s="1"/>
      <c r="L1079" s="1"/>
      <c r="M1079" s="1"/>
    </row>
    <row r="1080" spans="1:13" ht="13" x14ac:dyDescent="0.15">
      <c r="A1080" s="1" t="s">
        <v>130</v>
      </c>
      <c r="B1080" s="1" t="s">
        <v>3687</v>
      </c>
      <c r="C1080" s="1" t="s">
        <v>3688</v>
      </c>
      <c r="D1080" s="1">
        <v>4</v>
      </c>
      <c r="E1080" s="1">
        <v>8</v>
      </c>
      <c r="F1080" s="1">
        <v>50</v>
      </c>
      <c r="G1080" s="1">
        <v>1.20019551895516E-2</v>
      </c>
      <c r="H1080" s="1"/>
      <c r="I1080" s="1"/>
      <c r="J1080" s="1"/>
      <c r="K1080" s="1"/>
      <c r="L1080" s="1"/>
      <c r="M1080" s="1"/>
    </row>
    <row r="1081" spans="1:13" ht="13" x14ac:dyDescent="0.15">
      <c r="A1081" s="1" t="s">
        <v>130</v>
      </c>
      <c r="B1081" s="1" t="s">
        <v>3691</v>
      </c>
      <c r="C1081" s="1" t="s">
        <v>3692</v>
      </c>
      <c r="D1081" s="1">
        <v>4</v>
      </c>
      <c r="E1081" s="1">
        <v>8</v>
      </c>
      <c r="F1081" s="1">
        <v>50</v>
      </c>
      <c r="G1081" s="1">
        <v>1.20019551895516E-2</v>
      </c>
      <c r="H1081" s="1"/>
      <c r="I1081" s="1"/>
      <c r="J1081" s="1"/>
      <c r="K1081" s="1"/>
      <c r="L1081" s="1"/>
      <c r="M1081" s="1"/>
    </row>
    <row r="1082" spans="1:13" ht="13" x14ac:dyDescent="0.15">
      <c r="A1082" s="1" t="s">
        <v>130</v>
      </c>
      <c r="B1082" s="1" t="s">
        <v>3694</v>
      </c>
      <c r="C1082" s="1" t="s">
        <v>869</v>
      </c>
      <c r="D1082" s="1">
        <v>16</v>
      </c>
      <c r="E1082" s="1">
        <v>92</v>
      </c>
      <c r="F1082" s="1">
        <v>17.3913043478261</v>
      </c>
      <c r="G1082" s="1">
        <v>1.20386559032627E-2</v>
      </c>
      <c r="H1082" s="1"/>
      <c r="I1082" s="1"/>
      <c r="J1082" s="1"/>
      <c r="K1082" s="1"/>
      <c r="L1082" s="1"/>
      <c r="M1082" s="1"/>
    </row>
    <row r="1083" spans="1:13" ht="13" x14ac:dyDescent="0.15">
      <c r="A1083" s="1" t="s">
        <v>130</v>
      </c>
      <c r="B1083" s="1" t="s">
        <v>3697</v>
      </c>
      <c r="C1083" s="1" t="s">
        <v>56</v>
      </c>
      <c r="D1083" s="1">
        <v>21</v>
      </c>
      <c r="E1083" s="1">
        <v>134</v>
      </c>
      <c r="F1083" s="1">
        <v>15.6716417910448</v>
      </c>
      <c r="G1083" s="1">
        <v>1.2228074738553699E-2</v>
      </c>
      <c r="H1083" s="1"/>
      <c r="I1083" s="1"/>
      <c r="J1083" s="1"/>
      <c r="K1083" s="1"/>
      <c r="L1083" s="1"/>
      <c r="M1083" s="1"/>
    </row>
    <row r="1084" spans="1:13" ht="13" x14ac:dyDescent="0.15">
      <c r="A1084" s="1" t="s">
        <v>130</v>
      </c>
      <c r="B1084" s="1" t="s">
        <v>3700</v>
      </c>
      <c r="C1084" s="1" t="s">
        <v>3701</v>
      </c>
      <c r="D1084" s="1">
        <v>6</v>
      </c>
      <c r="E1084" s="1">
        <v>19</v>
      </c>
      <c r="F1084" s="1">
        <v>31.578947368421101</v>
      </c>
      <c r="G1084" s="1">
        <v>1.22735286738742E-2</v>
      </c>
      <c r="H1084" s="1"/>
      <c r="I1084" s="1"/>
      <c r="J1084" s="1"/>
      <c r="K1084" s="1"/>
      <c r="L1084" s="1"/>
      <c r="M1084" s="1"/>
    </row>
    <row r="1085" spans="1:13" ht="13" x14ac:dyDescent="0.15">
      <c r="A1085" s="1" t="s">
        <v>130</v>
      </c>
      <c r="B1085" s="1" t="s">
        <v>3704</v>
      </c>
      <c r="C1085" s="1" t="s">
        <v>3705</v>
      </c>
      <c r="D1085" s="1">
        <v>6</v>
      </c>
      <c r="E1085" s="1">
        <v>19</v>
      </c>
      <c r="F1085" s="1">
        <v>31.578947368421101</v>
      </c>
      <c r="G1085" s="1">
        <v>1.22735286738742E-2</v>
      </c>
      <c r="H1085" s="1"/>
      <c r="I1085" s="1"/>
      <c r="J1085" s="1"/>
      <c r="K1085" s="1"/>
      <c r="L1085" s="1"/>
      <c r="M1085" s="1"/>
    </row>
    <row r="1086" spans="1:13" ht="13" x14ac:dyDescent="0.15">
      <c r="A1086" s="1" t="s">
        <v>130</v>
      </c>
      <c r="B1086" s="1" t="s">
        <v>3707</v>
      </c>
      <c r="C1086" s="1" t="s">
        <v>2709</v>
      </c>
      <c r="D1086" s="1">
        <v>6</v>
      </c>
      <c r="E1086" s="1">
        <v>19</v>
      </c>
      <c r="F1086" s="1">
        <v>31.578947368421101</v>
      </c>
      <c r="G1086" s="1">
        <v>1.22735286738742E-2</v>
      </c>
      <c r="H1086" s="1"/>
      <c r="I1086" s="1"/>
      <c r="J1086" s="1"/>
      <c r="K1086" s="1"/>
      <c r="L1086" s="1"/>
      <c r="M1086" s="1"/>
    </row>
    <row r="1087" spans="1:13" ht="13" x14ac:dyDescent="0.15">
      <c r="A1087" s="1" t="s">
        <v>130</v>
      </c>
      <c r="B1087" s="1" t="s">
        <v>3709</v>
      </c>
      <c r="C1087" s="1" t="s">
        <v>3710</v>
      </c>
      <c r="D1087" s="1">
        <v>6</v>
      </c>
      <c r="E1087" s="1">
        <v>19</v>
      </c>
      <c r="F1087" s="1">
        <v>31.578947368421101</v>
      </c>
      <c r="G1087" s="1">
        <v>1.22735286738742E-2</v>
      </c>
      <c r="H1087" s="1"/>
      <c r="I1087" s="1"/>
      <c r="J1087" s="1"/>
      <c r="K1087" s="1"/>
      <c r="L1087" s="1"/>
      <c r="M1087" s="1"/>
    </row>
    <row r="1088" spans="1:13" ht="13" x14ac:dyDescent="0.15">
      <c r="A1088" s="1" t="s">
        <v>130</v>
      </c>
      <c r="B1088" s="1" t="s">
        <v>3712</v>
      </c>
      <c r="C1088" s="1" t="s">
        <v>2106</v>
      </c>
      <c r="D1088" s="1">
        <v>6</v>
      </c>
      <c r="E1088" s="1">
        <v>19</v>
      </c>
      <c r="F1088" s="1">
        <v>31.578947368421101</v>
      </c>
      <c r="G1088" s="1">
        <v>1.22735286738742E-2</v>
      </c>
      <c r="H1088" s="1"/>
      <c r="I1088" s="1"/>
      <c r="J1088" s="1"/>
      <c r="K1088" s="1"/>
      <c r="L1088" s="1"/>
      <c r="M1088" s="1"/>
    </row>
    <row r="1089" spans="1:13" ht="13" x14ac:dyDescent="0.15">
      <c r="A1089" s="1" t="s">
        <v>130</v>
      </c>
      <c r="B1089" s="1" t="s">
        <v>3715</v>
      </c>
      <c r="C1089" s="1" t="s">
        <v>3463</v>
      </c>
      <c r="D1089" s="1">
        <v>6</v>
      </c>
      <c r="E1089" s="1">
        <v>19</v>
      </c>
      <c r="F1089" s="1">
        <v>31.578947368421101</v>
      </c>
      <c r="G1089" s="1">
        <v>1.22735286738742E-2</v>
      </c>
      <c r="H1089" s="1"/>
      <c r="I1089" s="1"/>
      <c r="J1089" s="1"/>
      <c r="K1089" s="1"/>
      <c r="L1089" s="1"/>
      <c r="M1089" s="1"/>
    </row>
    <row r="1090" spans="1:13" ht="13" x14ac:dyDescent="0.15">
      <c r="A1090" s="1" t="s">
        <v>130</v>
      </c>
      <c r="B1090" s="1" t="s">
        <v>3718</v>
      </c>
      <c r="C1090" s="1" t="s">
        <v>3719</v>
      </c>
      <c r="D1090" s="1">
        <v>6</v>
      </c>
      <c r="E1090" s="1">
        <v>19</v>
      </c>
      <c r="F1090" s="1">
        <v>31.578947368421101</v>
      </c>
      <c r="G1090" s="1">
        <v>1.22735286738742E-2</v>
      </c>
      <c r="H1090" s="1"/>
      <c r="I1090" s="1"/>
      <c r="J1090" s="1"/>
      <c r="K1090" s="1"/>
      <c r="L1090" s="1"/>
      <c r="M1090" s="1"/>
    </row>
    <row r="1091" spans="1:13" ht="13" x14ac:dyDescent="0.15">
      <c r="A1091" s="1" t="s">
        <v>130</v>
      </c>
      <c r="B1091" s="1" t="s">
        <v>3721</v>
      </c>
      <c r="C1091" s="1" t="s">
        <v>3722</v>
      </c>
      <c r="D1091" s="1">
        <v>10</v>
      </c>
      <c r="E1091" s="1">
        <v>46</v>
      </c>
      <c r="F1091" s="1">
        <v>21.739130434782599</v>
      </c>
      <c r="G1091" s="1">
        <v>1.25827616956233E-2</v>
      </c>
      <c r="H1091" s="1"/>
      <c r="I1091" s="1"/>
      <c r="J1091" s="1"/>
      <c r="K1091" s="1"/>
      <c r="L1091" s="1"/>
      <c r="M1091" s="1"/>
    </row>
    <row r="1092" spans="1:13" ht="13" x14ac:dyDescent="0.15">
      <c r="A1092" s="1" t="s">
        <v>130</v>
      </c>
      <c r="B1092" s="1" t="s">
        <v>3723</v>
      </c>
      <c r="C1092" s="1" t="s">
        <v>2111</v>
      </c>
      <c r="D1092" s="1">
        <v>10</v>
      </c>
      <c r="E1092" s="1">
        <v>46</v>
      </c>
      <c r="F1092" s="1">
        <v>21.739130434782599</v>
      </c>
      <c r="G1092" s="1">
        <v>1.25827616956233E-2</v>
      </c>
      <c r="H1092" s="1"/>
      <c r="I1092" s="1"/>
      <c r="J1092" s="1"/>
      <c r="K1092" s="1"/>
      <c r="L1092" s="1"/>
      <c r="M1092" s="1"/>
    </row>
    <row r="1093" spans="1:13" ht="13" x14ac:dyDescent="0.15">
      <c r="A1093" s="1" t="s">
        <v>130</v>
      </c>
      <c r="B1093" s="1" t="s">
        <v>3725</v>
      </c>
      <c r="C1093" s="1" t="s">
        <v>3726</v>
      </c>
      <c r="D1093" s="1">
        <v>8</v>
      </c>
      <c r="E1093" s="1">
        <v>32</v>
      </c>
      <c r="F1093" s="1">
        <v>25</v>
      </c>
      <c r="G1093" s="1">
        <v>1.2657264578805401E-2</v>
      </c>
      <c r="H1093" s="1"/>
      <c r="I1093" s="1"/>
      <c r="J1093" s="1"/>
      <c r="K1093" s="1"/>
      <c r="L1093" s="1"/>
      <c r="M1093" s="1"/>
    </row>
    <row r="1094" spans="1:13" ht="13" x14ac:dyDescent="0.15">
      <c r="A1094" s="1" t="s">
        <v>130</v>
      </c>
      <c r="B1094" s="1" t="s">
        <v>3729</v>
      </c>
      <c r="C1094" s="1" t="s">
        <v>1826</v>
      </c>
      <c r="D1094" s="1">
        <v>8</v>
      </c>
      <c r="E1094" s="1">
        <v>32</v>
      </c>
      <c r="F1094" s="1">
        <v>25</v>
      </c>
      <c r="G1094" s="1">
        <v>1.2657264578805401E-2</v>
      </c>
      <c r="H1094" s="1"/>
      <c r="I1094" s="1"/>
      <c r="J1094" s="1"/>
      <c r="K1094" s="1"/>
      <c r="L1094" s="1"/>
      <c r="M1094" s="1"/>
    </row>
    <row r="1095" spans="1:13" ht="13" x14ac:dyDescent="0.15">
      <c r="A1095" s="1" t="s">
        <v>130</v>
      </c>
      <c r="B1095" s="1" t="s">
        <v>3732</v>
      </c>
      <c r="C1095" s="1" t="s">
        <v>3733</v>
      </c>
      <c r="D1095" s="1">
        <v>8</v>
      </c>
      <c r="E1095" s="1">
        <v>32</v>
      </c>
      <c r="F1095" s="1">
        <v>25</v>
      </c>
      <c r="G1095" s="1">
        <v>1.2657264578805401E-2</v>
      </c>
      <c r="H1095" s="1"/>
      <c r="I1095" s="1"/>
      <c r="J1095" s="1"/>
      <c r="K1095" s="1"/>
      <c r="L1095" s="1"/>
      <c r="M1095" s="1"/>
    </row>
    <row r="1096" spans="1:13" ht="13" x14ac:dyDescent="0.15">
      <c r="A1096" s="1" t="s">
        <v>130</v>
      </c>
      <c r="B1096" s="1" t="s">
        <v>3736</v>
      </c>
      <c r="C1096" s="1" t="s">
        <v>2586</v>
      </c>
      <c r="D1096" s="1">
        <v>8</v>
      </c>
      <c r="E1096" s="1">
        <v>32</v>
      </c>
      <c r="F1096" s="1">
        <v>25</v>
      </c>
      <c r="G1096" s="1">
        <v>1.2657264578805401E-2</v>
      </c>
      <c r="H1096" s="1"/>
      <c r="I1096" s="1"/>
      <c r="J1096" s="1"/>
      <c r="K1096" s="1"/>
      <c r="L1096" s="1"/>
      <c r="M1096" s="1"/>
    </row>
    <row r="1097" spans="1:13" ht="13" x14ac:dyDescent="0.15">
      <c r="A1097" s="1" t="s">
        <v>130</v>
      </c>
      <c r="B1097" s="1" t="s">
        <v>3738</v>
      </c>
      <c r="C1097" s="1" t="s">
        <v>3739</v>
      </c>
      <c r="D1097" s="1">
        <v>9</v>
      </c>
      <c r="E1097" s="1">
        <v>39</v>
      </c>
      <c r="F1097" s="1">
        <v>23.076923076923102</v>
      </c>
      <c r="G1097" s="1">
        <v>1.28283231802429E-2</v>
      </c>
      <c r="H1097" s="1"/>
      <c r="I1097" s="1"/>
      <c r="J1097" s="1"/>
      <c r="K1097" s="1"/>
      <c r="L1097" s="1"/>
      <c r="M1097" s="1"/>
    </row>
    <row r="1098" spans="1:13" ht="13" x14ac:dyDescent="0.15">
      <c r="A1098" s="1" t="s">
        <v>130</v>
      </c>
      <c r="B1098" s="1" t="s">
        <v>3742</v>
      </c>
      <c r="C1098" s="1" t="s">
        <v>3743</v>
      </c>
      <c r="D1098" s="1">
        <v>9</v>
      </c>
      <c r="E1098" s="1">
        <v>39</v>
      </c>
      <c r="F1098" s="1">
        <v>23.076923076923102</v>
      </c>
      <c r="G1098" s="1">
        <v>1.28283231802429E-2</v>
      </c>
      <c r="H1098" s="1"/>
      <c r="I1098" s="1"/>
      <c r="J1098" s="1"/>
      <c r="K1098" s="1"/>
      <c r="L1098" s="1"/>
      <c r="M1098" s="1"/>
    </row>
    <row r="1099" spans="1:13" ht="13" x14ac:dyDescent="0.15">
      <c r="A1099" s="1" t="s">
        <v>130</v>
      </c>
      <c r="B1099" s="1" t="s">
        <v>3746</v>
      </c>
      <c r="C1099" s="1" t="s">
        <v>3747</v>
      </c>
      <c r="D1099" s="1">
        <v>9</v>
      </c>
      <c r="E1099" s="1">
        <v>39</v>
      </c>
      <c r="F1099" s="1">
        <v>23.076923076923102</v>
      </c>
      <c r="G1099" s="1">
        <v>1.28283231802429E-2</v>
      </c>
      <c r="H1099" s="1"/>
      <c r="I1099" s="1"/>
      <c r="J1099" s="1"/>
      <c r="K1099" s="1"/>
      <c r="L1099" s="1"/>
      <c r="M1099" s="1"/>
    </row>
    <row r="1100" spans="1:13" ht="13" x14ac:dyDescent="0.15">
      <c r="A1100" s="1" t="s">
        <v>130</v>
      </c>
      <c r="B1100" s="1" t="s">
        <v>3750</v>
      </c>
      <c r="C1100" s="1" t="s">
        <v>3377</v>
      </c>
      <c r="D1100" s="1">
        <v>9</v>
      </c>
      <c r="E1100" s="1">
        <v>39</v>
      </c>
      <c r="F1100" s="1">
        <v>23.076923076923102</v>
      </c>
      <c r="G1100" s="1">
        <v>1.28283231802429E-2</v>
      </c>
      <c r="H1100" s="1"/>
      <c r="I1100" s="1"/>
      <c r="J1100" s="1"/>
      <c r="K1100" s="1"/>
      <c r="L1100" s="1"/>
      <c r="M1100" s="1"/>
    </row>
    <row r="1101" spans="1:13" ht="13" x14ac:dyDescent="0.15">
      <c r="A1101" s="1" t="s">
        <v>130</v>
      </c>
      <c r="B1101" s="1" t="s">
        <v>3753</v>
      </c>
      <c r="C1101" s="1" t="s">
        <v>286</v>
      </c>
      <c r="D1101" s="1">
        <v>16</v>
      </c>
      <c r="E1101" s="1">
        <v>93</v>
      </c>
      <c r="F1101" s="1">
        <v>17.204301075268798</v>
      </c>
      <c r="G1101" s="1">
        <v>1.30908488294853E-2</v>
      </c>
      <c r="H1101" s="1"/>
      <c r="I1101" s="1"/>
      <c r="J1101" s="1"/>
      <c r="K1101" s="1"/>
      <c r="L1101" s="1"/>
      <c r="M1101" s="1"/>
    </row>
    <row r="1102" spans="1:13" ht="13" x14ac:dyDescent="0.15">
      <c r="A1102" s="1" t="s">
        <v>130</v>
      </c>
      <c r="B1102" s="1" t="s">
        <v>3756</v>
      </c>
      <c r="C1102" s="1" t="s">
        <v>3757</v>
      </c>
      <c r="D1102" s="1">
        <v>22</v>
      </c>
      <c r="E1102" s="1">
        <v>144</v>
      </c>
      <c r="F1102" s="1">
        <v>15.2777777777778</v>
      </c>
      <c r="G1102" s="1">
        <v>1.34143044902822E-2</v>
      </c>
      <c r="H1102" s="1"/>
      <c r="I1102" s="1"/>
      <c r="J1102" s="1"/>
      <c r="K1102" s="1"/>
      <c r="L1102" s="1"/>
      <c r="M1102" s="1"/>
    </row>
    <row r="1103" spans="1:13" ht="13" x14ac:dyDescent="0.15">
      <c r="A1103" s="1" t="s">
        <v>130</v>
      </c>
      <c r="B1103" s="1" t="s">
        <v>3761</v>
      </c>
      <c r="C1103" s="1" t="s">
        <v>1669</v>
      </c>
      <c r="D1103" s="1">
        <v>18</v>
      </c>
      <c r="E1103" s="1">
        <v>110</v>
      </c>
      <c r="F1103" s="1">
        <v>16.363636363636399</v>
      </c>
      <c r="G1103" s="1">
        <v>1.35551074465186E-2</v>
      </c>
      <c r="H1103" s="1"/>
      <c r="I1103" s="1"/>
      <c r="J1103" s="1"/>
      <c r="K1103" s="1"/>
      <c r="L1103" s="1"/>
      <c r="M1103" s="1"/>
    </row>
    <row r="1104" spans="1:13" ht="13" x14ac:dyDescent="0.15">
      <c r="A1104" s="1" t="s">
        <v>130</v>
      </c>
      <c r="B1104" s="1" t="s">
        <v>3763</v>
      </c>
      <c r="C1104" s="1" t="s">
        <v>2454</v>
      </c>
      <c r="D1104" s="1">
        <v>7</v>
      </c>
      <c r="E1104" s="1">
        <v>26</v>
      </c>
      <c r="F1104" s="1">
        <v>26.923076923076898</v>
      </c>
      <c r="G1104" s="1">
        <v>1.39979786762037E-2</v>
      </c>
      <c r="H1104" s="1"/>
      <c r="I1104" s="1"/>
      <c r="J1104" s="1"/>
      <c r="K1104" s="1"/>
      <c r="L1104" s="1"/>
      <c r="M1104" s="1"/>
    </row>
    <row r="1105" spans="1:13" ht="13" x14ac:dyDescent="0.15">
      <c r="A1105" s="1" t="s">
        <v>130</v>
      </c>
      <c r="B1105" s="1" t="s">
        <v>3765</v>
      </c>
      <c r="C1105" s="1" t="s">
        <v>3766</v>
      </c>
      <c r="D1105" s="1">
        <v>7</v>
      </c>
      <c r="E1105" s="1">
        <v>26</v>
      </c>
      <c r="F1105" s="1">
        <v>26.923076923076898</v>
      </c>
      <c r="G1105" s="1">
        <v>1.39979786762037E-2</v>
      </c>
      <c r="H1105" s="1"/>
      <c r="I1105" s="1"/>
      <c r="J1105" s="1"/>
      <c r="K1105" s="1"/>
      <c r="L1105" s="1"/>
      <c r="M1105" s="1"/>
    </row>
    <row r="1106" spans="1:13" ht="13" x14ac:dyDescent="0.15">
      <c r="A1106" s="1" t="s">
        <v>130</v>
      </c>
      <c r="B1106" s="1" t="s">
        <v>3768</v>
      </c>
      <c r="C1106" s="1" t="s">
        <v>2921</v>
      </c>
      <c r="D1106" s="1">
        <v>7</v>
      </c>
      <c r="E1106" s="1">
        <v>26</v>
      </c>
      <c r="F1106" s="1">
        <v>26.923076923076898</v>
      </c>
      <c r="G1106" s="1">
        <v>1.39979786762037E-2</v>
      </c>
      <c r="H1106" s="1"/>
      <c r="I1106" s="1"/>
      <c r="J1106" s="1"/>
      <c r="K1106" s="1"/>
      <c r="L1106" s="1"/>
      <c r="M1106" s="1"/>
    </row>
    <row r="1107" spans="1:13" ht="13" x14ac:dyDescent="0.15">
      <c r="A1107" s="1" t="s">
        <v>130</v>
      </c>
      <c r="B1107" s="1" t="s">
        <v>3770</v>
      </c>
      <c r="C1107" s="1" t="s">
        <v>3771</v>
      </c>
      <c r="D1107" s="1">
        <v>3</v>
      </c>
      <c r="E1107" s="1">
        <v>4</v>
      </c>
      <c r="F1107" s="1">
        <v>75</v>
      </c>
      <c r="G1107" s="1">
        <v>1.40073351784917E-2</v>
      </c>
      <c r="H1107" s="1"/>
      <c r="I1107" s="1"/>
      <c r="J1107" s="1"/>
      <c r="K1107" s="1"/>
      <c r="L1107" s="1"/>
      <c r="M1107" s="1"/>
    </row>
    <row r="1108" spans="1:13" ht="13" x14ac:dyDescent="0.15">
      <c r="A1108" s="1" t="s">
        <v>130</v>
      </c>
      <c r="B1108" s="1" t="s">
        <v>3772</v>
      </c>
      <c r="C1108" s="1" t="s">
        <v>3773</v>
      </c>
      <c r="D1108" s="1">
        <v>3</v>
      </c>
      <c r="E1108" s="1">
        <v>4</v>
      </c>
      <c r="F1108" s="1">
        <v>75</v>
      </c>
      <c r="G1108" s="1">
        <v>1.40073351784917E-2</v>
      </c>
      <c r="H1108" s="1"/>
      <c r="I1108" s="1"/>
      <c r="J1108" s="1"/>
      <c r="K1108" s="1"/>
      <c r="L1108" s="1"/>
      <c r="M1108" s="1"/>
    </row>
    <row r="1109" spans="1:13" ht="13" x14ac:dyDescent="0.15">
      <c r="A1109" s="1" t="s">
        <v>130</v>
      </c>
      <c r="B1109" s="1" t="s">
        <v>3776</v>
      </c>
      <c r="C1109" s="1" t="s">
        <v>3778</v>
      </c>
      <c r="D1109" s="1">
        <v>3</v>
      </c>
      <c r="E1109" s="1">
        <v>4</v>
      </c>
      <c r="F1109" s="1">
        <v>75</v>
      </c>
      <c r="G1109" s="1">
        <v>1.40073351784917E-2</v>
      </c>
      <c r="H1109" s="1"/>
      <c r="I1109" s="1"/>
      <c r="J1109" s="1"/>
      <c r="K1109" s="1"/>
      <c r="L1109" s="1"/>
      <c r="M1109" s="1"/>
    </row>
    <row r="1110" spans="1:13" ht="13" x14ac:dyDescent="0.15">
      <c r="A1110" s="1" t="s">
        <v>130</v>
      </c>
      <c r="B1110" s="1" t="s">
        <v>3781</v>
      </c>
      <c r="C1110" s="1" t="s">
        <v>3783</v>
      </c>
      <c r="D1110" s="1">
        <v>3</v>
      </c>
      <c r="E1110" s="1">
        <v>4</v>
      </c>
      <c r="F1110" s="1">
        <v>75</v>
      </c>
      <c r="G1110" s="1">
        <v>1.40073351784917E-2</v>
      </c>
      <c r="H1110" s="1"/>
      <c r="I1110" s="1"/>
      <c r="J1110" s="1"/>
      <c r="K1110" s="1"/>
      <c r="L1110" s="1"/>
      <c r="M1110" s="1"/>
    </row>
    <row r="1111" spans="1:13" ht="13" x14ac:dyDescent="0.15">
      <c r="A1111" s="1" t="s">
        <v>130</v>
      </c>
      <c r="B1111" s="1" t="s">
        <v>3785</v>
      </c>
      <c r="C1111" s="1" t="s">
        <v>3775</v>
      </c>
      <c r="D1111" s="1">
        <v>3</v>
      </c>
      <c r="E1111" s="1">
        <v>4</v>
      </c>
      <c r="F1111" s="1">
        <v>75</v>
      </c>
      <c r="G1111" s="1">
        <v>1.40073351784917E-2</v>
      </c>
      <c r="H1111" s="1"/>
      <c r="I1111" s="1"/>
      <c r="J1111" s="1"/>
      <c r="K1111" s="1"/>
      <c r="L1111" s="1"/>
      <c r="M1111" s="1"/>
    </row>
    <row r="1112" spans="1:13" ht="13" x14ac:dyDescent="0.15">
      <c r="A1112" s="1" t="s">
        <v>130</v>
      </c>
      <c r="B1112" s="1" t="s">
        <v>3788</v>
      </c>
      <c r="C1112" s="1" t="s">
        <v>3789</v>
      </c>
      <c r="D1112" s="1">
        <v>3</v>
      </c>
      <c r="E1112" s="1">
        <v>4</v>
      </c>
      <c r="F1112" s="1">
        <v>75</v>
      </c>
      <c r="G1112" s="1">
        <v>1.40073351784917E-2</v>
      </c>
      <c r="H1112" s="1"/>
      <c r="I1112" s="1"/>
      <c r="J1112" s="1"/>
      <c r="K1112" s="1"/>
      <c r="L1112" s="1"/>
      <c r="M1112" s="1"/>
    </row>
    <row r="1113" spans="1:13" ht="13" x14ac:dyDescent="0.15">
      <c r="A1113" s="1" t="s">
        <v>130</v>
      </c>
      <c r="B1113" s="1" t="s">
        <v>3793</v>
      </c>
      <c r="C1113" s="1" t="s">
        <v>3794</v>
      </c>
      <c r="D1113" s="1">
        <v>3</v>
      </c>
      <c r="E1113" s="1">
        <v>4</v>
      </c>
      <c r="F1113" s="1">
        <v>75</v>
      </c>
      <c r="G1113" s="1">
        <v>1.40073351784917E-2</v>
      </c>
      <c r="H1113" s="1"/>
      <c r="I1113" s="1"/>
      <c r="J1113" s="1"/>
      <c r="K1113" s="1"/>
      <c r="L1113" s="1"/>
      <c r="M1113" s="1"/>
    </row>
    <row r="1114" spans="1:13" ht="13" x14ac:dyDescent="0.15">
      <c r="A1114" s="1" t="s">
        <v>130</v>
      </c>
      <c r="B1114" s="1" t="s">
        <v>3795</v>
      </c>
      <c r="C1114" s="1" t="s">
        <v>3796</v>
      </c>
      <c r="D1114" s="1">
        <v>3</v>
      </c>
      <c r="E1114" s="1">
        <v>4</v>
      </c>
      <c r="F1114" s="1">
        <v>75</v>
      </c>
      <c r="G1114" s="1">
        <v>1.40073351784917E-2</v>
      </c>
      <c r="H1114" s="1"/>
      <c r="I1114" s="1"/>
      <c r="J1114" s="1"/>
      <c r="K1114" s="1"/>
      <c r="L1114" s="1"/>
      <c r="M1114" s="1"/>
    </row>
    <row r="1115" spans="1:13" ht="13" x14ac:dyDescent="0.15">
      <c r="A1115" s="1" t="s">
        <v>130</v>
      </c>
      <c r="B1115" s="1" t="s">
        <v>3799</v>
      </c>
      <c r="C1115" s="1" t="s">
        <v>3800</v>
      </c>
      <c r="D1115" s="1">
        <v>3</v>
      </c>
      <c r="E1115" s="1">
        <v>4</v>
      </c>
      <c r="F1115" s="1">
        <v>75</v>
      </c>
      <c r="G1115" s="1">
        <v>1.40073351784917E-2</v>
      </c>
      <c r="H1115" s="1"/>
      <c r="I1115" s="1"/>
      <c r="J1115" s="1"/>
      <c r="K1115" s="1"/>
      <c r="L1115" s="1"/>
      <c r="M1115" s="1"/>
    </row>
    <row r="1116" spans="1:13" ht="13" x14ac:dyDescent="0.15">
      <c r="A1116" s="1" t="s">
        <v>130</v>
      </c>
      <c r="B1116" s="1" t="s">
        <v>3801</v>
      </c>
      <c r="C1116" s="1" t="s">
        <v>3802</v>
      </c>
      <c r="D1116" s="1">
        <v>3</v>
      </c>
      <c r="E1116" s="1">
        <v>4</v>
      </c>
      <c r="F1116" s="1">
        <v>75</v>
      </c>
      <c r="G1116" s="1">
        <v>1.40073351784917E-2</v>
      </c>
      <c r="H1116" s="1"/>
      <c r="I1116" s="1"/>
      <c r="J1116" s="1"/>
      <c r="K1116" s="1"/>
      <c r="L1116" s="1"/>
      <c r="M1116" s="1"/>
    </row>
    <row r="1117" spans="1:13" ht="13" x14ac:dyDescent="0.15">
      <c r="A1117" s="1" t="s">
        <v>130</v>
      </c>
      <c r="B1117" s="1" t="s">
        <v>3806</v>
      </c>
      <c r="C1117" s="1" t="s">
        <v>3808</v>
      </c>
      <c r="D1117" s="1">
        <v>3</v>
      </c>
      <c r="E1117" s="1">
        <v>4</v>
      </c>
      <c r="F1117" s="1">
        <v>75</v>
      </c>
      <c r="G1117" s="1">
        <v>1.40073351784917E-2</v>
      </c>
      <c r="H1117" s="1"/>
      <c r="I1117" s="1"/>
      <c r="J1117" s="1"/>
      <c r="K1117" s="1"/>
      <c r="L1117" s="1"/>
      <c r="M1117" s="1"/>
    </row>
    <row r="1118" spans="1:13" ht="13" x14ac:dyDescent="0.15">
      <c r="A1118" s="1" t="s">
        <v>130</v>
      </c>
      <c r="B1118" s="1" t="s">
        <v>3811</v>
      </c>
      <c r="C1118" s="1" t="s">
        <v>3813</v>
      </c>
      <c r="D1118" s="1">
        <v>3</v>
      </c>
      <c r="E1118" s="1">
        <v>4</v>
      </c>
      <c r="F1118" s="1">
        <v>75</v>
      </c>
      <c r="G1118" s="1">
        <v>1.40073351784917E-2</v>
      </c>
      <c r="H1118" s="1"/>
      <c r="I1118" s="1"/>
      <c r="J1118" s="1"/>
      <c r="K1118" s="1"/>
      <c r="L1118" s="1"/>
      <c r="M1118" s="1"/>
    </row>
    <row r="1119" spans="1:13" ht="13" x14ac:dyDescent="0.15">
      <c r="A1119" s="1" t="s">
        <v>130</v>
      </c>
      <c r="B1119" s="1" t="s">
        <v>3815</v>
      </c>
      <c r="C1119" s="1" t="s">
        <v>3816</v>
      </c>
      <c r="D1119" s="1">
        <v>3</v>
      </c>
      <c r="E1119" s="1">
        <v>4</v>
      </c>
      <c r="F1119" s="1">
        <v>75</v>
      </c>
      <c r="G1119" s="1">
        <v>1.40073351784917E-2</v>
      </c>
      <c r="H1119" s="1"/>
      <c r="I1119" s="1"/>
      <c r="J1119" s="1"/>
      <c r="K1119" s="1"/>
      <c r="L1119" s="1"/>
      <c r="M1119" s="1"/>
    </row>
    <row r="1120" spans="1:13" ht="13" x14ac:dyDescent="0.15">
      <c r="A1120" s="1" t="s">
        <v>130</v>
      </c>
      <c r="B1120" s="1" t="s">
        <v>3817</v>
      </c>
      <c r="C1120" s="1" t="s">
        <v>3818</v>
      </c>
      <c r="D1120" s="1">
        <v>3</v>
      </c>
      <c r="E1120" s="1">
        <v>4</v>
      </c>
      <c r="F1120" s="1">
        <v>75</v>
      </c>
      <c r="G1120" s="1">
        <v>1.40073351784917E-2</v>
      </c>
      <c r="H1120" s="1"/>
      <c r="I1120" s="1"/>
      <c r="J1120" s="1"/>
      <c r="K1120" s="1"/>
      <c r="L1120" s="1"/>
      <c r="M1120" s="1"/>
    </row>
    <row r="1121" spans="1:13" ht="13" x14ac:dyDescent="0.15">
      <c r="A1121" s="1" t="s">
        <v>130</v>
      </c>
      <c r="B1121" s="1" t="s">
        <v>3822</v>
      </c>
      <c r="C1121" s="1" t="s">
        <v>3823</v>
      </c>
      <c r="D1121" s="1">
        <v>3</v>
      </c>
      <c r="E1121" s="1">
        <v>4</v>
      </c>
      <c r="F1121" s="1">
        <v>75</v>
      </c>
      <c r="G1121" s="1">
        <v>1.40073351784917E-2</v>
      </c>
      <c r="H1121" s="1"/>
      <c r="I1121" s="1"/>
      <c r="J1121" s="1"/>
      <c r="K1121" s="1"/>
      <c r="L1121" s="1"/>
      <c r="M1121" s="1"/>
    </row>
    <row r="1122" spans="1:13" ht="13" x14ac:dyDescent="0.15">
      <c r="A1122" s="1" t="s">
        <v>130</v>
      </c>
      <c r="B1122" s="1" t="s">
        <v>3825</v>
      </c>
      <c r="C1122" s="1" t="s">
        <v>3826</v>
      </c>
      <c r="D1122" s="1">
        <v>3</v>
      </c>
      <c r="E1122" s="1">
        <v>4</v>
      </c>
      <c r="F1122" s="1">
        <v>75</v>
      </c>
      <c r="G1122" s="1">
        <v>1.40073351784917E-2</v>
      </c>
      <c r="H1122" s="1"/>
      <c r="I1122" s="1"/>
      <c r="J1122" s="1"/>
      <c r="K1122" s="1"/>
      <c r="L1122" s="1"/>
      <c r="M1122" s="1"/>
    </row>
    <row r="1123" spans="1:13" ht="13" x14ac:dyDescent="0.15">
      <c r="A1123" s="1" t="s">
        <v>130</v>
      </c>
      <c r="B1123" s="1" t="s">
        <v>3828</v>
      </c>
      <c r="C1123" s="1" t="s">
        <v>3787</v>
      </c>
      <c r="D1123" s="1">
        <v>3</v>
      </c>
      <c r="E1123" s="1">
        <v>4</v>
      </c>
      <c r="F1123" s="1">
        <v>75</v>
      </c>
      <c r="G1123" s="1">
        <v>1.40073351784917E-2</v>
      </c>
      <c r="H1123" s="1"/>
      <c r="I1123" s="1"/>
      <c r="J1123" s="1"/>
      <c r="K1123" s="1"/>
      <c r="L1123" s="1"/>
      <c r="M1123" s="1"/>
    </row>
    <row r="1124" spans="1:13" ht="13" x14ac:dyDescent="0.15">
      <c r="A1124" s="1" t="s">
        <v>130</v>
      </c>
      <c r="B1124" s="1" t="s">
        <v>3831</v>
      </c>
      <c r="C1124" s="1" t="s">
        <v>3832</v>
      </c>
      <c r="D1124" s="1">
        <v>3</v>
      </c>
      <c r="E1124" s="1">
        <v>4</v>
      </c>
      <c r="F1124" s="1">
        <v>75</v>
      </c>
      <c r="G1124" s="1">
        <v>1.40073351784917E-2</v>
      </c>
      <c r="H1124" s="1"/>
      <c r="I1124" s="1"/>
      <c r="J1124" s="1"/>
      <c r="K1124" s="1"/>
      <c r="L1124" s="1"/>
      <c r="M1124" s="1"/>
    </row>
    <row r="1125" spans="1:13" ht="13" x14ac:dyDescent="0.15">
      <c r="A1125" s="1" t="s">
        <v>130</v>
      </c>
      <c r="B1125" s="1" t="s">
        <v>3834</v>
      </c>
      <c r="C1125" s="1" t="s">
        <v>3836</v>
      </c>
      <c r="D1125" s="1">
        <v>3</v>
      </c>
      <c r="E1125" s="1">
        <v>4</v>
      </c>
      <c r="F1125" s="1">
        <v>75</v>
      </c>
      <c r="G1125" s="1">
        <v>1.40073351784917E-2</v>
      </c>
      <c r="H1125" s="1"/>
      <c r="I1125" s="1"/>
      <c r="J1125" s="1"/>
      <c r="K1125" s="1"/>
      <c r="L1125" s="1"/>
      <c r="M1125" s="1"/>
    </row>
    <row r="1126" spans="1:13" ht="13" x14ac:dyDescent="0.15">
      <c r="A1126" s="1" t="s">
        <v>130</v>
      </c>
      <c r="B1126" s="1" t="s">
        <v>3838</v>
      </c>
      <c r="C1126" s="1" t="s">
        <v>3839</v>
      </c>
      <c r="D1126" s="1">
        <v>3</v>
      </c>
      <c r="E1126" s="1">
        <v>4</v>
      </c>
      <c r="F1126" s="1">
        <v>75</v>
      </c>
      <c r="G1126" s="1">
        <v>1.40073351784917E-2</v>
      </c>
      <c r="H1126" s="1"/>
      <c r="I1126" s="1"/>
      <c r="J1126" s="1"/>
      <c r="K1126" s="1"/>
      <c r="L1126" s="1"/>
      <c r="M1126" s="1"/>
    </row>
    <row r="1127" spans="1:13" ht="13" x14ac:dyDescent="0.15">
      <c r="A1127" s="1" t="s">
        <v>130</v>
      </c>
      <c r="B1127" s="1" t="s">
        <v>3841</v>
      </c>
      <c r="C1127" s="1" t="s">
        <v>3842</v>
      </c>
      <c r="D1127" s="1">
        <v>3</v>
      </c>
      <c r="E1127" s="1">
        <v>4</v>
      </c>
      <c r="F1127" s="1">
        <v>75</v>
      </c>
      <c r="G1127" s="1">
        <v>1.40073351784917E-2</v>
      </c>
      <c r="H1127" s="1"/>
      <c r="I1127" s="1"/>
      <c r="J1127" s="1"/>
      <c r="K1127" s="1"/>
      <c r="L1127" s="1"/>
      <c r="M1127" s="1"/>
    </row>
    <row r="1128" spans="1:13" ht="13" x14ac:dyDescent="0.15">
      <c r="A1128" s="1" t="s">
        <v>130</v>
      </c>
      <c r="B1128" s="1" t="s">
        <v>3845</v>
      </c>
      <c r="C1128" s="1" t="s">
        <v>3846</v>
      </c>
      <c r="D1128" s="1">
        <v>3</v>
      </c>
      <c r="E1128" s="1">
        <v>4</v>
      </c>
      <c r="F1128" s="1">
        <v>75</v>
      </c>
      <c r="G1128" s="1">
        <v>1.40073351784917E-2</v>
      </c>
      <c r="H1128" s="1"/>
      <c r="I1128" s="1"/>
      <c r="J1128" s="1"/>
      <c r="K1128" s="1"/>
      <c r="L1128" s="1"/>
      <c r="M1128" s="1"/>
    </row>
    <row r="1129" spans="1:13" ht="13" x14ac:dyDescent="0.15">
      <c r="A1129" s="1" t="s">
        <v>130</v>
      </c>
      <c r="B1129" s="1" t="s">
        <v>3848</v>
      </c>
      <c r="C1129" s="1" t="s">
        <v>3850</v>
      </c>
      <c r="D1129" s="1">
        <v>3</v>
      </c>
      <c r="E1129" s="1">
        <v>4</v>
      </c>
      <c r="F1129" s="1">
        <v>75</v>
      </c>
      <c r="G1129" s="1">
        <v>1.40073351784917E-2</v>
      </c>
      <c r="H1129" s="1"/>
      <c r="I1129" s="1"/>
      <c r="J1129" s="1"/>
      <c r="K1129" s="1"/>
      <c r="L1129" s="1"/>
      <c r="M1129" s="1"/>
    </row>
    <row r="1130" spans="1:13" ht="13" x14ac:dyDescent="0.15">
      <c r="A1130" s="1" t="s">
        <v>130</v>
      </c>
      <c r="B1130" s="1" t="s">
        <v>3851</v>
      </c>
      <c r="C1130" s="1" t="s">
        <v>3792</v>
      </c>
      <c r="D1130" s="1">
        <v>3</v>
      </c>
      <c r="E1130" s="1">
        <v>4</v>
      </c>
      <c r="F1130" s="1">
        <v>75</v>
      </c>
      <c r="G1130" s="1">
        <v>1.40073351784917E-2</v>
      </c>
      <c r="H1130" s="1"/>
      <c r="I1130" s="1"/>
      <c r="J1130" s="1"/>
      <c r="K1130" s="1"/>
      <c r="L1130" s="1"/>
      <c r="M1130" s="1"/>
    </row>
    <row r="1131" spans="1:13" ht="13" x14ac:dyDescent="0.15">
      <c r="A1131" s="1" t="s">
        <v>130</v>
      </c>
      <c r="B1131" s="1" t="s">
        <v>3853</v>
      </c>
      <c r="C1131" s="1" t="s">
        <v>3855</v>
      </c>
      <c r="D1131" s="1">
        <v>3</v>
      </c>
      <c r="E1131" s="1">
        <v>4</v>
      </c>
      <c r="F1131" s="1">
        <v>75</v>
      </c>
      <c r="G1131" s="1">
        <v>1.40073351784917E-2</v>
      </c>
      <c r="H1131" s="1"/>
      <c r="I1131" s="1"/>
      <c r="J1131" s="1"/>
      <c r="K1131" s="1"/>
      <c r="L1131" s="1"/>
      <c r="M1131" s="1"/>
    </row>
    <row r="1132" spans="1:13" ht="13" x14ac:dyDescent="0.15">
      <c r="A1132" s="1" t="s">
        <v>130</v>
      </c>
      <c r="B1132" s="1" t="s">
        <v>3857</v>
      </c>
      <c r="C1132" s="1" t="s">
        <v>3859</v>
      </c>
      <c r="D1132" s="1">
        <v>3</v>
      </c>
      <c r="E1132" s="1">
        <v>4</v>
      </c>
      <c r="F1132" s="1">
        <v>75</v>
      </c>
      <c r="G1132" s="1">
        <v>1.40073351784917E-2</v>
      </c>
      <c r="H1132" s="1"/>
      <c r="I1132" s="1"/>
      <c r="J1132" s="1"/>
      <c r="K1132" s="1"/>
      <c r="L1132" s="1"/>
      <c r="M1132" s="1"/>
    </row>
    <row r="1133" spans="1:13" ht="13" x14ac:dyDescent="0.15">
      <c r="A1133" s="1" t="s">
        <v>130</v>
      </c>
      <c r="B1133" s="1" t="s">
        <v>3860</v>
      </c>
      <c r="C1133" s="1" t="s">
        <v>3804</v>
      </c>
      <c r="D1133" s="1">
        <v>3</v>
      </c>
      <c r="E1133" s="1">
        <v>4</v>
      </c>
      <c r="F1133" s="1">
        <v>75</v>
      </c>
      <c r="G1133" s="1">
        <v>1.40073351784917E-2</v>
      </c>
      <c r="H1133" s="1"/>
      <c r="I1133" s="1"/>
      <c r="J1133" s="1"/>
      <c r="K1133" s="1"/>
      <c r="L1133" s="1"/>
      <c r="M1133" s="1"/>
    </row>
    <row r="1134" spans="1:13" ht="13" x14ac:dyDescent="0.15">
      <c r="A1134" s="1" t="s">
        <v>130</v>
      </c>
      <c r="B1134" s="1" t="s">
        <v>3866</v>
      </c>
      <c r="C1134" s="1" t="s">
        <v>3867</v>
      </c>
      <c r="D1134" s="1">
        <v>3</v>
      </c>
      <c r="E1134" s="1">
        <v>4</v>
      </c>
      <c r="F1134" s="1">
        <v>75</v>
      </c>
      <c r="G1134" s="1">
        <v>1.40073351784917E-2</v>
      </c>
      <c r="H1134" s="1"/>
      <c r="I1134" s="1"/>
      <c r="J1134" s="1"/>
      <c r="K1134" s="1"/>
      <c r="L1134" s="1"/>
      <c r="M1134" s="1"/>
    </row>
    <row r="1135" spans="1:13" ht="13" x14ac:dyDescent="0.15">
      <c r="A1135" s="1" t="s">
        <v>130</v>
      </c>
      <c r="B1135" s="1" t="s">
        <v>3869</v>
      </c>
      <c r="C1135" s="1" t="s">
        <v>3871</v>
      </c>
      <c r="D1135" s="1">
        <v>3</v>
      </c>
      <c r="E1135" s="1">
        <v>4</v>
      </c>
      <c r="F1135" s="1">
        <v>75</v>
      </c>
      <c r="G1135" s="1">
        <v>1.40073351784917E-2</v>
      </c>
      <c r="H1135" s="1"/>
      <c r="I1135" s="1"/>
      <c r="J1135" s="1"/>
      <c r="K1135" s="1"/>
      <c r="L1135" s="1"/>
      <c r="M1135" s="1"/>
    </row>
    <row r="1136" spans="1:13" ht="13" x14ac:dyDescent="0.15">
      <c r="A1136" s="1" t="s">
        <v>130</v>
      </c>
      <c r="B1136" s="1" t="s">
        <v>3874</v>
      </c>
      <c r="C1136" s="1" t="s">
        <v>3875</v>
      </c>
      <c r="D1136" s="1">
        <v>3</v>
      </c>
      <c r="E1136" s="1">
        <v>4</v>
      </c>
      <c r="F1136" s="1">
        <v>75</v>
      </c>
      <c r="G1136" s="1">
        <v>1.40073351784917E-2</v>
      </c>
      <c r="H1136" s="1"/>
      <c r="I1136" s="1"/>
      <c r="J1136" s="1"/>
      <c r="K1136" s="1"/>
      <c r="L1136" s="1"/>
      <c r="M1136" s="1"/>
    </row>
    <row r="1137" spans="1:13" ht="13" x14ac:dyDescent="0.15">
      <c r="A1137" s="1" t="s">
        <v>130</v>
      </c>
      <c r="B1137" s="1" t="s">
        <v>3877</v>
      </c>
      <c r="C1137" s="1" t="s">
        <v>3878</v>
      </c>
      <c r="D1137" s="1">
        <v>3</v>
      </c>
      <c r="E1137" s="1">
        <v>4</v>
      </c>
      <c r="F1137" s="1">
        <v>75</v>
      </c>
      <c r="G1137" s="1">
        <v>1.40073351784917E-2</v>
      </c>
      <c r="H1137" s="1"/>
      <c r="I1137" s="1"/>
      <c r="J1137" s="1"/>
      <c r="K1137" s="1"/>
      <c r="L1137" s="1"/>
      <c r="M1137" s="1"/>
    </row>
    <row r="1138" spans="1:13" ht="13" x14ac:dyDescent="0.15">
      <c r="A1138" s="1" t="s">
        <v>130</v>
      </c>
      <c r="B1138" s="1" t="s">
        <v>3882</v>
      </c>
      <c r="C1138" s="1" t="s">
        <v>3883</v>
      </c>
      <c r="D1138" s="1">
        <v>3</v>
      </c>
      <c r="E1138" s="1">
        <v>4</v>
      </c>
      <c r="F1138" s="1">
        <v>75</v>
      </c>
      <c r="G1138" s="1">
        <v>1.40073351784917E-2</v>
      </c>
      <c r="H1138" s="1"/>
      <c r="I1138" s="1"/>
      <c r="J1138" s="1"/>
      <c r="K1138" s="1"/>
      <c r="L1138" s="1"/>
      <c r="M1138" s="1"/>
    </row>
    <row r="1139" spans="1:13" ht="13" x14ac:dyDescent="0.15">
      <c r="A1139" s="1" t="s">
        <v>130</v>
      </c>
      <c r="B1139" s="1" t="s">
        <v>3886</v>
      </c>
      <c r="C1139" s="1" t="s">
        <v>3887</v>
      </c>
      <c r="D1139" s="1">
        <v>3</v>
      </c>
      <c r="E1139" s="1">
        <v>4</v>
      </c>
      <c r="F1139" s="1">
        <v>75</v>
      </c>
      <c r="G1139" s="1">
        <v>1.40073351784917E-2</v>
      </c>
      <c r="H1139" s="1"/>
      <c r="I1139" s="1"/>
      <c r="J1139" s="1"/>
      <c r="K1139" s="1"/>
      <c r="L1139" s="1"/>
      <c r="M1139" s="1"/>
    </row>
    <row r="1140" spans="1:13" ht="13" x14ac:dyDescent="0.15">
      <c r="A1140" s="1" t="s">
        <v>130</v>
      </c>
      <c r="B1140" s="1" t="s">
        <v>3891</v>
      </c>
      <c r="C1140" s="1" t="s">
        <v>3892</v>
      </c>
      <c r="D1140" s="1">
        <v>3</v>
      </c>
      <c r="E1140" s="1">
        <v>4</v>
      </c>
      <c r="F1140" s="1">
        <v>75</v>
      </c>
      <c r="G1140" s="1">
        <v>1.40073351784917E-2</v>
      </c>
      <c r="H1140" s="1"/>
      <c r="I1140" s="1"/>
      <c r="J1140" s="1"/>
      <c r="K1140" s="1"/>
      <c r="L1140" s="1"/>
      <c r="M1140" s="1"/>
    </row>
    <row r="1141" spans="1:13" ht="13" x14ac:dyDescent="0.15">
      <c r="A1141" s="1" t="s">
        <v>130</v>
      </c>
      <c r="B1141" s="1" t="s">
        <v>3894</v>
      </c>
      <c r="C1141" s="1" t="s">
        <v>3895</v>
      </c>
      <c r="D1141" s="1">
        <v>3</v>
      </c>
      <c r="E1141" s="1">
        <v>4</v>
      </c>
      <c r="F1141" s="1">
        <v>75</v>
      </c>
      <c r="G1141" s="1">
        <v>1.40073351784917E-2</v>
      </c>
      <c r="H1141" s="1"/>
      <c r="I1141" s="1"/>
      <c r="J1141" s="1"/>
      <c r="K1141" s="1"/>
      <c r="L1141" s="1"/>
      <c r="M1141" s="1"/>
    </row>
    <row r="1142" spans="1:13" ht="13" x14ac:dyDescent="0.15">
      <c r="A1142" s="1" t="s">
        <v>130</v>
      </c>
      <c r="B1142" s="1" t="s">
        <v>3898</v>
      </c>
      <c r="C1142" s="1" t="s">
        <v>3899</v>
      </c>
      <c r="D1142" s="1">
        <v>3</v>
      </c>
      <c r="E1142" s="1">
        <v>4</v>
      </c>
      <c r="F1142" s="1">
        <v>75</v>
      </c>
      <c r="G1142" s="1">
        <v>1.40073351784917E-2</v>
      </c>
      <c r="H1142" s="1"/>
      <c r="I1142" s="1"/>
      <c r="J1142" s="1"/>
      <c r="K1142" s="1"/>
      <c r="L1142" s="1"/>
      <c r="M1142" s="1"/>
    </row>
    <row r="1143" spans="1:13" ht="13" x14ac:dyDescent="0.15">
      <c r="A1143" s="1" t="s">
        <v>130</v>
      </c>
      <c r="B1143" s="1" t="s">
        <v>3901</v>
      </c>
      <c r="C1143" s="1" t="s">
        <v>832</v>
      </c>
      <c r="D1143" s="1">
        <v>10</v>
      </c>
      <c r="E1143" s="1">
        <v>47</v>
      </c>
      <c r="F1143" s="1">
        <v>21.2765957446809</v>
      </c>
      <c r="G1143" s="1">
        <v>1.41945304538483E-2</v>
      </c>
      <c r="H1143" s="1"/>
      <c r="I1143" s="1"/>
      <c r="J1143" s="1"/>
      <c r="K1143" s="1"/>
      <c r="L1143" s="1"/>
      <c r="M1143" s="1"/>
    </row>
    <row r="1144" spans="1:13" ht="13" x14ac:dyDescent="0.15">
      <c r="A1144" s="1" t="s">
        <v>130</v>
      </c>
      <c r="B1144" s="1" t="s">
        <v>3903</v>
      </c>
      <c r="C1144" s="1" t="s">
        <v>1778</v>
      </c>
      <c r="D1144" s="1">
        <v>10</v>
      </c>
      <c r="E1144" s="1">
        <v>47</v>
      </c>
      <c r="F1144" s="1">
        <v>21.2765957446809</v>
      </c>
      <c r="G1144" s="1">
        <v>1.41945304538483E-2</v>
      </c>
      <c r="H1144" s="1"/>
      <c r="I1144" s="1"/>
      <c r="J1144" s="1"/>
      <c r="K1144" s="1"/>
      <c r="L1144" s="1"/>
      <c r="M1144" s="1"/>
    </row>
    <row r="1145" spans="1:13" ht="13" x14ac:dyDescent="0.15">
      <c r="A1145" s="1" t="s">
        <v>130</v>
      </c>
      <c r="B1145" s="1" t="s">
        <v>3906</v>
      </c>
      <c r="C1145" s="1" t="s">
        <v>3907</v>
      </c>
      <c r="D1145" s="1">
        <v>10</v>
      </c>
      <c r="E1145" s="1">
        <v>47</v>
      </c>
      <c r="F1145" s="1">
        <v>21.2765957446809</v>
      </c>
      <c r="G1145" s="1">
        <v>1.41945304538483E-2</v>
      </c>
      <c r="H1145" s="1"/>
      <c r="I1145" s="1"/>
      <c r="J1145" s="1"/>
      <c r="K1145" s="1"/>
      <c r="L1145" s="1"/>
      <c r="M1145" s="1"/>
    </row>
    <row r="1146" spans="1:13" ht="13" x14ac:dyDescent="0.15">
      <c r="A1146" s="1" t="s">
        <v>130</v>
      </c>
      <c r="B1146" s="1" t="s">
        <v>3909</v>
      </c>
      <c r="C1146" s="1" t="s">
        <v>2557</v>
      </c>
      <c r="D1146" s="1">
        <v>10</v>
      </c>
      <c r="E1146" s="1">
        <v>47</v>
      </c>
      <c r="F1146" s="1">
        <v>21.2765957446809</v>
      </c>
      <c r="G1146" s="1">
        <v>1.41945304538483E-2</v>
      </c>
      <c r="H1146" s="1"/>
      <c r="I1146" s="1"/>
      <c r="J1146" s="1"/>
      <c r="K1146" s="1"/>
      <c r="L1146" s="1"/>
      <c r="M1146" s="1"/>
    </row>
    <row r="1147" spans="1:13" ht="13" x14ac:dyDescent="0.15">
      <c r="A1147" s="1" t="s">
        <v>130</v>
      </c>
      <c r="B1147" s="1" t="s">
        <v>3913</v>
      </c>
      <c r="C1147" s="1" t="s">
        <v>1786</v>
      </c>
      <c r="D1147" s="1">
        <v>10</v>
      </c>
      <c r="E1147" s="1">
        <v>47</v>
      </c>
      <c r="F1147" s="1">
        <v>21.2765957446809</v>
      </c>
      <c r="G1147" s="1">
        <v>1.41945304538483E-2</v>
      </c>
      <c r="H1147" s="1"/>
      <c r="I1147" s="1"/>
      <c r="J1147" s="1"/>
      <c r="K1147" s="1"/>
      <c r="L1147" s="1"/>
      <c r="M1147" s="1"/>
    </row>
    <row r="1148" spans="1:13" ht="13" x14ac:dyDescent="0.15">
      <c r="A1148" s="1" t="s">
        <v>130</v>
      </c>
      <c r="B1148" s="1" t="s">
        <v>3915</v>
      </c>
      <c r="C1148" s="1" t="s">
        <v>3916</v>
      </c>
      <c r="D1148" s="1">
        <v>15</v>
      </c>
      <c r="E1148" s="1">
        <v>86</v>
      </c>
      <c r="F1148" s="1">
        <v>17.441860465116299</v>
      </c>
      <c r="G1148" s="1">
        <v>1.44152485364578E-2</v>
      </c>
      <c r="H1148" s="1"/>
      <c r="I1148" s="1"/>
      <c r="J1148" s="1"/>
      <c r="K1148" s="1"/>
      <c r="L1148" s="1"/>
      <c r="M1148" s="1"/>
    </row>
    <row r="1149" spans="1:13" ht="13" x14ac:dyDescent="0.15">
      <c r="A1149" s="1" t="s">
        <v>130</v>
      </c>
      <c r="B1149" s="1" t="s">
        <v>3919</v>
      </c>
      <c r="C1149" s="1" t="s">
        <v>270</v>
      </c>
      <c r="D1149" s="1">
        <v>14</v>
      </c>
      <c r="E1149" s="1">
        <v>78</v>
      </c>
      <c r="F1149" s="1">
        <v>17.948717948717899</v>
      </c>
      <c r="G1149" s="1">
        <v>1.4492354882729199E-2</v>
      </c>
      <c r="H1149" s="1"/>
      <c r="I1149" s="1"/>
      <c r="J1149" s="1"/>
      <c r="K1149" s="1"/>
      <c r="L1149" s="1"/>
      <c r="M1149" s="1"/>
    </row>
    <row r="1150" spans="1:13" ht="13" x14ac:dyDescent="0.15">
      <c r="A1150" s="1" t="s">
        <v>130</v>
      </c>
      <c r="B1150" s="1" t="s">
        <v>3921</v>
      </c>
      <c r="C1150" s="1" t="s">
        <v>1827</v>
      </c>
      <c r="D1150" s="1">
        <v>9</v>
      </c>
      <c r="E1150" s="1">
        <v>40</v>
      </c>
      <c r="F1150" s="1">
        <v>22.5</v>
      </c>
      <c r="G1150" s="1">
        <v>1.4627806690347E-2</v>
      </c>
      <c r="H1150" s="1"/>
      <c r="I1150" s="1"/>
      <c r="J1150" s="1"/>
      <c r="K1150" s="1"/>
      <c r="L1150" s="1"/>
      <c r="M1150" s="1"/>
    </row>
    <row r="1151" spans="1:13" ht="13" x14ac:dyDescent="0.15">
      <c r="A1151" s="1" t="s">
        <v>130</v>
      </c>
      <c r="B1151" s="1" t="s">
        <v>3924</v>
      </c>
      <c r="C1151" s="1" t="s">
        <v>3663</v>
      </c>
      <c r="D1151" s="1">
        <v>8</v>
      </c>
      <c r="E1151" s="1">
        <v>33</v>
      </c>
      <c r="F1151" s="1">
        <v>24.2424242424242</v>
      </c>
      <c r="G1151" s="1">
        <v>1.46500515328422E-2</v>
      </c>
      <c r="H1151" s="1"/>
      <c r="I1151" s="1"/>
      <c r="J1151" s="1"/>
      <c r="K1151" s="1"/>
      <c r="L1151" s="1"/>
      <c r="M1151" s="1"/>
    </row>
    <row r="1152" spans="1:13" ht="13" x14ac:dyDescent="0.15">
      <c r="A1152" s="1" t="s">
        <v>130</v>
      </c>
      <c r="B1152" s="1" t="s">
        <v>3927</v>
      </c>
      <c r="C1152" s="1" t="s">
        <v>3928</v>
      </c>
      <c r="D1152" s="1">
        <v>8</v>
      </c>
      <c r="E1152" s="1">
        <v>33</v>
      </c>
      <c r="F1152" s="1">
        <v>24.2424242424242</v>
      </c>
      <c r="G1152" s="1">
        <v>1.46500515328422E-2</v>
      </c>
      <c r="H1152" s="1"/>
      <c r="I1152" s="1"/>
      <c r="J1152" s="1"/>
      <c r="K1152" s="1"/>
      <c r="L1152" s="1"/>
      <c r="M1152" s="1"/>
    </row>
    <row r="1153" spans="1:13" ht="13" x14ac:dyDescent="0.15">
      <c r="A1153" s="1" t="s">
        <v>130</v>
      </c>
      <c r="B1153" s="1" t="s">
        <v>3931</v>
      </c>
      <c r="C1153" s="1" t="s">
        <v>470</v>
      </c>
      <c r="D1153" s="1">
        <v>8</v>
      </c>
      <c r="E1153" s="1">
        <v>33</v>
      </c>
      <c r="F1153" s="1">
        <v>24.2424242424242</v>
      </c>
      <c r="G1153" s="1">
        <v>1.46500515328422E-2</v>
      </c>
      <c r="H1153" s="1"/>
      <c r="I1153" s="1"/>
      <c r="J1153" s="1"/>
      <c r="K1153" s="1"/>
      <c r="L1153" s="1"/>
      <c r="M1153" s="1"/>
    </row>
    <row r="1154" spans="1:13" ht="13" x14ac:dyDescent="0.15">
      <c r="A1154" s="1" t="s">
        <v>130</v>
      </c>
      <c r="B1154" s="1" t="s">
        <v>3936</v>
      </c>
      <c r="C1154" s="1" t="s">
        <v>3306</v>
      </c>
      <c r="D1154" s="1">
        <v>8</v>
      </c>
      <c r="E1154" s="1">
        <v>33</v>
      </c>
      <c r="F1154" s="1">
        <v>24.2424242424242</v>
      </c>
      <c r="G1154" s="1">
        <v>1.46500515328422E-2</v>
      </c>
      <c r="H1154" s="1"/>
      <c r="I1154" s="1"/>
      <c r="J1154" s="1"/>
      <c r="K1154" s="1"/>
      <c r="L1154" s="1"/>
      <c r="M1154" s="1"/>
    </row>
    <row r="1155" spans="1:13" ht="13" x14ac:dyDescent="0.15">
      <c r="A1155" s="1" t="s">
        <v>130</v>
      </c>
      <c r="B1155" s="1" t="s">
        <v>3939</v>
      </c>
      <c r="C1155" s="1" t="s">
        <v>1936</v>
      </c>
      <c r="D1155" s="1">
        <v>8</v>
      </c>
      <c r="E1155" s="1">
        <v>33</v>
      </c>
      <c r="F1155" s="1">
        <v>24.2424242424242</v>
      </c>
      <c r="G1155" s="1">
        <v>1.46500515328422E-2</v>
      </c>
      <c r="H1155" s="1"/>
      <c r="I1155" s="1"/>
      <c r="J1155" s="1"/>
      <c r="K1155" s="1"/>
      <c r="L1155" s="1"/>
      <c r="M1155" s="1"/>
    </row>
    <row r="1156" spans="1:13" ht="13" x14ac:dyDescent="0.15">
      <c r="A1156" s="1" t="s">
        <v>130</v>
      </c>
      <c r="B1156" s="1" t="s">
        <v>3943</v>
      </c>
      <c r="C1156" s="1" t="s">
        <v>1463</v>
      </c>
      <c r="D1156" s="1">
        <v>8</v>
      </c>
      <c r="E1156" s="1">
        <v>33</v>
      </c>
      <c r="F1156" s="1">
        <v>24.2424242424242</v>
      </c>
      <c r="G1156" s="1">
        <v>1.46500515328422E-2</v>
      </c>
      <c r="H1156" s="1"/>
      <c r="I1156" s="1"/>
      <c r="J1156" s="1"/>
      <c r="K1156" s="1"/>
      <c r="L1156" s="1"/>
      <c r="M1156" s="1"/>
    </row>
    <row r="1157" spans="1:13" ht="13" x14ac:dyDescent="0.15">
      <c r="A1157" s="1" t="s">
        <v>130</v>
      </c>
      <c r="B1157" s="1" t="s">
        <v>3945</v>
      </c>
      <c r="C1157" s="1" t="s">
        <v>1466</v>
      </c>
      <c r="D1157" s="1">
        <v>8</v>
      </c>
      <c r="E1157" s="1">
        <v>33</v>
      </c>
      <c r="F1157" s="1">
        <v>24.2424242424242</v>
      </c>
      <c r="G1157" s="1">
        <v>1.46500515328422E-2</v>
      </c>
      <c r="H1157" s="1"/>
      <c r="I1157" s="1"/>
      <c r="J1157" s="1"/>
      <c r="K1157" s="1"/>
      <c r="L1157" s="1"/>
      <c r="M1157" s="1"/>
    </row>
    <row r="1158" spans="1:13" ht="13" x14ac:dyDescent="0.15">
      <c r="A1158" s="1" t="s">
        <v>130</v>
      </c>
      <c r="B1158" s="1" t="s">
        <v>3947</v>
      </c>
      <c r="C1158" s="1" t="s">
        <v>3948</v>
      </c>
      <c r="D1158" s="1">
        <v>5</v>
      </c>
      <c r="E1158" s="1">
        <v>14</v>
      </c>
      <c r="F1158" s="1">
        <v>35.714285714285701</v>
      </c>
      <c r="G1158" s="1">
        <v>1.46914585110426E-2</v>
      </c>
      <c r="H1158" s="1"/>
      <c r="I1158" s="1"/>
      <c r="J1158" s="1"/>
      <c r="K1158" s="1"/>
      <c r="L1158" s="1"/>
      <c r="M1158" s="1"/>
    </row>
    <row r="1159" spans="1:13" ht="13" x14ac:dyDescent="0.15">
      <c r="A1159" s="1" t="s">
        <v>130</v>
      </c>
      <c r="B1159" s="1" t="s">
        <v>3951</v>
      </c>
      <c r="C1159" s="1" t="s">
        <v>3952</v>
      </c>
      <c r="D1159" s="1">
        <v>5</v>
      </c>
      <c r="E1159" s="1">
        <v>14</v>
      </c>
      <c r="F1159" s="1">
        <v>35.714285714285701</v>
      </c>
      <c r="G1159" s="1">
        <v>1.46914585110426E-2</v>
      </c>
      <c r="H1159" s="1"/>
      <c r="I1159" s="1"/>
      <c r="J1159" s="1"/>
      <c r="K1159" s="1"/>
      <c r="L1159" s="1"/>
      <c r="M1159" s="1"/>
    </row>
    <row r="1160" spans="1:13" ht="13" x14ac:dyDescent="0.15">
      <c r="A1160" s="1" t="s">
        <v>130</v>
      </c>
      <c r="B1160" s="1" t="s">
        <v>3954</v>
      </c>
      <c r="C1160" s="1" t="s">
        <v>3955</v>
      </c>
      <c r="D1160" s="1">
        <v>5</v>
      </c>
      <c r="E1160" s="1">
        <v>14</v>
      </c>
      <c r="F1160" s="1">
        <v>35.714285714285701</v>
      </c>
      <c r="G1160" s="1">
        <v>1.46914585110426E-2</v>
      </c>
      <c r="H1160" s="1"/>
      <c r="I1160" s="1"/>
      <c r="J1160" s="1"/>
      <c r="K1160" s="1"/>
      <c r="L1160" s="1"/>
      <c r="M1160" s="1"/>
    </row>
    <row r="1161" spans="1:13" ht="13" x14ac:dyDescent="0.15">
      <c r="A1161" s="1" t="s">
        <v>130</v>
      </c>
      <c r="B1161" s="1" t="s">
        <v>3958</v>
      </c>
      <c r="C1161" s="1" t="s">
        <v>3959</v>
      </c>
      <c r="D1161" s="1">
        <v>5</v>
      </c>
      <c r="E1161" s="1">
        <v>14</v>
      </c>
      <c r="F1161" s="1">
        <v>35.714285714285701</v>
      </c>
      <c r="G1161" s="1">
        <v>1.46914585110426E-2</v>
      </c>
      <c r="H1161" s="1"/>
      <c r="I1161" s="1"/>
      <c r="J1161" s="1"/>
      <c r="K1161" s="1"/>
      <c r="L1161" s="1"/>
      <c r="M1161" s="1"/>
    </row>
    <row r="1162" spans="1:13" ht="13" x14ac:dyDescent="0.15">
      <c r="A1162" s="1" t="s">
        <v>130</v>
      </c>
      <c r="B1162" s="1" t="s">
        <v>3962</v>
      </c>
      <c r="C1162" s="1" t="s">
        <v>3963</v>
      </c>
      <c r="D1162" s="1">
        <v>5</v>
      </c>
      <c r="E1162" s="1">
        <v>14</v>
      </c>
      <c r="F1162" s="1">
        <v>35.714285714285701</v>
      </c>
      <c r="G1162" s="1">
        <v>1.46914585110426E-2</v>
      </c>
      <c r="H1162" s="1"/>
      <c r="I1162" s="1"/>
      <c r="J1162" s="1"/>
      <c r="K1162" s="1"/>
      <c r="L1162" s="1"/>
      <c r="M1162" s="1"/>
    </row>
    <row r="1163" spans="1:13" ht="13" x14ac:dyDescent="0.15">
      <c r="A1163" s="1" t="s">
        <v>130</v>
      </c>
      <c r="B1163" s="1" t="s">
        <v>3966</v>
      </c>
      <c r="C1163" s="1" t="s">
        <v>3967</v>
      </c>
      <c r="D1163" s="1">
        <v>5</v>
      </c>
      <c r="E1163" s="1">
        <v>14</v>
      </c>
      <c r="F1163" s="1">
        <v>35.714285714285701</v>
      </c>
      <c r="G1163" s="1">
        <v>1.46914585110426E-2</v>
      </c>
      <c r="H1163" s="1"/>
      <c r="I1163" s="1"/>
      <c r="J1163" s="1"/>
      <c r="K1163" s="1"/>
      <c r="L1163" s="1"/>
      <c r="M1163" s="1"/>
    </row>
    <row r="1164" spans="1:13" ht="13" x14ac:dyDescent="0.15">
      <c r="A1164" s="1" t="s">
        <v>130</v>
      </c>
      <c r="B1164" s="1" t="s">
        <v>3970</v>
      </c>
      <c r="C1164" s="1" t="s">
        <v>3334</v>
      </c>
      <c r="D1164" s="1">
        <v>5</v>
      </c>
      <c r="E1164" s="1">
        <v>14</v>
      </c>
      <c r="F1164" s="1">
        <v>35.714285714285701</v>
      </c>
      <c r="G1164" s="1">
        <v>1.46914585110426E-2</v>
      </c>
      <c r="H1164" s="1"/>
      <c r="I1164" s="1"/>
      <c r="J1164" s="1"/>
      <c r="K1164" s="1"/>
      <c r="L1164" s="1"/>
      <c r="M1164" s="1"/>
    </row>
    <row r="1165" spans="1:13" ht="13" x14ac:dyDescent="0.15">
      <c r="A1165" s="1" t="s">
        <v>130</v>
      </c>
      <c r="B1165" s="1" t="s">
        <v>3973</v>
      </c>
      <c r="C1165" s="1" t="s">
        <v>3342</v>
      </c>
      <c r="D1165" s="1">
        <v>5</v>
      </c>
      <c r="E1165" s="1">
        <v>14</v>
      </c>
      <c r="F1165" s="1">
        <v>35.714285714285701</v>
      </c>
      <c r="G1165" s="1">
        <v>1.46914585110426E-2</v>
      </c>
      <c r="H1165" s="1"/>
      <c r="I1165" s="1"/>
      <c r="J1165" s="1"/>
      <c r="K1165" s="1"/>
      <c r="L1165" s="1"/>
      <c r="M1165" s="1"/>
    </row>
    <row r="1166" spans="1:13" ht="13" x14ac:dyDescent="0.15">
      <c r="A1166" s="1" t="s">
        <v>130</v>
      </c>
      <c r="B1166" s="1" t="s">
        <v>3977</v>
      </c>
      <c r="C1166" s="1" t="s">
        <v>3978</v>
      </c>
      <c r="D1166" s="1">
        <v>5</v>
      </c>
      <c r="E1166" s="1">
        <v>14</v>
      </c>
      <c r="F1166" s="1">
        <v>35.714285714285701</v>
      </c>
      <c r="G1166" s="1">
        <v>1.46914585110426E-2</v>
      </c>
      <c r="H1166" s="1"/>
      <c r="I1166" s="1"/>
      <c r="J1166" s="1"/>
      <c r="K1166" s="1"/>
      <c r="L1166" s="1"/>
      <c r="M1166" s="1"/>
    </row>
    <row r="1167" spans="1:13" ht="13" x14ac:dyDescent="0.15">
      <c r="A1167" s="1" t="s">
        <v>130</v>
      </c>
      <c r="B1167" s="1" t="s">
        <v>3981</v>
      </c>
      <c r="C1167" s="1" t="s">
        <v>2508</v>
      </c>
      <c r="D1167" s="1">
        <v>5</v>
      </c>
      <c r="E1167" s="1">
        <v>14</v>
      </c>
      <c r="F1167" s="1">
        <v>35.714285714285701</v>
      </c>
      <c r="G1167" s="1">
        <v>1.46914585110426E-2</v>
      </c>
      <c r="H1167" s="1"/>
      <c r="I1167" s="1"/>
      <c r="J1167" s="1"/>
      <c r="K1167" s="1"/>
      <c r="L1167" s="1"/>
      <c r="M1167" s="1"/>
    </row>
    <row r="1168" spans="1:13" ht="13" x14ac:dyDescent="0.15">
      <c r="A1168" s="1" t="s">
        <v>130</v>
      </c>
      <c r="B1168" s="1" t="s">
        <v>3982</v>
      </c>
      <c r="C1168" s="1" t="s">
        <v>3984</v>
      </c>
      <c r="D1168" s="1">
        <v>5</v>
      </c>
      <c r="E1168" s="1">
        <v>14</v>
      </c>
      <c r="F1168" s="1">
        <v>35.714285714285701</v>
      </c>
      <c r="G1168" s="1">
        <v>1.46914585110426E-2</v>
      </c>
      <c r="H1168" s="1"/>
      <c r="I1168" s="1"/>
      <c r="J1168" s="1"/>
      <c r="K1168" s="1"/>
      <c r="L1168" s="1"/>
      <c r="M1168" s="1"/>
    </row>
    <row r="1169" spans="1:13" ht="13" x14ac:dyDescent="0.15">
      <c r="A1169" s="1" t="s">
        <v>130</v>
      </c>
      <c r="B1169" s="1" t="s">
        <v>3986</v>
      </c>
      <c r="C1169" s="1" t="s">
        <v>3988</v>
      </c>
      <c r="D1169" s="1">
        <v>5</v>
      </c>
      <c r="E1169" s="1">
        <v>14</v>
      </c>
      <c r="F1169" s="1">
        <v>35.714285714285701</v>
      </c>
      <c r="G1169" s="1">
        <v>1.46914585110426E-2</v>
      </c>
      <c r="H1169" s="1"/>
      <c r="I1169" s="1"/>
      <c r="J1169" s="1"/>
      <c r="K1169" s="1"/>
      <c r="L1169" s="1"/>
      <c r="M1169" s="1"/>
    </row>
    <row r="1170" spans="1:13" ht="13" x14ac:dyDescent="0.15">
      <c r="A1170" s="1" t="s">
        <v>130</v>
      </c>
      <c r="B1170" s="1" t="s">
        <v>3991</v>
      </c>
      <c r="C1170" s="1" t="s">
        <v>1629</v>
      </c>
      <c r="D1170" s="1">
        <v>5</v>
      </c>
      <c r="E1170" s="1">
        <v>14</v>
      </c>
      <c r="F1170" s="1">
        <v>35.714285714285701</v>
      </c>
      <c r="G1170" s="1">
        <v>1.46914585110426E-2</v>
      </c>
      <c r="H1170" s="1"/>
      <c r="I1170" s="1"/>
      <c r="J1170" s="1"/>
      <c r="K1170" s="1"/>
      <c r="L1170" s="1"/>
      <c r="M1170" s="1"/>
    </row>
    <row r="1171" spans="1:13" ht="13" x14ac:dyDescent="0.15">
      <c r="A1171" s="1" t="s">
        <v>130</v>
      </c>
      <c r="B1171" s="1" t="s">
        <v>3995</v>
      </c>
      <c r="C1171" s="1" t="s">
        <v>3997</v>
      </c>
      <c r="D1171" s="1">
        <v>5</v>
      </c>
      <c r="E1171" s="1">
        <v>14</v>
      </c>
      <c r="F1171" s="1">
        <v>35.714285714285701</v>
      </c>
      <c r="G1171" s="1">
        <v>1.46914585110426E-2</v>
      </c>
      <c r="H1171" s="1"/>
      <c r="I1171" s="1"/>
      <c r="J1171" s="1"/>
      <c r="K1171" s="1"/>
      <c r="L1171" s="1"/>
      <c r="M1171" s="1"/>
    </row>
    <row r="1172" spans="1:13" ht="13" x14ac:dyDescent="0.15">
      <c r="A1172" s="1" t="s">
        <v>130</v>
      </c>
      <c r="B1172" s="1" t="s">
        <v>3999</v>
      </c>
      <c r="C1172" s="1" t="s">
        <v>1042</v>
      </c>
      <c r="D1172" s="1">
        <v>5</v>
      </c>
      <c r="E1172" s="1">
        <v>14</v>
      </c>
      <c r="F1172" s="1">
        <v>35.714285714285701</v>
      </c>
      <c r="G1172" s="1">
        <v>1.46914585110426E-2</v>
      </c>
      <c r="H1172" s="1"/>
      <c r="I1172" s="1"/>
      <c r="J1172" s="1"/>
      <c r="K1172" s="1"/>
      <c r="L1172" s="1"/>
      <c r="M1172" s="1"/>
    </row>
    <row r="1173" spans="1:13" ht="13" x14ac:dyDescent="0.15">
      <c r="A1173" s="1" t="s">
        <v>130</v>
      </c>
      <c r="B1173" s="1" t="s">
        <v>4003</v>
      </c>
      <c r="C1173" s="1" t="s">
        <v>1881</v>
      </c>
      <c r="D1173" s="1">
        <v>6</v>
      </c>
      <c r="E1173" s="1">
        <v>20</v>
      </c>
      <c r="F1173" s="1">
        <v>30</v>
      </c>
      <c r="G1173" s="1">
        <v>1.48984005934139E-2</v>
      </c>
      <c r="H1173" s="1"/>
      <c r="I1173" s="1"/>
      <c r="J1173" s="1"/>
      <c r="K1173" s="1"/>
      <c r="L1173" s="1"/>
      <c r="M1173" s="1"/>
    </row>
    <row r="1174" spans="1:13" ht="13" x14ac:dyDescent="0.15">
      <c r="A1174" s="1" t="s">
        <v>130</v>
      </c>
      <c r="B1174" s="1" t="s">
        <v>4006</v>
      </c>
      <c r="C1174" s="1" t="s">
        <v>1885</v>
      </c>
      <c r="D1174" s="1">
        <v>6</v>
      </c>
      <c r="E1174" s="1">
        <v>20</v>
      </c>
      <c r="F1174" s="1">
        <v>30</v>
      </c>
      <c r="G1174" s="1">
        <v>1.48984005934139E-2</v>
      </c>
      <c r="H1174" s="1"/>
      <c r="I1174" s="1"/>
      <c r="J1174" s="1"/>
      <c r="K1174" s="1"/>
      <c r="L1174" s="1"/>
      <c r="M1174" s="1"/>
    </row>
    <row r="1175" spans="1:13" ht="13" x14ac:dyDescent="0.15">
      <c r="A1175" s="1" t="s">
        <v>130</v>
      </c>
      <c r="B1175" s="1" t="s">
        <v>4008</v>
      </c>
      <c r="C1175" s="1" t="s">
        <v>4009</v>
      </c>
      <c r="D1175" s="1">
        <v>6</v>
      </c>
      <c r="E1175" s="1">
        <v>20</v>
      </c>
      <c r="F1175" s="1">
        <v>30</v>
      </c>
      <c r="G1175" s="1">
        <v>1.48984005934139E-2</v>
      </c>
      <c r="H1175" s="1"/>
      <c r="I1175" s="1"/>
      <c r="J1175" s="1"/>
      <c r="K1175" s="1"/>
      <c r="L1175" s="1"/>
      <c r="M1175" s="1"/>
    </row>
    <row r="1176" spans="1:13" ht="13" x14ac:dyDescent="0.15">
      <c r="A1176" s="1" t="s">
        <v>130</v>
      </c>
      <c r="B1176" s="1" t="s">
        <v>4012</v>
      </c>
      <c r="C1176" s="1" t="s">
        <v>2866</v>
      </c>
      <c r="D1176" s="1">
        <v>6</v>
      </c>
      <c r="E1176" s="1">
        <v>20</v>
      </c>
      <c r="F1176" s="1">
        <v>30</v>
      </c>
      <c r="G1176" s="1">
        <v>1.48984005934139E-2</v>
      </c>
      <c r="H1176" s="1"/>
      <c r="I1176" s="1"/>
      <c r="J1176" s="1"/>
      <c r="K1176" s="1"/>
      <c r="L1176" s="1"/>
      <c r="M1176" s="1"/>
    </row>
    <row r="1177" spans="1:13" ht="13" x14ac:dyDescent="0.15">
      <c r="A1177" s="1" t="s">
        <v>130</v>
      </c>
      <c r="B1177" s="1" t="s">
        <v>4015</v>
      </c>
      <c r="C1177" s="1" t="s">
        <v>2870</v>
      </c>
      <c r="D1177" s="1">
        <v>6</v>
      </c>
      <c r="E1177" s="1">
        <v>20</v>
      </c>
      <c r="F1177" s="1">
        <v>30</v>
      </c>
      <c r="G1177" s="1">
        <v>1.48984005934139E-2</v>
      </c>
      <c r="H1177" s="1"/>
      <c r="I1177" s="1"/>
      <c r="J1177" s="1"/>
      <c r="K1177" s="1"/>
      <c r="L1177" s="1"/>
      <c r="M1177" s="1"/>
    </row>
    <row r="1178" spans="1:13" ht="13" x14ac:dyDescent="0.15">
      <c r="A1178" s="1" t="s">
        <v>130</v>
      </c>
      <c r="B1178" s="1" t="s">
        <v>4017</v>
      </c>
      <c r="C1178" s="1" t="s">
        <v>2875</v>
      </c>
      <c r="D1178" s="1">
        <v>6</v>
      </c>
      <c r="E1178" s="1">
        <v>20</v>
      </c>
      <c r="F1178" s="1">
        <v>30</v>
      </c>
      <c r="G1178" s="1">
        <v>1.48984005934139E-2</v>
      </c>
      <c r="H1178" s="1"/>
      <c r="I1178" s="1"/>
      <c r="J1178" s="1"/>
      <c r="K1178" s="1"/>
      <c r="L1178" s="1"/>
      <c r="M1178" s="1"/>
    </row>
    <row r="1179" spans="1:13" ht="13" x14ac:dyDescent="0.15">
      <c r="A1179" s="1" t="s">
        <v>130</v>
      </c>
      <c r="B1179" s="1" t="s">
        <v>4019</v>
      </c>
      <c r="C1179" s="1" t="s">
        <v>4021</v>
      </c>
      <c r="D1179" s="1">
        <v>6</v>
      </c>
      <c r="E1179" s="1">
        <v>20</v>
      </c>
      <c r="F1179" s="1">
        <v>30</v>
      </c>
      <c r="G1179" s="1">
        <v>1.48984005934139E-2</v>
      </c>
      <c r="H1179" s="1"/>
      <c r="I1179" s="1"/>
      <c r="J1179" s="1"/>
      <c r="K1179" s="1"/>
      <c r="L1179" s="1"/>
      <c r="M1179" s="1"/>
    </row>
    <row r="1180" spans="1:13" ht="13" x14ac:dyDescent="0.15">
      <c r="A1180" s="1" t="s">
        <v>130</v>
      </c>
      <c r="B1180" s="1" t="s">
        <v>4023</v>
      </c>
      <c r="C1180" s="1" t="s">
        <v>4025</v>
      </c>
      <c r="D1180" s="1">
        <v>6</v>
      </c>
      <c r="E1180" s="1">
        <v>20</v>
      </c>
      <c r="F1180" s="1">
        <v>30</v>
      </c>
      <c r="G1180" s="1">
        <v>1.48984005934139E-2</v>
      </c>
      <c r="H1180" s="1"/>
      <c r="I1180" s="1"/>
      <c r="J1180" s="1"/>
      <c r="K1180" s="1"/>
      <c r="L1180" s="1"/>
      <c r="M1180" s="1"/>
    </row>
    <row r="1181" spans="1:13" ht="13" x14ac:dyDescent="0.15">
      <c r="A1181" s="1" t="s">
        <v>130</v>
      </c>
      <c r="B1181" s="1" t="s">
        <v>4028</v>
      </c>
      <c r="C1181" s="1" t="s">
        <v>3495</v>
      </c>
      <c r="D1181" s="1">
        <v>11</v>
      </c>
      <c r="E1181" s="1">
        <v>55</v>
      </c>
      <c r="F1181" s="1">
        <v>20</v>
      </c>
      <c r="G1181" s="1">
        <v>1.5083806690461899E-2</v>
      </c>
      <c r="H1181" s="1"/>
      <c r="I1181" s="1"/>
      <c r="J1181" s="1"/>
      <c r="K1181" s="1"/>
      <c r="L1181" s="1"/>
      <c r="M1181" s="1"/>
    </row>
    <row r="1182" spans="1:13" ht="13" x14ac:dyDescent="0.15">
      <c r="A1182" s="1" t="s">
        <v>130</v>
      </c>
      <c r="B1182" s="1" t="s">
        <v>4030</v>
      </c>
      <c r="C1182" s="1" t="s">
        <v>227</v>
      </c>
      <c r="D1182" s="1">
        <v>16</v>
      </c>
      <c r="E1182" s="1">
        <v>95</v>
      </c>
      <c r="F1182" s="1">
        <v>16.842105263157901</v>
      </c>
      <c r="G1182" s="1">
        <v>1.54095480343169E-2</v>
      </c>
      <c r="H1182" s="1"/>
      <c r="I1182" s="1"/>
      <c r="J1182" s="1"/>
      <c r="K1182" s="1"/>
      <c r="L1182" s="1"/>
      <c r="M1182" s="1"/>
    </row>
    <row r="1183" spans="1:13" ht="13" x14ac:dyDescent="0.15">
      <c r="A1183" s="1" t="s">
        <v>130</v>
      </c>
      <c r="B1183" s="1" t="s">
        <v>4033</v>
      </c>
      <c r="C1183" s="1" t="s">
        <v>2251</v>
      </c>
      <c r="D1183" s="1">
        <v>10</v>
      </c>
      <c r="E1183" s="1">
        <v>48</v>
      </c>
      <c r="F1183" s="1">
        <v>20.8333333333333</v>
      </c>
      <c r="G1183" s="1">
        <v>1.5955563194503E-2</v>
      </c>
      <c r="H1183" s="1"/>
      <c r="I1183" s="1"/>
      <c r="J1183" s="1"/>
      <c r="K1183" s="1"/>
      <c r="L1183" s="1"/>
      <c r="M1183" s="1"/>
    </row>
    <row r="1184" spans="1:13" ht="13" x14ac:dyDescent="0.15">
      <c r="A1184" s="1" t="s">
        <v>130</v>
      </c>
      <c r="B1184" s="1" t="s">
        <v>4035</v>
      </c>
      <c r="C1184" s="1" t="s">
        <v>1241</v>
      </c>
      <c r="D1184" s="1">
        <v>10</v>
      </c>
      <c r="E1184" s="1">
        <v>48</v>
      </c>
      <c r="F1184" s="1">
        <v>20.8333333333333</v>
      </c>
      <c r="G1184" s="1">
        <v>1.5955563194503E-2</v>
      </c>
      <c r="H1184" s="1"/>
      <c r="I1184" s="1"/>
      <c r="J1184" s="1"/>
      <c r="K1184" s="1"/>
      <c r="L1184" s="1"/>
      <c r="M1184" s="1"/>
    </row>
    <row r="1185" spans="1:13" ht="13" x14ac:dyDescent="0.15">
      <c r="A1185" s="1" t="s">
        <v>130</v>
      </c>
      <c r="B1185" s="1" t="s">
        <v>4038</v>
      </c>
      <c r="C1185" s="1" t="s">
        <v>4040</v>
      </c>
      <c r="D1185" s="1">
        <v>4</v>
      </c>
      <c r="E1185" s="1">
        <v>9</v>
      </c>
      <c r="F1185" s="1">
        <v>44.4444444444444</v>
      </c>
      <c r="G1185" s="1">
        <v>1.6253919126954602E-2</v>
      </c>
      <c r="H1185" s="1"/>
      <c r="I1185" s="1"/>
      <c r="J1185" s="1"/>
      <c r="K1185" s="1"/>
      <c r="L1185" s="1"/>
      <c r="M1185" s="1"/>
    </row>
    <row r="1186" spans="1:13" ht="13" x14ac:dyDescent="0.15">
      <c r="A1186" s="1" t="s">
        <v>130</v>
      </c>
      <c r="B1186" s="1" t="s">
        <v>4042</v>
      </c>
      <c r="C1186" s="1" t="s">
        <v>4044</v>
      </c>
      <c r="D1186" s="1">
        <v>4</v>
      </c>
      <c r="E1186" s="1">
        <v>9</v>
      </c>
      <c r="F1186" s="1">
        <v>44.4444444444444</v>
      </c>
      <c r="G1186" s="1">
        <v>1.6253919126954602E-2</v>
      </c>
      <c r="H1186" s="1"/>
      <c r="I1186" s="1"/>
      <c r="J1186" s="1"/>
      <c r="K1186" s="1"/>
      <c r="L1186" s="1"/>
      <c r="M1186" s="1"/>
    </row>
    <row r="1187" spans="1:13" ht="13" x14ac:dyDescent="0.15">
      <c r="A1187" s="1" t="s">
        <v>130</v>
      </c>
      <c r="B1187" s="1" t="s">
        <v>4046</v>
      </c>
      <c r="C1187" s="1" t="s">
        <v>4048</v>
      </c>
      <c r="D1187" s="1">
        <v>4</v>
      </c>
      <c r="E1187" s="1">
        <v>9</v>
      </c>
      <c r="F1187" s="1">
        <v>44.4444444444444</v>
      </c>
      <c r="G1187" s="1">
        <v>1.6253919126954602E-2</v>
      </c>
      <c r="H1187" s="1"/>
      <c r="I1187" s="1"/>
      <c r="J1187" s="1"/>
      <c r="K1187" s="1"/>
      <c r="L1187" s="1"/>
      <c r="M1187" s="1"/>
    </row>
    <row r="1188" spans="1:13" ht="13" x14ac:dyDescent="0.15">
      <c r="A1188" s="1" t="s">
        <v>130</v>
      </c>
      <c r="B1188" s="1" t="s">
        <v>4049</v>
      </c>
      <c r="C1188" s="1" t="s">
        <v>1710</v>
      </c>
      <c r="D1188" s="1">
        <v>4</v>
      </c>
      <c r="E1188" s="1">
        <v>9</v>
      </c>
      <c r="F1188" s="1">
        <v>44.4444444444444</v>
      </c>
      <c r="G1188" s="1">
        <v>1.6253919126954602E-2</v>
      </c>
      <c r="H1188" s="1"/>
      <c r="I1188" s="1"/>
      <c r="J1188" s="1"/>
      <c r="K1188" s="1"/>
      <c r="L1188" s="1"/>
      <c r="M1188" s="1"/>
    </row>
    <row r="1189" spans="1:13" ht="13" x14ac:dyDescent="0.15">
      <c r="A1189" s="1" t="s">
        <v>130</v>
      </c>
      <c r="B1189" s="1" t="s">
        <v>4051</v>
      </c>
      <c r="C1189" s="1" t="s">
        <v>4053</v>
      </c>
      <c r="D1189" s="1">
        <v>4</v>
      </c>
      <c r="E1189" s="1">
        <v>9</v>
      </c>
      <c r="F1189" s="1">
        <v>44.4444444444444</v>
      </c>
      <c r="G1189" s="1">
        <v>1.6253919126954602E-2</v>
      </c>
      <c r="H1189" s="1"/>
      <c r="I1189" s="1"/>
      <c r="J1189" s="1"/>
      <c r="K1189" s="1"/>
      <c r="L1189" s="1"/>
      <c r="M1189" s="1"/>
    </row>
    <row r="1190" spans="1:13" ht="13" x14ac:dyDescent="0.15">
      <c r="A1190" s="1" t="s">
        <v>130</v>
      </c>
      <c r="B1190" s="1" t="s">
        <v>4055</v>
      </c>
      <c r="C1190" s="1" t="s">
        <v>4057</v>
      </c>
      <c r="D1190" s="1">
        <v>4</v>
      </c>
      <c r="E1190" s="1">
        <v>9</v>
      </c>
      <c r="F1190" s="1">
        <v>44.4444444444444</v>
      </c>
      <c r="G1190" s="1">
        <v>1.6253919126954602E-2</v>
      </c>
      <c r="H1190" s="1"/>
      <c r="I1190" s="1"/>
      <c r="J1190" s="1"/>
      <c r="K1190" s="1"/>
      <c r="L1190" s="1"/>
      <c r="M1190" s="1"/>
    </row>
    <row r="1191" spans="1:13" ht="13" x14ac:dyDescent="0.15">
      <c r="A1191" s="1" t="s">
        <v>130</v>
      </c>
      <c r="B1191" s="1" t="s">
        <v>4060</v>
      </c>
      <c r="C1191" s="1" t="s">
        <v>4061</v>
      </c>
      <c r="D1191" s="1">
        <v>4</v>
      </c>
      <c r="E1191" s="1">
        <v>9</v>
      </c>
      <c r="F1191" s="1">
        <v>44.4444444444444</v>
      </c>
      <c r="G1191" s="1">
        <v>1.6253919126954602E-2</v>
      </c>
      <c r="H1191" s="1"/>
      <c r="I1191" s="1"/>
      <c r="J1191" s="1"/>
      <c r="K1191" s="1"/>
      <c r="L1191" s="1"/>
      <c r="M1191" s="1"/>
    </row>
    <row r="1192" spans="1:13" ht="13" x14ac:dyDescent="0.15">
      <c r="A1192" s="1" t="s">
        <v>130</v>
      </c>
      <c r="B1192" s="1" t="s">
        <v>4064</v>
      </c>
      <c r="C1192" s="1" t="s">
        <v>4066</v>
      </c>
      <c r="D1192" s="1">
        <v>4</v>
      </c>
      <c r="E1192" s="1">
        <v>9</v>
      </c>
      <c r="F1192" s="1">
        <v>44.4444444444444</v>
      </c>
      <c r="G1192" s="1">
        <v>1.6253919126954602E-2</v>
      </c>
      <c r="H1192" s="1"/>
      <c r="I1192" s="1"/>
      <c r="J1192" s="1"/>
      <c r="K1192" s="1"/>
      <c r="L1192" s="1"/>
      <c r="M1192" s="1"/>
    </row>
    <row r="1193" spans="1:13" ht="13" x14ac:dyDescent="0.15">
      <c r="A1193" s="1" t="s">
        <v>130</v>
      </c>
      <c r="B1193" s="1" t="s">
        <v>4068</v>
      </c>
      <c r="C1193" s="1" t="s">
        <v>4070</v>
      </c>
      <c r="D1193" s="1">
        <v>4</v>
      </c>
      <c r="E1193" s="1">
        <v>9</v>
      </c>
      <c r="F1193" s="1">
        <v>44.4444444444444</v>
      </c>
      <c r="G1193" s="1">
        <v>1.6253919126954602E-2</v>
      </c>
      <c r="H1193" s="1"/>
      <c r="I1193" s="1"/>
      <c r="J1193" s="1"/>
      <c r="K1193" s="1"/>
      <c r="L1193" s="1"/>
      <c r="M1193" s="1"/>
    </row>
    <row r="1194" spans="1:13" ht="13" x14ac:dyDescent="0.15">
      <c r="A1194" s="1" t="s">
        <v>130</v>
      </c>
      <c r="B1194" s="1" t="s">
        <v>4072</v>
      </c>
      <c r="C1194" s="1" t="s">
        <v>4073</v>
      </c>
      <c r="D1194" s="1">
        <v>4</v>
      </c>
      <c r="E1194" s="1">
        <v>9</v>
      </c>
      <c r="F1194" s="1">
        <v>44.4444444444444</v>
      </c>
      <c r="G1194" s="1">
        <v>1.6253919126954602E-2</v>
      </c>
      <c r="H1194" s="1"/>
      <c r="I1194" s="1"/>
      <c r="J1194" s="1"/>
      <c r="K1194" s="1"/>
      <c r="L1194" s="1"/>
      <c r="M1194" s="1"/>
    </row>
    <row r="1195" spans="1:13" ht="13" x14ac:dyDescent="0.15">
      <c r="A1195" s="1" t="s">
        <v>130</v>
      </c>
      <c r="B1195" s="1" t="s">
        <v>4078</v>
      </c>
      <c r="C1195" s="1" t="s">
        <v>4079</v>
      </c>
      <c r="D1195" s="1">
        <v>4</v>
      </c>
      <c r="E1195" s="1">
        <v>9</v>
      </c>
      <c r="F1195" s="1">
        <v>44.4444444444444</v>
      </c>
      <c r="G1195" s="1">
        <v>1.6253919126954602E-2</v>
      </c>
      <c r="H1195" s="1"/>
      <c r="I1195" s="1"/>
      <c r="J1195" s="1"/>
      <c r="K1195" s="1"/>
      <c r="L1195" s="1"/>
      <c r="M1195" s="1"/>
    </row>
    <row r="1196" spans="1:13" ht="13" x14ac:dyDescent="0.15">
      <c r="A1196" s="1" t="s">
        <v>130</v>
      </c>
      <c r="B1196" s="1" t="s">
        <v>4082</v>
      </c>
      <c r="C1196" s="1" t="s">
        <v>4083</v>
      </c>
      <c r="D1196" s="1">
        <v>4</v>
      </c>
      <c r="E1196" s="1">
        <v>9</v>
      </c>
      <c r="F1196" s="1">
        <v>44.4444444444444</v>
      </c>
      <c r="G1196" s="1">
        <v>1.6253919126954602E-2</v>
      </c>
      <c r="H1196" s="1"/>
      <c r="I1196" s="1"/>
      <c r="J1196" s="1"/>
      <c r="K1196" s="1"/>
      <c r="L1196" s="1"/>
      <c r="M1196" s="1"/>
    </row>
    <row r="1197" spans="1:13" ht="13" x14ac:dyDescent="0.15">
      <c r="A1197" s="1" t="s">
        <v>130</v>
      </c>
      <c r="B1197" s="1" t="s">
        <v>4084</v>
      </c>
      <c r="C1197" s="1" t="s">
        <v>2341</v>
      </c>
      <c r="D1197" s="1">
        <v>4</v>
      </c>
      <c r="E1197" s="1">
        <v>9</v>
      </c>
      <c r="F1197" s="1">
        <v>44.4444444444444</v>
      </c>
      <c r="G1197" s="1">
        <v>1.6253919126954602E-2</v>
      </c>
      <c r="H1197" s="1"/>
      <c r="I1197" s="1"/>
      <c r="J1197" s="1"/>
      <c r="K1197" s="1"/>
      <c r="L1197" s="1"/>
      <c r="M1197" s="1"/>
    </row>
    <row r="1198" spans="1:13" ht="13" x14ac:dyDescent="0.15">
      <c r="A1198" s="1" t="s">
        <v>130</v>
      </c>
      <c r="B1198" s="1" t="s">
        <v>4088</v>
      </c>
      <c r="C1198" s="1" t="s">
        <v>4089</v>
      </c>
      <c r="D1198" s="1">
        <v>4</v>
      </c>
      <c r="E1198" s="1">
        <v>9</v>
      </c>
      <c r="F1198" s="1">
        <v>44.4444444444444</v>
      </c>
      <c r="G1198" s="1">
        <v>1.6253919126954602E-2</v>
      </c>
      <c r="H1198" s="1"/>
      <c r="I1198" s="1"/>
      <c r="J1198" s="1"/>
      <c r="K1198" s="1"/>
      <c r="L1198" s="1"/>
      <c r="M1198" s="1"/>
    </row>
    <row r="1199" spans="1:13" ht="13" x14ac:dyDescent="0.15">
      <c r="A1199" s="1" t="s">
        <v>130</v>
      </c>
      <c r="B1199" s="1" t="s">
        <v>4091</v>
      </c>
      <c r="C1199" s="1" t="s">
        <v>3093</v>
      </c>
      <c r="D1199" s="1">
        <v>4</v>
      </c>
      <c r="E1199" s="1">
        <v>9</v>
      </c>
      <c r="F1199" s="1">
        <v>44.4444444444444</v>
      </c>
      <c r="G1199" s="1">
        <v>1.6253919126954602E-2</v>
      </c>
      <c r="H1199" s="1"/>
      <c r="I1199" s="1"/>
      <c r="J1199" s="1"/>
      <c r="K1199" s="1"/>
      <c r="L1199" s="1"/>
      <c r="M1199" s="1"/>
    </row>
    <row r="1200" spans="1:13" ht="13" x14ac:dyDescent="0.15">
      <c r="A1200" s="1" t="s">
        <v>130</v>
      </c>
      <c r="B1200" s="1" t="s">
        <v>4094</v>
      </c>
      <c r="C1200" s="1" t="s">
        <v>4095</v>
      </c>
      <c r="D1200" s="1">
        <v>4</v>
      </c>
      <c r="E1200" s="1">
        <v>9</v>
      </c>
      <c r="F1200" s="1">
        <v>44.4444444444444</v>
      </c>
      <c r="G1200" s="1">
        <v>1.6253919126954602E-2</v>
      </c>
      <c r="H1200" s="1"/>
      <c r="I1200" s="1"/>
      <c r="J1200" s="1"/>
      <c r="K1200" s="1"/>
      <c r="L1200" s="1"/>
      <c r="M1200" s="1"/>
    </row>
    <row r="1201" spans="1:13" ht="13" x14ac:dyDescent="0.15">
      <c r="A1201" s="1" t="s">
        <v>130</v>
      </c>
      <c r="B1201" s="1" t="s">
        <v>4097</v>
      </c>
      <c r="C1201" s="1" t="s">
        <v>2794</v>
      </c>
      <c r="D1201" s="1">
        <v>4</v>
      </c>
      <c r="E1201" s="1">
        <v>9</v>
      </c>
      <c r="F1201" s="1">
        <v>44.4444444444444</v>
      </c>
      <c r="G1201" s="1">
        <v>1.6253919126954602E-2</v>
      </c>
      <c r="H1201" s="1"/>
      <c r="I1201" s="1"/>
      <c r="J1201" s="1"/>
      <c r="K1201" s="1"/>
      <c r="L1201" s="1"/>
      <c r="M1201" s="1"/>
    </row>
    <row r="1202" spans="1:13" ht="13" x14ac:dyDescent="0.15">
      <c r="A1202" s="1" t="s">
        <v>130</v>
      </c>
      <c r="B1202" s="1" t="s">
        <v>4099</v>
      </c>
      <c r="C1202" s="1" t="s">
        <v>4101</v>
      </c>
      <c r="D1202" s="1">
        <v>4</v>
      </c>
      <c r="E1202" s="1">
        <v>9</v>
      </c>
      <c r="F1202" s="1">
        <v>44.4444444444444</v>
      </c>
      <c r="G1202" s="1">
        <v>1.6253919126954602E-2</v>
      </c>
      <c r="H1202" s="1"/>
      <c r="I1202" s="1"/>
      <c r="J1202" s="1"/>
      <c r="K1202" s="1"/>
      <c r="L1202" s="1"/>
      <c r="M1202" s="1"/>
    </row>
    <row r="1203" spans="1:13" ht="13" x14ac:dyDescent="0.15">
      <c r="A1203" s="1" t="s">
        <v>130</v>
      </c>
      <c r="B1203" s="1" t="s">
        <v>4103</v>
      </c>
      <c r="C1203" s="1" t="s">
        <v>2800</v>
      </c>
      <c r="D1203" s="1">
        <v>4</v>
      </c>
      <c r="E1203" s="1">
        <v>9</v>
      </c>
      <c r="F1203" s="1">
        <v>44.4444444444444</v>
      </c>
      <c r="G1203" s="1">
        <v>1.6253919126954602E-2</v>
      </c>
      <c r="H1203" s="1"/>
      <c r="I1203" s="1"/>
      <c r="J1203" s="1"/>
      <c r="K1203" s="1"/>
      <c r="L1203" s="1"/>
      <c r="M1203" s="1"/>
    </row>
    <row r="1204" spans="1:13" ht="13" x14ac:dyDescent="0.15">
      <c r="A1204" s="1" t="s">
        <v>130</v>
      </c>
      <c r="B1204" s="1" t="s">
        <v>4104</v>
      </c>
      <c r="C1204" s="1" t="s">
        <v>4106</v>
      </c>
      <c r="D1204" s="1">
        <v>4</v>
      </c>
      <c r="E1204" s="1">
        <v>9</v>
      </c>
      <c r="F1204" s="1">
        <v>44.4444444444444</v>
      </c>
      <c r="G1204" s="1">
        <v>1.6253919126954602E-2</v>
      </c>
      <c r="H1204" s="1"/>
      <c r="I1204" s="1"/>
      <c r="J1204" s="1"/>
      <c r="K1204" s="1"/>
      <c r="L1204" s="1"/>
      <c r="M1204" s="1"/>
    </row>
    <row r="1205" spans="1:13" ht="13" x14ac:dyDescent="0.15">
      <c r="A1205" s="1" t="s">
        <v>130</v>
      </c>
      <c r="B1205" s="1" t="s">
        <v>4108</v>
      </c>
      <c r="C1205" s="1" t="s">
        <v>4110</v>
      </c>
      <c r="D1205" s="1">
        <v>4</v>
      </c>
      <c r="E1205" s="1">
        <v>9</v>
      </c>
      <c r="F1205" s="1">
        <v>44.4444444444444</v>
      </c>
      <c r="G1205" s="1">
        <v>1.6253919126954602E-2</v>
      </c>
      <c r="H1205" s="1"/>
      <c r="I1205" s="1"/>
      <c r="J1205" s="1"/>
      <c r="K1205" s="1"/>
      <c r="L1205" s="1"/>
      <c r="M1205" s="1"/>
    </row>
    <row r="1206" spans="1:13" ht="13" x14ac:dyDescent="0.15">
      <c r="A1206" s="1" t="s">
        <v>130</v>
      </c>
      <c r="B1206" s="1" t="s">
        <v>4112</v>
      </c>
      <c r="C1206" s="1" t="s">
        <v>4114</v>
      </c>
      <c r="D1206" s="1">
        <v>4</v>
      </c>
      <c r="E1206" s="1">
        <v>9</v>
      </c>
      <c r="F1206" s="1">
        <v>44.4444444444444</v>
      </c>
      <c r="G1206" s="1">
        <v>1.6253919126954602E-2</v>
      </c>
      <c r="H1206" s="1"/>
      <c r="I1206" s="1"/>
      <c r="J1206" s="1"/>
      <c r="K1206" s="1"/>
      <c r="L1206" s="1"/>
      <c r="M1206" s="1"/>
    </row>
    <row r="1207" spans="1:13" ht="13" x14ac:dyDescent="0.15">
      <c r="A1207" s="1" t="s">
        <v>130</v>
      </c>
      <c r="B1207" s="1" t="s">
        <v>4116</v>
      </c>
      <c r="C1207" s="1" t="s">
        <v>4118</v>
      </c>
      <c r="D1207" s="1">
        <v>4</v>
      </c>
      <c r="E1207" s="1">
        <v>9</v>
      </c>
      <c r="F1207" s="1">
        <v>44.4444444444444</v>
      </c>
      <c r="G1207" s="1">
        <v>1.6253919126954602E-2</v>
      </c>
      <c r="H1207" s="1"/>
      <c r="I1207" s="1"/>
      <c r="J1207" s="1"/>
      <c r="K1207" s="1"/>
      <c r="L1207" s="1"/>
      <c r="M1207" s="1"/>
    </row>
    <row r="1208" spans="1:13" ht="13" x14ac:dyDescent="0.15">
      <c r="A1208" s="1" t="s">
        <v>130</v>
      </c>
      <c r="B1208" s="1" t="s">
        <v>4120</v>
      </c>
      <c r="C1208" s="1" t="s">
        <v>3585</v>
      </c>
      <c r="D1208" s="1">
        <v>4</v>
      </c>
      <c r="E1208" s="1">
        <v>9</v>
      </c>
      <c r="F1208" s="1">
        <v>44.4444444444444</v>
      </c>
      <c r="G1208" s="1">
        <v>1.6253919126954602E-2</v>
      </c>
      <c r="H1208" s="1"/>
      <c r="I1208" s="1"/>
      <c r="J1208" s="1"/>
      <c r="K1208" s="1"/>
      <c r="L1208" s="1"/>
      <c r="M1208" s="1"/>
    </row>
    <row r="1209" spans="1:13" ht="13" x14ac:dyDescent="0.15">
      <c r="A1209" s="1" t="s">
        <v>130</v>
      </c>
      <c r="B1209" s="1" t="s">
        <v>4123</v>
      </c>
      <c r="C1209" s="1" t="s">
        <v>4124</v>
      </c>
      <c r="D1209" s="1">
        <v>4</v>
      </c>
      <c r="E1209" s="1">
        <v>9</v>
      </c>
      <c r="F1209" s="1">
        <v>44.4444444444444</v>
      </c>
      <c r="G1209" s="1">
        <v>1.6253919126954602E-2</v>
      </c>
      <c r="H1209" s="1"/>
      <c r="I1209" s="1"/>
      <c r="J1209" s="1"/>
      <c r="K1209" s="1"/>
      <c r="L1209" s="1"/>
      <c r="M1209" s="1"/>
    </row>
    <row r="1210" spans="1:13" ht="13" x14ac:dyDescent="0.15">
      <c r="A1210" s="1" t="s">
        <v>130</v>
      </c>
      <c r="B1210" s="1" t="s">
        <v>4127</v>
      </c>
      <c r="C1210" s="1" t="s">
        <v>4128</v>
      </c>
      <c r="D1210" s="1">
        <v>4</v>
      </c>
      <c r="E1210" s="1">
        <v>9</v>
      </c>
      <c r="F1210" s="1">
        <v>44.4444444444444</v>
      </c>
      <c r="G1210" s="1">
        <v>1.6253919126954602E-2</v>
      </c>
      <c r="H1210" s="1"/>
      <c r="I1210" s="1"/>
      <c r="J1210" s="1"/>
      <c r="K1210" s="1"/>
      <c r="L1210" s="1"/>
      <c r="M1210" s="1"/>
    </row>
    <row r="1211" spans="1:13" ht="13" x14ac:dyDescent="0.15">
      <c r="A1211" s="1" t="s">
        <v>130</v>
      </c>
      <c r="B1211" s="1" t="s">
        <v>4131</v>
      </c>
      <c r="C1211" s="1" t="s">
        <v>2124</v>
      </c>
      <c r="D1211" s="1">
        <v>7</v>
      </c>
      <c r="E1211" s="1">
        <v>27</v>
      </c>
      <c r="F1211" s="1">
        <v>25.925925925925899</v>
      </c>
      <c r="G1211" s="1">
        <v>1.6439382625966899E-2</v>
      </c>
      <c r="H1211" s="1"/>
      <c r="I1211" s="1"/>
      <c r="J1211" s="1"/>
      <c r="K1211" s="1"/>
      <c r="L1211" s="1"/>
      <c r="M1211" s="1"/>
    </row>
    <row r="1212" spans="1:13" ht="13" x14ac:dyDescent="0.15">
      <c r="A1212" s="1" t="s">
        <v>130</v>
      </c>
      <c r="B1212" s="1" t="s">
        <v>4133</v>
      </c>
      <c r="C1212" s="1" t="s">
        <v>1014</v>
      </c>
      <c r="D1212" s="1">
        <v>7</v>
      </c>
      <c r="E1212" s="1">
        <v>27</v>
      </c>
      <c r="F1212" s="1">
        <v>25.925925925925899</v>
      </c>
      <c r="G1212" s="1">
        <v>1.6439382625966899E-2</v>
      </c>
      <c r="H1212" s="1"/>
      <c r="I1212" s="1"/>
      <c r="J1212" s="1"/>
      <c r="K1212" s="1"/>
      <c r="L1212" s="1"/>
      <c r="M1212" s="1"/>
    </row>
    <row r="1213" spans="1:13" ht="13" x14ac:dyDescent="0.15">
      <c r="A1213" s="1" t="s">
        <v>130</v>
      </c>
      <c r="B1213" s="1" t="s">
        <v>4137</v>
      </c>
      <c r="C1213" s="1" t="s">
        <v>3450</v>
      </c>
      <c r="D1213" s="1">
        <v>7</v>
      </c>
      <c r="E1213" s="1">
        <v>27</v>
      </c>
      <c r="F1213" s="1">
        <v>25.925925925925899</v>
      </c>
      <c r="G1213" s="1">
        <v>1.6439382625966899E-2</v>
      </c>
      <c r="H1213" s="1"/>
      <c r="I1213" s="1"/>
      <c r="J1213" s="1"/>
      <c r="K1213" s="1"/>
      <c r="L1213" s="1"/>
      <c r="M1213" s="1"/>
    </row>
    <row r="1214" spans="1:13" ht="13" x14ac:dyDescent="0.15">
      <c r="A1214" s="1" t="s">
        <v>130</v>
      </c>
      <c r="B1214" s="1" t="s">
        <v>4139</v>
      </c>
      <c r="C1214" s="1" t="s">
        <v>428</v>
      </c>
      <c r="D1214" s="1">
        <v>9</v>
      </c>
      <c r="E1214" s="1">
        <v>41</v>
      </c>
      <c r="F1214" s="1">
        <v>21.951219512195099</v>
      </c>
      <c r="G1214" s="1">
        <v>1.6606544933000698E-2</v>
      </c>
      <c r="H1214" s="1"/>
      <c r="I1214" s="1"/>
      <c r="J1214" s="1"/>
      <c r="K1214" s="1"/>
      <c r="L1214" s="1"/>
      <c r="M1214" s="1"/>
    </row>
    <row r="1215" spans="1:13" ht="13" x14ac:dyDescent="0.15">
      <c r="A1215" s="1" t="s">
        <v>130</v>
      </c>
      <c r="B1215" s="1" t="s">
        <v>4143</v>
      </c>
      <c r="C1215" s="1" t="s">
        <v>1901</v>
      </c>
      <c r="D1215" s="1">
        <v>9</v>
      </c>
      <c r="E1215" s="1">
        <v>41</v>
      </c>
      <c r="F1215" s="1">
        <v>21.951219512195099</v>
      </c>
      <c r="G1215" s="1">
        <v>1.6606544933000698E-2</v>
      </c>
      <c r="H1215" s="1"/>
      <c r="I1215" s="1"/>
      <c r="J1215" s="1"/>
      <c r="K1215" s="1"/>
      <c r="L1215" s="1"/>
      <c r="M1215" s="1"/>
    </row>
    <row r="1216" spans="1:13" ht="13" x14ac:dyDescent="0.15">
      <c r="A1216" s="1" t="s">
        <v>130</v>
      </c>
      <c r="B1216" s="1" t="s">
        <v>4145</v>
      </c>
      <c r="C1216" s="1" t="s">
        <v>1124</v>
      </c>
      <c r="D1216" s="1">
        <v>11</v>
      </c>
      <c r="E1216" s="1">
        <v>56</v>
      </c>
      <c r="F1216" s="1">
        <v>19.6428571428571</v>
      </c>
      <c r="G1216" s="1">
        <v>1.6779008222135999E-2</v>
      </c>
      <c r="H1216" s="1"/>
      <c r="I1216" s="1"/>
      <c r="J1216" s="1"/>
      <c r="K1216" s="1"/>
      <c r="L1216" s="1"/>
      <c r="M1216" s="1"/>
    </row>
    <row r="1217" spans="1:13" ht="13" x14ac:dyDescent="0.15">
      <c r="A1217" s="1" t="s">
        <v>130</v>
      </c>
      <c r="B1217" s="1" t="s">
        <v>4147</v>
      </c>
      <c r="C1217" s="1" t="s">
        <v>4148</v>
      </c>
      <c r="D1217" s="1">
        <v>8</v>
      </c>
      <c r="E1217" s="1">
        <v>34</v>
      </c>
      <c r="F1217" s="1">
        <v>23.529411764705898</v>
      </c>
      <c r="G1217" s="1">
        <v>1.6861064240082001E-2</v>
      </c>
      <c r="H1217" s="1"/>
      <c r="I1217" s="1"/>
      <c r="J1217" s="1"/>
      <c r="K1217" s="1"/>
      <c r="L1217" s="1"/>
      <c r="M1217" s="1"/>
    </row>
    <row r="1218" spans="1:13" ht="13" x14ac:dyDescent="0.15">
      <c r="A1218" s="1" t="s">
        <v>130</v>
      </c>
      <c r="B1218" s="1" t="s">
        <v>4151</v>
      </c>
      <c r="C1218" s="1" t="s">
        <v>4152</v>
      </c>
      <c r="D1218" s="1">
        <v>8</v>
      </c>
      <c r="E1218" s="1">
        <v>34</v>
      </c>
      <c r="F1218" s="1">
        <v>23.529411764705898</v>
      </c>
      <c r="G1218" s="1">
        <v>1.6861064240082001E-2</v>
      </c>
      <c r="H1218" s="1"/>
      <c r="I1218" s="1"/>
      <c r="J1218" s="1"/>
      <c r="K1218" s="1"/>
      <c r="L1218" s="1"/>
      <c r="M1218" s="1"/>
    </row>
    <row r="1219" spans="1:13" ht="13" x14ac:dyDescent="0.15">
      <c r="A1219" s="1" t="s">
        <v>130</v>
      </c>
      <c r="B1219" s="1" t="s">
        <v>4155</v>
      </c>
      <c r="C1219" s="1" t="s">
        <v>2317</v>
      </c>
      <c r="D1219" s="1">
        <v>8</v>
      </c>
      <c r="E1219" s="1">
        <v>34</v>
      </c>
      <c r="F1219" s="1">
        <v>23.529411764705898</v>
      </c>
      <c r="G1219" s="1">
        <v>1.6861064240082001E-2</v>
      </c>
      <c r="H1219" s="1"/>
      <c r="I1219" s="1"/>
      <c r="J1219" s="1"/>
      <c r="K1219" s="1"/>
      <c r="L1219" s="1"/>
      <c r="M1219" s="1"/>
    </row>
    <row r="1220" spans="1:13" ht="13" x14ac:dyDescent="0.15">
      <c r="A1220" s="1" t="s">
        <v>130</v>
      </c>
      <c r="B1220" s="1" t="s">
        <v>4158</v>
      </c>
      <c r="C1220" s="1" t="s">
        <v>3536</v>
      </c>
      <c r="D1220" s="1">
        <v>15</v>
      </c>
      <c r="E1220" s="1">
        <v>88</v>
      </c>
      <c r="F1220" s="1">
        <v>17.045454545454501</v>
      </c>
      <c r="G1220" s="1">
        <v>1.7042631575646901E-2</v>
      </c>
      <c r="H1220" s="1"/>
      <c r="I1220" s="1"/>
      <c r="J1220" s="1"/>
      <c r="K1220" s="1"/>
      <c r="L1220" s="1"/>
      <c r="M1220" s="1"/>
    </row>
    <row r="1221" spans="1:13" ht="13" x14ac:dyDescent="0.15">
      <c r="A1221" s="1" t="s">
        <v>130</v>
      </c>
      <c r="B1221" s="1" t="s">
        <v>4161</v>
      </c>
      <c r="C1221" s="1" t="s">
        <v>323</v>
      </c>
      <c r="D1221" s="1">
        <v>12</v>
      </c>
      <c r="E1221" s="1">
        <v>64</v>
      </c>
      <c r="F1221" s="1">
        <v>18.75</v>
      </c>
      <c r="G1221" s="1">
        <v>1.72156868750253E-2</v>
      </c>
      <c r="H1221" s="1"/>
      <c r="I1221" s="1"/>
      <c r="J1221" s="1"/>
      <c r="K1221" s="1"/>
      <c r="L1221" s="1"/>
      <c r="M1221" s="1"/>
    </row>
    <row r="1222" spans="1:13" ht="13" x14ac:dyDescent="0.15">
      <c r="A1222" s="1" t="s">
        <v>130</v>
      </c>
      <c r="B1222" s="1" t="s">
        <v>4165</v>
      </c>
      <c r="C1222" s="1" t="s">
        <v>322</v>
      </c>
      <c r="D1222" s="1">
        <v>13</v>
      </c>
      <c r="E1222" s="1">
        <v>72</v>
      </c>
      <c r="F1222" s="1">
        <v>18.0555555555556</v>
      </c>
      <c r="G1222" s="1">
        <v>1.7359312680327199E-2</v>
      </c>
      <c r="H1222" s="1"/>
      <c r="I1222" s="1"/>
      <c r="J1222" s="1"/>
      <c r="K1222" s="1"/>
      <c r="L1222" s="1"/>
      <c r="M1222" s="1"/>
    </row>
    <row r="1223" spans="1:13" ht="13" x14ac:dyDescent="0.15">
      <c r="A1223" s="1" t="s">
        <v>130</v>
      </c>
      <c r="B1223" s="1" t="s">
        <v>4168</v>
      </c>
      <c r="C1223" s="1" t="s">
        <v>2776</v>
      </c>
      <c r="D1223" s="1">
        <v>10</v>
      </c>
      <c r="E1223" s="1">
        <v>49</v>
      </c>
      <c r="F1223" s="1">
        <v>20.408163265306101</v>
      </c>
      <c r="G1223" s="1">
        <v>1.7873480141026601E-2</v>
      </c>
      <c r="H1223" s="1"/>
      <c r="I1223" s="1"/>
      <c r="J1223" s="1"/>
      <c r="K1223" s="1"/>
      <c r="L1223" s="1"/>
      <c r="M1223" s="1"/>
    </row>
    <row r="1224" spans="1:13" ht="13" x14ac:dyDescent="0.15">
      <c r="A1224" s="1" t="s">
        <v>130</v>
      </c>
      <c r="B1224" s="1" t="s">
        <v>4171</v>
      </c>
      <c r="C1224" s="1" t="s">
        <v>3281</v>
      </c>
      <c r="D1224" s="1">
        <v>10</v>
      </c>
      <c r="E1224" s="1">
        <v>49</v>
      </c>
      <c r="F1224" s="1">
        <v>20.408163265306101</v>
      </c>
      <c r="G1224" s="1">
        <v>1.7873480141026601E-2</v>
      </c>
      <c r="H1224" s="1"/>
      <c r="I1224" s="1"/>
      <c r="J1224" s="1"/>
      <c r="K1224" s="1"/>
      <c r="L1224" s="1"/>
      <c r="M1224" s="1"/>
    </row>
    <row r="1225" spans="1:13" ht="13" x14ac:dyDescent="0.15">
      <c r="A1225" s="1" t="s">
        <v>130</v>
      </c>
      <c r="B1225" s="1" t="s">
        <v>4174</v>
      </c>
      <c r="C1225" s="1" t="s">
        <v>1459</v>
      </c>
      <c r="D1225" s="1">
        <v>10</v>
      </c>
      <c r="E1225" s="1">
        <v>49</v>
      </c>
      <c r="F1225" s="1">
        <v>20.408163265306101</v>
      </c>
      <c r="G1225" s="1">
        <v>1.7873480141026601E-2</v>
      </c>
      <c r="H1225" s="1"/>
      <c r="I1225" s="1"/>
      <c r="J1225" s="1"/>
      <c r="K1225" s="1"/>
      <c r="L1225" s="1"/>
      <c r="M1225" s="1"/>
    </row>
    <row r="1226" spans="1:13" ht="13" x14ac:dyDescent="0.15">
      <c r="A1226" s="1" t="s">
        <v>130</v>
      </c>
      <c r="B1226" s="1" t="s">
        <v>4176</v>
      </c>
      <c r="C1226" s="1" t="s">
        <v>4177</v>
      </c>
      <c r="D1226" s="1">
        <v>6</v>
      </c>
      <c r="E1226" s="1">
        <v>21</v>
      </c>
      <c r="F1226" s="1">
        <v>28.571428571428601</v>
      </c>
      <c r="G1226" s="1">
        <v>1.7888470371380898E-2</v>
      </c>
      <c r="H1226" s="1"/>
      <c r="I1226" s="1"/>
      <c r="J1226" s="1"/>
      <c r="K1226" s="1"/>
      <c r="L1226" s="1"/>
      <c r="M1226" s="1"/>
    </row>
    <row r="1227" spans="1:13" ht="13" x14ac:dyDescent="0.15">
      <c r="A1227" s="1" t="s">
        <v>130</v>
      </c>
      <c r="B1227" s="1" t="s">
        <v>4179</v>
      </c>
      <c r="C1227" s="1" t="s">
        <v>4180</v>
      </c>
      <c r="D1227" s="1">
        <v>6</v>
      </c>
      <c r="E1227" s="1">
        <v>21</v>
      </c>
      <c r="F1227" s="1">
        <v>28.571428571428601</v>
      </c>
      <c r="G1227" s="1">
        <v>1.7888470371380898E-2</v>
      </c>
      <c r="H1227" s="1"/>
      <c r="I1227" s="1"/>
      <c r="J1227" s="1"/>
      <c r="K1227" s="1"/>
      <c r="L1227" s="1"/>
      <c r="M1227" s="1"/>
    </row>
    <row r="1228" spans="1:13" ht="13" x14ac:dyDescent="0.15">
      <c r="A1228" s="1" t="s">
        <v>130</v>
      </c>
      <c r="B1228" s="1" t="s">
        <v>4182</v>
      </c>
      <c r="C1228" s="1" t="s">
        <v>4183</v>
      </c>
      <c r="D1228" s="1">
        <v>6</v>
      </c>
      <c r="E1228" s="1">
        <v>21</v>
      </c>
      <c r="F1228" s="1">
        <v>28.571428571428601</v>
      </c>
      <c r="G1228" s="1">
        <v>1.7888470371380898E-2</v>
      </c>
      <c r="H1228" s="1"/>
      <c r="I1228" s="1"/>
      <c r="J1228" s="1"/>
      <c r="K1228" s="1"/>
      <c r="L1228" s="1"/>
      <c r="M1228" s="1"/>
    </row>
    <row r="1229" spans="1:13" ht="13" x14ac:dyDescent="0.15">
      <c r="A1229" s="1" t="s">
        <v>130</v>
      </c>
      <c r="B1229" s="1" t="s">
        <v>4187</v>
      </c>
      <c r="C1229" s="1" t="s">
        <v>4188</v>
      </c>
      <c r="D1229" s="1">
        <v>6</v>
      </c>
      <c r="E1229" s="1">
        <v>21</v>
      </c>
      <c r="F1229" s="1">
        <v>28.571428571428601</v>
      </c>
      <c r="G1229" s="1">
        <v>1.7888470371380898E-2</v>
      </c>
      <c r="H1229" s="1"/>
      <c r="I1229" s="1"/>
      <c r="J1229" s="1"/>
      <c r="K1229" s="1"/>
      <c r="L1229" s="1"/>
      <c r="M1229" s="1"/>
    </row>
    <row r="1230" spans="1:13" ht="13" x14ac:dyDescent="0.15">
      <c r="A1230" s="1" t="s">
        <v>130</v>
      </c>
      <c r="B1230" s="1" t="s">
        <v>4190</v>
      </c>
      <c r="C1230" s="1" t="s">
        <v>1640</v>
      </c>
      <c r="D1230" s="1">
        <v>6</v>
      </c>
      <c r="E1230" s="1">
        <v>21</v>
      </c>
      <c r="F1230" s="1">
        <v>28.571428571428601</v>
      </c>
      <c r="G1230" s="1">
        <v>1.7888470371380898E-2</v>
      </c>
      <c r="H1230" s="1"/>
      <c r="I1230" s="1"/>
      <c r="J1230" s="1"/>
      <c r="K1230" s="1"/>
      <c r="L1230" s="1"/>
      <c r="M1230" s="1"/>
    </row>
    <row r="1231" spans="1:13" ht="13" x14ac:dyDescent="0.15">
      <c r="A1231" s="1" t="s">
        <v>130</v>
      </c>
      <c r="B1231" s="1" t="s">
        <v>4192</v>
      </c>
      <c r="C1231" s="1" t="s">
        <v>4193</v>
      </c>
      <c r="D1231" s="1">
        <v>6</v>
      </c>
      <c r="E1231" s="1">
        <v>21</v>
      </c>
      <c r="F1231" s="1">
        <v>28.571428571428601</v>
      </c>
      <c r="G1231" s="1">
        <v>1.7888470371380898E-2</v>
      </c>
      <c r="H1231" s="1"/>
      <c r="I1231" s="1"/>
      <c r="J1231" s="1"/>
      <c r="K1231" s="1"/>
      <c r="L1231" s="1"/>
      <c r="M1231" s="1"/>
    </row>
    <row r="1232" spans="1:13" ht="13" x14ac:dyDescent="0.15">
      <c r="A1232" s="1" t="s">
        <v>130</v>
      </c>
      <c r="B1232" s="1" t="s">
        <v>4195</v>
      </c>
      <c r="C1232" s="1" t="s">
        <v>4196</v>
      </c>
      <c r="D1232" s="1">
        <v>6</v>
      </c>
      <c r="E1232" s="1">
        <v>21</v>
      </c>
      <c r="F1232" s="1">
        <v>28.571428571428601</v>
      </c>
      <c r="G1232" s="1">
        <v>1.7888470371380898E-2</v>
      </c>
      <c r="H1232" s="1"/>
      <c r="I1232" s="1"/>
      <c r="J1232" s="1"/>
      <c r="K1232" s="1"/>
      <c r="L1232" s="1"/>
      <c r="M1232" s="1"/>
    </row>
    <row r="1233" spans="1:13" ht="13" x14ac:dyDescent="0.15">
      <c r="A1233" s="1" t="s">
        <v>130</v>
      </c>
      <c r="B1233" s="1" t="s">
        <v>4198</v>
      </c>
      <c r="C1233" s="1" t="s">
        <v>4199</v>
      </c>
      <c r="D1233" s="1">
        <v>5</v>
      </c>
      <c r="E1233" s="1">
        <v>15</v>
      </c>
      <c r="F1233" s="1">
        <v>33.3333333333333</v>
      </c>
      <c r="G1233" s="1">
        <v>1.8324500656635899E-2</v>
      </c>
      <c r="H1233" s="1"/>
      <c r="I1233" s="1"/>
      <c r="J1233" s="1"/>
      <c r="K1233" s="1"/>
      <c r="L1233" s="1"/>
      <c r="M1233" s="1"/>
    </row>
    <row r="1234" spans="1:13" ht="13" x14ac:dyDescent="0.15">
      <c r="A1234" s="1" t="s">
        <v>130</v>
      </c>
      <c r="B1234" s="1" t="s">
        <v>4202</v>
      </c>
      <c r="C1234" s="1" t="s">
        <v>3682</v>
      </c>
      <c r="D1234" s="1">
        <v>5</v>
      </c>
      <c r="E1234" s="1">
        <v>15</v>
      </c>
      <c r="F1234" s="1">
        <v>33.3333333333333</v>
      </c>
      <c r="G1234" s="1">
        <v>1.8324500656635899E-2</v>
      </c>
      <c r="H1234" s="1"/>
      <c r="I1234" s="1"/>
      <c r="J1234" s="1"/>
      <c r="K1234" s="1"/>
      <c r="L1234" s="1"/>
      <c r="M1234" s="1"/>
    </row>
    <row r="1235" spans="1:13" ht="13" x14ac:dyDescent="0.15">
      <c r="A1235" s="1" t="s">
        <v>130</v>
      </c>
      <c r="B1235" s="1" t="s">
        <v>4205</v>
      </c>
      <c r="C1235" s="1" t="s">
        <v>4206</v>
      </c>
      <c r="D1235" s="1">
        <v>5</v>
      </c>
      <c r="E1235" s="1">
        <v>15</v>
      </c>
      <c r="F1235" s="1">
        <v>33.3333333333333</v>
      </c>
      <c r="G1235" s="1">
        <v>1.8324500656635899E-2</v>
      </c>
      <c r="H1235" s="1"/>
      <c r="I1235" s="1"/>
      <c r="J1235" s="1"/>
      <c r="K1235" s="1"/>
      <c r="L1235" s="1"/>
      <c r="M1235" s="1"/>
    </row>
    <row r="1236" spans="1:13" ht="13" x14ac:dyDescent="0.15">
      <c r="A1236" s="1" t="s">
        <v>130</v>
      </c>
      <c r="B1236" s="1" t="s">
        <v>4208</v>
      </c>
      <c r="C1236" s="1" t="s">
        <v>4209</v>
      </c>
      <c r="D1236" s="1">
        <v>5</v>
      </c>
      <c r="E1236" s="1">
        <v>15</v>
      </c>
      <c r="F1236" s="1">
        <v>33.3333333333333</v>
      </c>
      <c r="G1236" s="1">
        <v>1.8324500656635899E-2</v>
      </c>
      <c r="H1236" s="1"/>
      <c r="I1236" s="1"/>
      <c r="J1236" s="1"/>
      <c r="K1236" s="1"/>
      <c r="L1236" s="1"/>
      <c r="M1236" s="1"/>
    </row>
    <row r="1237" spans="1:13" ht="13" x14ac:dyDescent="0.15">
      <c r="A1237" s="1" t="s">
        <v>130</v>
      </c>
      <c r="B1237" s="1" t="s">
        <v>4211</v>
      </c>
      <c r="C1237" s="1" t="s">
        <v>2164</v>
      </c>
      <c r="D1237" s="1">
        <v>5</v>
      </c>
      <c r="E1237" s="1">
        <v>15</v>
      </c>
      <c r="F1237" s="1">
        <v>33.3333333333333</v>
      </c>
      <c r="G1237" s="1">
        <v>1.8324500656635899E-2</v>
      </c>
      <c r="H1237" s="1"/>
      <c r="I1237" s="1"/>
      <c r="J1237" s="1"/>
      <c r="K1237" s="1"/>
      <c r="L1237" s="1"/>
      <c r="M1237" s="1"/>
    </row>
    <row r="1238" spans="1:13" ht="13" x14ac:dyDescent="0.15">
      <c r="A1238" s="1" t="s">
        <v>130</v>
      </c>
      <c r="B1238" s="1" t="s">
        <v>4214</v>
      </c>
      <c r="C1238" s="1" t="s">
        <v>1138</v>
      </c>
      <c r="D1238" s="1">
        <v>5</v>
      </c>
      <c r="E1238" s="1">
        <v>15</v>
      </c>
      <c r="F1238" s="1">
        <v>33.3333333333333</v>
      </c>
      <c r="G1238" s="1">
        <v>1.8324500656635899E-2</v>
      </c>
      <c r="H1238" s="1"/>
      <c r="I1238" s="1"/>
      <c r="J1238" s="1"/>
      <c r="K1238" s="1"/>
      <c r="L1238" s="1"/>
      <c r="M1238" s="1"/>
    </row>
    <row r="1239" spans="1:13" ht="13" x14ac:dyDescent="0.15">
      <c r="A1239" s="1" t="s">
        <v>130</v>
      </c>
      <c r="B1239" s="1" t="s">
        <v>4216</v>
      </c>
      <c r="C1239" s="1" t="s">
        <v>4217</v>
      </c>
      <c r="D1239" s="1">
        <v>5</v>
      </c>
      <c r="E1239" s="1">
        <v>15</v>
      </c>
      <c r="F1239" s="1">
        <v>33.3333333333333</v>
      </c>
      <c r="G1239" s="1">
        <v>1.8324500656635899E-2</v>
      </c>
      <c r="H1239" s="1"/>
      <c r="I1239" s="1"/>
      <c r="J1239" s="1"/>
      <c r="K1239" s="1"/>
      <c r="L1239" s="1"/>
      <c r="M1239" s="1"/>
    </row>
    <row r="1240" spans="1:13" ht="13" x14ac:dyDescent="0.15">
      <c r="A1240" s="1" t="s">
        <v>130</v>
      </c>
      <c r="B1240" s="1" t="s">
        <v>4220</v>
      </c>
      <c r="C1240" s="1" t="s">
        <v>4221</v>
      </c>
      <c r="D1240" s="1">
        <v>5</v>
      </c>
      <c r="E1240" s="1">
        <v>15</v>
      </c>
      <c r="F1240" s="1">
        <v>33.3333333333333</v>
      </c>
      <c r="G1240" s="1">
        <v>1.8324500656635899E-2</v>
      </c>
      <c r="H1240" s="1"/>
      <c r="I1240" s="1"/>
      <c r="J1240" s="1"/>
      <c r="K1240" s="1"/>
      <c r="L1240" s="1"/>
      <c r="M1240" s="1"/>
    </row>
    <row r="1241" spans="1:13" ht="13" x14ac:dyDescent="0.15">
      <c r="A1241" s="1" t="s">
        <v>130</v>
      </c>
      <c r="B1241" s="1" t="s">
        <v>4224</v>
      </c>
      <c r="C1241" s="1" t="s">
        <v>4225</v>
      </c>
      <c r="D1241" s="1">
        <v>5</v>
      </c>
      <c r="E1241" s="1">
        <v>15</v>
      </c>
      <c r="F1241" s="1">
        <v>33.3333333333333</v>
      </c>
      <c r="G1241" s="1">
        <v>1.8324500656635899E-2</v>
      </c>
      <c r="H1241" s="1"/>
      <c r="I1241" s="1"/>
      <c r="J1241" s="1"/>
      <c r="K1241" s="1"/>
      <c r="L1241" s="1"/>
      <c r="M1241" s="1"/>
    </row>
    <row r="1242" spans="1:13" ht="13" x14ac:dyDescent="0.15">
      <c r="A1242" s="1" t="s">
        <v>130</v>
      </c>
      <c r="B1242" s="1" t="s">
        <v>4228</v>
      </c>
      <c r="C1242" s="1" t="s">
        <v>4229</v>
      </c>
      <c r="D1242" s="1">
        <v>5</v>
      </c>
      <c r="E1242" s="1">
        <v>15</v>
      </c>
      <c r="F1242" s="1">
        <v>33.3333333333333</v>
      </c>
      <c r="G1242" s="1">
        <v>1.8324500656635899E-2</v>
      </c>
      <c r="H1242" s="1"/>
      <c r="I1242" s="1"/>
      <c r="J1242" s="1"/>
      <c r="K1242" s="1"/>
      <c r="L1242" s="1"/>
      <c r="M1242" s="1"/>
    </row>
    <row r="1243" spans="1:13" ht="13" x14ac:dyDescent="0.15">
      <c r="A1243" s="1" t="s">
        <v>130</v>
      </c>
      <c r="B1243" s="1" t="s">
        <v>4232</v>
      </c>
      <c r="C1243" s="1" t="s">
        <v>2564</v>
      </c>
      <c r="D1243" s="1">
        <v>5</v>
      </c>
      <c r="E1243" s="1">
        <v>15</v>
      </c>
      <c r="F1243" s="1">
        <v>33.3333333333333</v>
      </c>
      <c r="G1243" s="1">
        <v>1.8324500656635899E-2</v>
      </c>
      <c r="H1243" s="1"/>
      <c r="I1243" s="1"/>
      <c r="J1243" s="1"/>
      <c r="K1243" s="1"/>
      <c r="L1243" s="1"/>
      <c r="M1243" s="1"/>
    </row>
    <row r="1244" spans="1:13" ht="13" x14ac:dyDescent="0.15">
      <c r="A1244" s="1" t="s">
        <v>130</v>
      </c>
      <c r="B1244" s="1" t="s">
        <v>4235</v>
      </c>
      <c r="C1244" s="1" t="s">
        <v>4236</v>
      </c>
      <c r="D1244" s="1">
        <v>5</v>
      </c>
      <c r="E1244" s="1">
        <v>15</v>
      </c>
      <c r="F1244" s="1">
        <v>33.3333333333333</v>
      </c>
      <c r="G1244" s="1">
        <v>1.8324500656635899E-2</v>
      </c>
      <c r="H1244" s="1"/>
      <c r="I1244" s="1"/>
      <c r="J1244" s="1"/>
      <c r="K1244" s="1"/>
      <c r="L1244" s="1"/>
      <c r="M1244" s="1"/>
    </row>
    <row r="1245" spans="1:13" ht="13" x14ac:dyDescent="0.15">
      <c r="A1245" s="1" t="s">
        <v>130</v>
      </c>
      <c r="B1245" s="1" t="s">
        <v>4239</v>
      </c>
      <c r="C1245" s="1" t="s">
        <v>4240</v>
      </c>
      <c r="D1245" s="1">
        <v>5</v>
      </c>
      <c r="E1245" s="1">
        <v>15</v>
      </c>
      <c r="F1245" s="1">
        <v>33.3333333333333</v>
      </c>
      <c r="G1245" s="1">
        <v>1.8324500656635899E-2</v>
      </c>
      <c r="H1245" s="1"/>
      <c r="I1245" s="1"/>
      <c r="J1245" s="1"/>
      <c r="K1245" s="1"/>
      <c r="L1245" s="1"/>
      <c r="M1245" s="1"/>
    </row>
    <row r="1246" spans="1:13" ht="13" x14ac:dyDescent="0.15">
      <c r="A1246" s="1" t="s">
        <v>130</v>
      </c>
      <c r="B1246" s="1" t="s">
        <v>4243</v>
      </c>
      <c r="C1246" s="1" t="s">
        <v>3572</v>
      </c>
      <c r="D1246" s="1">
        <v>5</v>
      </c>
      <c r="E1246" s="1">
        <v>15</v>
      </c>
      <c r="F1246" s="1">
        <v>33.3333333333333</v>
      </c>
      <c r="G1246" s="1">
        <v>1.8324500656635899E-2</v>
      </c>
      <c r="H1246" s="1"/>
      <c r="I1246" s="1"/>
      <c r="J1246" s="1"/>
      <c r="K1246" s="1"/>
      <c r="L1246" s="1"/>
      <c r="M1246" s="1"/>
    </row>
    <row r="1247" spans="1:13" ht="13" x14ac:dyDescent="0.15">
      <c r="A1247" s="1" t="s">
        <v>130</v>
      </c>
      <c r="B1247" s="1" t="s">
        <v>4246</v>
      </c>
      <c r="C1247" s="1" t="s">
        <v>2570</v>
      </c>
      <c r="D1247" s="1">
        <v>9</v>
      </c>
      <c r="E1247" s="1">
        <v>42</v>
      </c>
      <c r="F1247" s="1">
        <v>21.428571428571399</v>
      </c>
      <c r="G1247" s="1">
        <v>1.8773933050140999E-2</v>
      </c>
      <c r="H1247" s="1"/>
      <c r="I1247" s="1"/>
      <c r="J1247" s="1"/>
      <c r="K1247" s="1"/>
      <c r="L1247" s="1"/>
      <c r="M1247" s="1"/>
    </row>
    <row r="1248" spans="1:13" ht="13" x14ac:dyDescent="0.15">
      <c r="A1248" s="1" t="s">
        <v>130</v>
      </c>
      <c r="B1248" s="1" t="s">
        <v>4250</v>
      </c>
      <c r="C1248" s="1" t="s">
        <v>2199</v>
      </c>
      <c r="D1248" s="1">
        <v>9</v>
      </c>
      <c r="E1248" s="1">
        <v>42</v>
      </c>
      <c r="F1248" s="1">
        <v>21.428571428571399</v>
      </c>
      <c r="G1248" s="1">
        <v>1.8773933050140999E-2</v>
      </c>
      <c r="H1248" s="1"/>
      <c r="I1248" s="1"/>
      <c r="J1248" s="1"/>
      <c r="K1248" s="1"/>
      <c r="L1248" s="1"/>
      <c r="M1248" s="1"/>
    </row>
    <row r="1249" spans="1:13" ht="13" x14ac:dyDescent="0.15">
      <c r="A1249" s="1" t="s">
        <v>130</v>
      </c>
      <c r="B1249" s="1" t="s">
        <v>4253</v>
      </c>
      <c r="C1249" s="1" t="s">
        <v>1281</v>
      </c>
      <c r="D1249" s="1">
        <v>9</v>
      </c>
      <c r="E1249" s="1">
        <v>42</v>
      </c>
      <c r="F1249" s="1">
        <v>21.428571428571399</v>
      </c>
      <c r="G1249" s="1">
        <v>1.8773933050140999E-2</v>
      </c>
      <c r="H1249" s="1"/>
      <c r="I1249" s="1"/>
      <c r="J1249" s="1"/>
      <c r="K1249" s="1"/>
      <c r="L1249" s="1"/>
      <c r="M1249" s="1"/>
    </row>
    <row r="1250" spans="1:13" ht="13" x14ac:dyDescent="0.15">
      <c r="A1250" s="1" t="s">
        <v>130</v>
      </c>
      <c r="B1250" s="1" t="s">
        <v>4256</v>
      </c>
      <c r="C1250" s="1" t="s">
        <v>1873</v>
      </c>
      <c r="D1250" s="1">
        <v>9</v>
      </c>
      <c r="E1250" s="1">
        <v>42</v>
      </c>
      <c r="F1250" s="1">
        <v>21.428571428571399</v>
      </c>
      <c r="G1250" s="1">
        <v>1.8773933050140999E-2</v>
      </c>
      <c r="H1250" s="1"/>
      <c r="I1250" s="1"/>
      <c r="J1250" s="1"/>
      <c r="K1250" s="1"/>
      <c r="L1250" s="1"/>
      <c r="M1250" s="1"/>
    </row>
    <row r="1251" spans="1:13" ht="13" x14ac:dyDescent="0.15">
      <c r="A1251" s="1" t="s">
        <v>130</v>
      </c>
      <c r="B1251" s="1" t="s">
        <v>4259</v>
      </c>
      <c r="C1251" s="1" t="s">
        <v>4027</v>
      </c>
      <c r="D1251" s="1">
        <v>12</v>
      </c>
      <c r="E1251" s="1">
        <v>65</v>
      </c>
      <c r="F1251" s="1">
        <v>18.461538461538499</v>
      </c>
      <c r="G1251" s="1">
        <v>1.8953602347145701E-2</v>
      </c>
      <c r="H1251" s="1"/>
      <c r="I1251" s="1"/>
      <c r="J1251" s="1"/>
      <c r="K1251" s="1"/>
      <c r="L1251" s="1"/>
      <c r="M1251" s="1"/>
    </row>
    <row r="1252" spans="1:13" ht="13" x14ac:dyDescent="0.15">
      <c r="A1252" s="1" t="s">
        <v>130</v>
      </c>
      <c r="B1252" s="1" t="s">
        <v>4262</v>
      </c>
      <c r="C1252" s="1" t="s">
        <v>2659</v>
      </c>
      <c r="D1252" s="1">
        <v>12</v>
      </c>
      <c r="E1252" s="1">
        <v>65</v>
      </c>
      <c r="F1252" s="1">
        <v>18.461538461538499</v>
      </c>
      <c r="G1252" s="1">
        <v>1.8953602347145701E-2</v>
      </c>
      <c r="H1252" s="1"/>
      <c r="I1252" s="1"/>
      <c r="J1252" s="1"/>
      <c r="K1252" s="1"/>
      <c r="L1252" s="1"/>
      <c r="M1252" s="1"/>
    </row>
    <row r="1253" spans="1:13" ht="13" x14ac:dyDescent="0.15">
      <c r="A1253" s="1" t="s">
        <v>130</v>
      </c>
      <c r="B1253" s="1" t="s">
        <v>4265</v>
      </c>
      <c r="C1253" s="1" t="s">
        <v>3326</v>
      </c>
      <c r="D1253" s="1">
        <v>13</v>
      </c>
      <c r="E1253" s="1">
        <v>73</v>
      </c>
      <c r="F1253" s="1">
        <v>17.808219178082201</v>
      </c>
      <c r="G1253" s="1">
        <v>1.89980392784979E-2</v>
      </c>
      <c r="H1253" s="1"/>
      <c r="I1253" s="1"/>
      <c r="J1253" s="1"/>
      <c r="K1253" s="1"/>
      <c r="L1253" s="1"/>
      <c r="M1253" s="1"/>
    </row>
    <row r="1254" spans="1:13" ht="13" x14ac:dyDescent="0.15">
      <c r="A1254" s="1" t="s">
        <v>130</v>
      </c>
      <c r="B1254" s="1" t="s">
        <v>4268</v>
      </c>
      <c r="C1254" s="1" t="s">
        <v>1643</v>
      </c>
      <c r="D1254" s="1">
        <v>7</v>
      </c>
      <c r="E1254" s="1">
        <v>28</v>
      </c>
      <c r="F1254" s="1">
        <v>25</v>
      </c>
      <c r="G1254" s="1">
        <v>1.9166994080411899E-2</v>
      </c>
      <c r="H1254" s="1"/>
      <c r="I1254" s="1"/>
      <c r="J1254" s="1"/>
      <c r="K1254" s="1"/>
      <c r="L1254" s="1"/>
      <c r="M1254" s="1"/>
    </row>
    <row r="1255" spans="1:13" ht="13" x14ac:dyDescent="0.15">
      <c r="A1255" s="1" t="s">
        <v>130</v>
      </c>
      <c r="B1255" s="1" t="s">
        <v>4272</v>
      </c>
      <c r="C1255" s="1" t="s">
        <v>3376</v>
      </c>
      <c r="D1255" s="1">
        <v>7</v>
      </c>
      <c r="E1255" s="1">
        <v>28</v>
      </c>
      <c r="F1255" s="1">
        <v>25</v>
      </c>
      <c r="G1255" s="1">
        <v>1.9166994080411899E-2</v>
      </c>
      <c r="H1255" s="1"/>
      <c r="I1255" s="1"/>
      <c r="J1255" s="1"/>
      <c r="K1255" s="1"/>
      <c r="L1255" s="1"/>
      <c r="M1255" s="1"/>
    </row>
    <row r="1256" spans="1:13" ht="13" x14ac:dyDescent="0.15">
      <c r="A1256" s="1" t="s">
        <v>130</v>
      </c>
      <c r="B1256" s="1" t="s">
        <v>4275</v>
      </c>
      <c r="C1256" s="1" t="s">
        <v>2683</v>
      </c>
      <c r="D1256" s="1">
        <v>7</v>
      </c>
      <c r="E1256" s="1">
        <v>28</v>
      </c>
      <c r="F1256" s="1">
        <v>25</v>
      </c>
      <c r="G1256" s="1">
        <v>1.9166994080411899E-2</v>
      </c>
      <c r="H1256" s="1"/>
      <c r="I1256" s="1"/>
      <c r="J1256" s="1"/>
      <c r="K1256" s="1"/>
      <c r="L1256" s="1"/>
      <c r="M1256" s="1"/>
    </row>
    <row r="1257" spans="1:13" ht="13" x14ac:dyDescent="0.15">
      <c r="A1257" s="1" t="s">
        <v>130</v>
      </c>
      <c r="B1257" s="1" t="s">
        <v>4278</v>
      </c>
      <c r="C1257" s="1" t="s">
        <v>2218</v>
      </c>
      <c r="D1257" s="1">
        <v>7</v>
      </c>
      <c r="E1257" s="1">
        <v>28</v>
      </c>
      <c r="F1257" s="1">
        <v>25</v>
      </c>
      <c r="G1257" s="1">
        <v>1.9166994080411899E-2</v>
      </c>
      <c r="H1257" s="1"/>
      <c r="I1257" s="1"/>
      <c r="J1257" s="1"/>
      <c r="K1257" s="1"/>
      <c r="L1257" s="1"/>
      <c r="M1257" s="1"/>
    </row>
    <row r="1258" spans="1:13" ht="13" x14ac:dyDescent="0.15">
      <c r="A1258" s="1" t="s">
        <v>130</v>
      </c>
      <c r="B1258" s="1" t="s">
        <v>4281</v>
      </c>
      <c r="C1258" s="1" t="s">
        <v>902</v>
      </c>
      <c r="D1258" s="1">
        <v>8</v>
      </c>
      <c r="E1258" s="1">
        <v>35</v>
      </c>
      <c r="F1258" s="1">
        <v>22.8571428571429</v>
      </c>
      <c r="G1258" s="1">
        <v>1.9302230091286201E-2</v>
      </c>
      <c r="H1258" s="1"/>
      <c r="I1258" s="1"/>
      <c r="J1258" s="1"/>
      <c r="K1258" s="1"/>
      <c r="L1258" s="1"/>
      <c r="M1258" s="1"/>
    </row>
    <row r="1259" spans="1:13" ht="13" x14ac:dyDescent="0.15">
      <c r="A1259" s="1" t="s">
        <v>130</v>
      </c>
      <c r="B1259" s="1" t="s">
        <v>4284</v>
      </c>
      <c r="C1259" s="1" t="s">
        <v>3641</v>
      </c>
      <c r="D1259" s="1">
        <v>8</v>
      </c>
      <c r="E1259" s="1">
        <v>35</v>
      </c>
      <c r="F1259" s="1">
        <v>22.8571428571429</v>
      </c>
      <c r="G1259" s="1">
        <v>1.9302230091286201E-2</v>
      </c>
      <c r="H1259" s="1"/>
      <c r="I1259" s="1"/>
      <c r="J1259" s="1"/>
      <c r="K1259" s="1"/>
      <c r="L1259" s="1"/>
      <c r="M1259" s="1"/>
    </row>
    <row r="1260" spans="1:13" ht="13" x14ac:dyDescent="0.15">
      <c r="A1260" s="1" t="s">
        <v>130</v>
      </c>
      <c r="B1260" s="1" t="s">
        <v>4287</v>
      </c>
      <c r="C1260" s="1" t="s">
        <v>2972</v>
      </c>
      <c r="D1260" s="1">
        <v>8</v>
      </c>
      <c r="E1260" s="1">
        <v>35</v>
      </c>
      <c r="F1260" s="1">
        <v>22.8571428571429</v>
      </c>
      <c r="G1260" s="1">
        <v>1.9302230091286201E-2</v>
      </c>
      <c r="H1260" s="1"/>
      <c r="I1260" s="1"/>
      <c r="J1260" s="1"/>
      <c r="K1260" s="1"/>
      <c r="L1260" s="1"/>
      <c r="M1260" s="1"/>
    </row>
    <row r="1261" spans="1:13" ht="13" x14ac:dyDescent="0.15">
      <c r="A1261" s="1" t="s">
        <v>130</v>
      </c>
      <c r="B1261" s="1" t="s">
        <v>4290</v>
      </c>
      <c r="C1261" s="1" t="s">
        <v>1083</v>
      </c>
      <c r="D1261" s="1">
        <v>10</v>
      </c>
      <c r="E1261" s="1">
        <v>50</v>
      </c>
      <c r="F1261" s="1">
        <v>20</v>
      </c>
      <c r="G1261" s="1">
        <v>1.9955772140159301E-2</v>
      </c>
      <c r="H1261" s="1"/>
      <c r="I1261" s="1"/>
      <c r="J1261" s="1"/>
      <c r="K1261" s="1"/>
      <c r="L1261" s="1"/>
      <c r="M1261" s="1"/>
    </row>
    <row r="1262" spans="1:13" ht="13" x14ac:dyDescent="0.15">
      <c r="A1262" s="1" t="s">
        <v>130</v>
      </c>
      <c r="B1262" s="1" t="s">
        <v>4293</v>
      </c>
      <c r="C1262" s="1" t="s">
        <v>3433</v>
      </c>
      <c r="D1262" s="1">
        <v>10</v>
      </c>
      <c r="E1262" s="1">
        <v>50</v>
      </c>
      <c r="F1262" s="1">
        <v>20</v>
      </c>
      <c r="G1262" s="1">
        <v>1.9955772140159301E-2</v>
      </c>
      <c r="H1262" s="1"/>
      <c r="I1262" s="1"/>
      <c r="J1262" s="1"/>
      <c r="K1262" s="1"/>
      <c r="L1262" s="1"/>
      <c r="M1262" s="1"/>
    </row>
    <row r="1263" spans="1:13" ht="13" x14ac:dyDescent="0.15">
      <c r="A1263" s="1" t="s">
        <v>130</v>
      </c>
      <c r="B1263" s="1" t="s">
        <v>4296</v>
      </c>
      <c r="C1263" s="1" t="s">
        <v>841</v>
      </c>
      <c r="D1263" s="1">
        <v>14</v>
      </c>
      <c r="E1263" s="1">
        <v>82</v>
      </c>
      <c r="F1263" s="1">
        <v>17.0731707317073</v>
      </c>
      <c r="G1263" s="1">
        <v>2.0464339595135501E-2</v>
      </c>
      <c r="H1263" s="1"/>
      <c r="I1263" s="1"/>
      <c r="J1263" s="1"/>
      <c r="K1263" s="1"/>
      <c r="L1263" s="1"/>
      <c r="M1263" s="1"/>
    </row>
    <row r="1264" spans="1:13" ht="13" x14ac:dyDescent="0.15">
      <c r="A1264" s="1" t="s">
        <v>130</v>
      </c>
      <c r="B1264" s="1" t="s">
        <v>4301</v>
      </c>
      <c r="C1264" s="1" t="s">
        <v>3703</v>
      </c>
      <c r="D1264" s="1">
        <v>11</v>
      </c>
      <c r="E1264" s="1">
        <v>58</v>
      </c>
      <c r="F1264" s="1">
        <v>18.965517241379299</v>
      </c>
      <c r="G1264" s="1">
        <v>2.05901237885254E-2</v>
      </c>
      <c r="H1264" s="1"/>
      <c r="I1264" s="1"/>
      <c r="J1264" s="1"/>
      <c r="K1264" s="1"/>
      <c r="L1264" s="1"/>
      <c r="M1264" s="1"/>
    </row>
    <row r="1265" spans="1:13" ht="13" x14ac:dyDescent="0.15">
      <c r="A1265" s="1" t="s">
        <v>130</v>
      </c>
      <c r="B1265" s="1" t="s">
        <v>4304</v>
      </c>
      <c r="C1265" s="1" t="s">
        <v>4219</v>
      </c>
      <c r="D1265" s="1">
        <v>3</v>
      </c>
      <c r="E1265" s="1">
        <v>5</v>
      </c>
      <c r="F1265" s="1">
        <v>60</v>
      </c>
      <c r="G1265" s="1">
        <v>2.1091084248315899E-2</v>
      </c>
      <c r="H1265" s="1"/>
      <c r="I1265" s="1"/>
      <c r="J1265" s="1"/>
      <c r="K1265" s="1"/>
      <c r="L1265" s="1"/>
      <c r="M1265" s="1"/>
    </row>
    <row r="1266" spans="1:13" ht="13" x14ac:dyDescent="0.15">
      <c r="A1266" s="1" t="s">
        <v>130</v>
      </c>
      <c r="B1266" s="1" t="s">
        <v>4309</v>
      </c>
      <c r="C1266" s="1" t="s">
        <v>4223</v>
      </c>
      <c r="D1266" s="1">
        <v>3</v>
      </c>
      <c r="E1266" s="1">
        <v>5</v>
      </c>
      <c r="F1266" s="1">
        <v>60</v>
      </c>
      <c r="G1266" s="1">
        <v>2.1091084248315899E-2</v>
      </c>
      <c r="H1266" s="1"/>
      <c r="I1266" s="1"/>
      <c r="J1266" s="1"/>
      <c r="K1266" s="1"/>
      <c r="L1266" s="1"/>
      <c r="M1266" s="1"/>
    </row>
    <row r="1267" spans="1:13" ht="13" x14ac:dyDescent="0.15">
      <c r="A1267" s="1" t="s">
        <v>130</v>
      </c>
      <c r="B1267" s="1" t="s">
        <v>4313</v>
      </c>
      <c r="C1267" s="1" t="s">
        <v>4314</v>
      </c>
      <c r="D1267" s="1">
        <v>3</v>
      </c>
      <c r="E1267" s="1">
        <v>5</v>
      </c>
      <c r="F1267" s="1">
        <v>60</v>
      </c>
      <c r="G1267" s="1">
        <v>2.1091084248315899E-2</v>
      </c>
      <c r="H1267" s="1"/>
      <c r="I1267" s="1"/>
      <c r="J1267" s="1"/>
      <c r="K1267" s="1"/>
      <c r="L1267" s="1"/>
      <c r="M1267" s="1"/>
    </row>
    <row r="1268" spans="1:13" ht="13" x14ac:dyDescent="0.15">
      <c r="A1268" s="1" t="s">
        <v>130</v>
      </c>
      <c r="B1268" s="1" t="s">
        <v>4317</v>
      </c>
      <c r="C1268" s="1" t="s">
        <v>4318</v>
      </c>
      <c r="D1268" s="1">
        <v>3</v>
      </c>
      <c r="E1268" s="1">
        <v>5</v>
      </c>
      <c r="F1268" s="1">
        <v>60</v>
      </c>
      <c r="G1268" s="1">
        <v>2.1091084248315899E-2</v>
      </c>
      <c r="H1268" s="1"/>
      <c r="I1268" s="1"/>
      <c r="J1268" s="1"/>
      <c r="K1268" s="1"/>
      <c r="L1268" s="1"/>
      <c r="M1268" s="1"/>
    </row>
    <row r="1269" spans="1:13" ht="13" x14ac:dyDescent="0.15">
      <c r="A1269" s="1" t="s">
        <v>130</v>
      </c>
      <c r="B1269" s="1" t="s">
        <v>4323</v>
      </c>
      <c r="C1269" s="1" t="s">
        <v>4227</v>
      </c>
      <c r="D1269" s="1">
        <v>3</v>
      </c>
      <c r="E1269" s="1">
        <v>5</v>
      </c>
      <c r="F1269" s="1">
        <v>60</v>
      </c>
      <c r="G1269" s="1">
        <v>2.1091084248315899E-2</v>
      </c>
      <c r="H1269" s="1"/>
      <c r="I1269" s="1"/>
      <c r="J1269" s="1"/>
      <c r="K1269" s="1"/>
      <c r="L1269" s="1"/>
      <c r="M1269" s="1"/>
    </row>
    <row r="1270" spans="1:13" ht="13" x14ac:dyDescent="0.15">
      <c r="A1270" s="1" t="s">
        <v>130</v>
      </c>
      <c r="B1270" s="1" t="s">
        <v>4325</v>
      </c>
      <c r="C1270" s="1" t="s">
        <v>4231</v>
      </c>
      <c r="D1270" s="1">
        <v>3</v>
      </c>
      <c r="E1270" s="1">
        <v>5</v>
      </c>
      <c r="F1270" s="1">
        <v>60</v>
      </c>
      <c r="G1270" s="1">
        <v>2.1091084248315899E-2</v>
      </c>
      <c r="H1270" s="1"/>
      <c r="I1270" s="1"/>
      <c r="J1270" s="1"/>
      <c r="K1270" s="1"/>
      <c r="L1270" s="1"/>
      <c r="M1270" s="1"/>
    </row>
    <row r="1271" spans="1:13" ht="13" x14ac:dyDescent="0.15">
      <c r="A1271" s="1" t="s">
        <v>130</v>
      </c>
      <c r="B1271" s="1" t="s">
        <v>4328</v>
      </c>
      <c r="C1271" s="1" t="s">
        <v>4329</v>
      </c>
      <c r="D1271" s="1">
        <v>3</v>
      </c>
      <c r="E1271" s="1">
        <v>5</v>
      </c>
      <c r="F1271" s="1">
        <v>60</v>
      </c>
      <c r="G1271" s="1">
        <v>2.1091084248315899E-2</v>
      </c>
      <c r="H1271" s="1"/>
      <c r="I1271" s="1"/>
      <c r="J1271" s="1"/>
      <c r="K1271" s="1"/>
      <c r="L1271" s="1"/>
      <c r="M1271" s="1"/>
    </row>
    <row r="1272" spans="1:13" ht="13" x14ac:dyDescent="0.15">
      <c r="A1272" s="1" t="s">
        <v>130</v>
      </c>
      <c r="B1272" s="1" t="s">
        <v>4333</v>
      </c>
      <c r="C1272" s="1" t="s">
        <v>4242</v>
      </c>
      <c r="D1272" s="1">
        <v>3</v>
      </c>
      <c r="E1272" s="1">
        <v>5</v>
      </c>
      <c r="F1272" s="1">
        <v>60</v>
      </c>
      <c r="G1272" s="1">
        <v>2.1091084248315899E-2</v>
      </c>
      <c r="H1272" s="1"/>
      <c r="I1272" s="1"/>
      <c r="J1272" s="1"/>
      <c r="K1272" s="1"/>
      <c r="L1272" s="1"/>
      <c r="M1272" s="1"/>
    </row>
    <row r="1273" spans="1:13" ht="13" x14ac:dyDescent="0.15">
      <c r="A1273" s="1" t="s">
        <v>130</v>
      </c>
      <c r="B1273" s="1" t="s">
        <v>4336</v>
      </c>
      <c r="C1273" s="1" t="s">
        <v>4338</v>
      </c>
      <c r="D1273" s="1">
        <v>3</v>
      </c>
      <c r="E1273" s="1">
        <v>5</v>
      </c>
      <c r="F1273" s="1">
        <v>60</v>
      </c>
      <c r="G1273" s="1">
        <v>2.1091084248315899E-2</v>
      </c>
      <c r="H1273" s="1"/>
      <c r="I1273" s="1"/>
      <c r="J1273" s="1"/>
      <c r="K1273" s="1"/>
      <c r="L1273" s="1"/>
      <c r="M1273" s="1"/>
    </row>
    <row r="1274" spans="1:13" ht="13" x14ac:dyDescent="0.15">
      <c r="A1274" s="1" t="s">
        <v>130</v>
      </c>
      <c r="B1274" s="1" t="s">
        <v>4341</v>
      </c>
      <c r="C1274" s="1" t="s">
        <v>4343</v>
      </c>
      <c r="D1274" s="1">
        <v>3</v>
      </c>
      <c r="E1274" s="1">
        <v>5</v>
      </c>
      <c r="F1274" s="1">
        <v>60</v>
      </c>
      <c r="G1274" s="1">
        <v>2.1091084248315899E-2</v>
      </c>
      <c r="H1274" s="1"/>
      <c r="I1274" s="1"/>
      <c r="J1274" s="1"/>
      <c r="K1274" s="1"/>
      <c r="L1274" s="1"/>
      <c r="M1274" s="1"/>
    </row>
    <row r="1275" spans="1:13" ht="13" x14ac:dyDescent="0.15">
      <c r="A1275" s="1" t="s">
        <v>130</v>
      </c>
      <c r="B1275" s="1" t="s">
        <v>4346</v>
      </c>
      <c r="C1275" s="1" t="s">
        <v>4347</v>
      </c>
      <c r="D1275" s="1">
        <v>3</v>
      </c>
      <c r="E1275" s="1">
        <v>5</v>
      </c>
      <c r="F1275" s="1">
        <v>60</v>
      </c>
      <c r="G1275" s="1">
        <v>2.1091084248315899E-2</v>
      </c>
      <c r="H1275" s="1"/>
      <c r="I1275" s="1"/>
      <c r="J1275" s="1"/>
      <c r="K1275" s="1"/>
      <c r="L1275" s="1"/>
      <c r="M1275" s="1"/>
    </row>
    <row r="1276" spans="1:13" ht="13" x14ac:dyDescent="0.15">
      <c r="A1276" s="1" t="s">
        <v>130</v>
      </c>
      <c r="B1276" s="1" t="s">
        <v>4323</v>
      </c>
      <c r="C1276" s="1" t="s">
        <v>4349</v>
      </c>
      <c r="D1276" s="1">
        <v>3</v>
      </c>
      <c r="E1276" s="1">
        <v>5</v>
      </c>
      <c r="F1276" s="1">
        <v>60</v>
      </c>
      <c r="G1276" s="1">
        <v>2.1091084248315899E-2</v>
      </c>
      <c r="H1276" s="1"/>
      <c r="I1276" s="1"/>
      <c r="J1276" s="1"/>
      <c r="K1276" s="1"/>
      <c r="L1276" s="1"/>
      <c r="M1276" s="1"/>
    </row>
    <row r="1277" spans="1:13" ht="13" x14ac:dyDescent="0.15">
      <c r="A1277" s="1" t="s">
        <v>130</v>
      </c>
      <c r="B1277" s="1" t="s">
        <v>4352</v>
      </c>
      <c r="C1277" s="1" t="s">
        <v>4353</v>
      </c>
      <c r="D1277" s="1">
        <v>3</v>
      </c>
      <c r="E1277" s="1">
        <v>5</v>
      </c>
      <c r="F1277" s="1">
        <v>60</v>
      </c>
      <c r="G1277" s="1">
        <v>2.1091084248315899E-2</v>
      </c>
      <c r="H1277" s="1"/>
      <c r="I1277" s="1"/>
      <c r="J1277" s="1"/>
      <c r="K1277" s="1"/>
      <c r="L1277" s="1"/>
      <c r="M1277" s="1"/>
    </row>
    <row r="1278" spans="1:13" ht="13" x14ac:dyDescent="0.15">
      <c r="A1278" s="1" t="s">
        <v>130</v>
      </c>
      <c r="B1278" s="1" t="s">
        <v>4355</v>
      </c>
      <c r="C1278" s="1" t="s">
        <v>4356</v>
      </c>
      <c r="D1278" s="1">
        <v>3</v>
      </c>
      <c r="E1278" s="1">
        <v>5</v>
      </c>
      <c r="F1278" s="1">
        <v>60</v>
      </c>
      <c r="G1278" s="1">
        <v>2.1091084248315899E-2</v>
      </c>
      <c r="H1278" s="1"/>
      <c r="I1278" s="1"/>
      <c r="J1278" s="1"/>
      <c r="K1278" s="1"/>
      <c r="L1278" s="1"/>
      <c r="M1278" s="1"/>
    </row>
    <row r="1279" spans="1:13" ht="13" x14ac:dyDescent="0.15">
      <c r="A1279" s="1" t="s">
        <v>130</v>
      </c>
      <c r="B1279" s="1" t="s">
        <v>4359</v>
      </c>
      <c r="C1279" s="1" t="s">
        <v>4360</v>
      </c>
      <c r="D1279" s="1">
        <v>3</v>
      </c>
      <c r="E1279" s="1">
        <v>5</v>
      </c>
      <c r="F1279" s="1">
        <v>60</v>
      </c>
      <c r="G1279" s="1">
        <v>2.1091084248315899E-2</v>
      </c>
      <c r="H1279" s="1"/>
      <c r="I1279" s="1"/>
      <c r="J1279" s="1"/>
      <c r="K1279" s="1"/>
      <c r="L1279" s="1"/>
      <c r="M1279" s="1"/>
    </row>
    <row r="1280" spans="1:13" ht="13" x14ac:dyDescent="0.15">
      <c r="A1280" s="1" t="s">
        <v>130</v>
      </c>
      <c r="B1280" s="1" t="s">
        <v>4363</v>
      </c>
      <c r="C1280" s="1" t="s">
        <v>4364</v>
      </c>
      <c r="D1280" s="1">
        <v>3</v>
      </c>
      <c r="E1280" s="1">
        <v>5</v>
      </c>
      <c r="F1280" s="1">
        <v>60</v>
      </c>
      <c r="G1280" s="1">
        <v>2.1091084248315899E-2</v>
      </c>
      <c r="H1280" s="1"/>
      <c r="I1280" s="1"/>
      <c r="J1280" s="1"/>
      <c r="K1280" s="1"/>
      <c r="L1280" s="1"/>
      <c r="M1280" s="1"/>
    </row>
    <row r="1281" spans="1:13" ht="13" x14ac:dyDescent="0.15">
      <c r="A1281" s="1" t="s">
        <v>130</v>
      </c>
      <c r="B1281" s="1" t="s">
        <v>4367</v>
      </c>
      <c r="C1281" s="1" t="s">
        <v>4258</v>
      </c>
      <c r="D1281" s="1">
        <v>3</v>
      </c>
      <c r="E1281" s="1">
        <v>5</v>
      </c>
      <c r="F1281" s="1">
        <v>60</v>
      </c>
      <c r="G1281" s="1">
        <v>2.1091084248315899E-2</v>
      </c>
      <c r="H1281" s="1"/>
      <c r="I1281" s="1"/>
      <c r="J1281" s="1"/>
      <c r="K1281" s="1"/>
      <c r="L1281" s="1"/>
      <c r="M1281" s="1"/>
    </row>
    <row r="1282" spans="1:13" ht="13" x14ac:dyDescent="0.15">
      <c r="A1282" s="1" t="s">
        <v>130</v>
      </c>
      <c r="B1282" s="1" t="s">
        <v>4371</v>
      </c>
      <c r="C1282" s="1" t="s">
        <v>4372</v>
      </c>
      <c r="D1282" s="1">
        <v>3</v>
      </c>
      <c r="E1282" s="1">
        <v>5</v>
      </c>
      <c r="F1282" s="1">
        <v>60</v>
      </c>
      <c r="G1282" s="1">
        <v>2.1091084248315899E-2</v>
      </c>
      <c r="H1282" s="1"/>
      <c r="I1282" s="1"/>
      <c r="J1282" s="1"/>
      <c r="K1282" s="1"/>
      <c r="L1282" s="1"/>
      <c r="M1282" s="1"/>
    </row>
    <row r="1283" spans="1:13" ht="13" x14ac:dyDescent="0.15">
      <c r="A1283" s="1" t="s">
        <v>130</v>
      </c>
      <c r="B1283" s="1" t="s">
        <v>4374</v>
      </c>
      <c r="C1283" s="1" t="s">
        <v>4375</v>
      </c>
      <c r="D1283" s="1">
        <v>3</v>
      </c>
      <c r="E1283" s="1">
        <v>5</v>
      </c>
      <c r="F1283" s="1">
        <v>60</v>
      </c>
      <c r="G1283" s="1">
        <v>2.1091084248315899E-2</v>
      </c>
      <c r="H1283" s="1"/>
      <c r="I1283" s="1"/>
      <c r="J1283" s="1"/>
      <c r="K1283" s="1"/>
      <c r="L1283" s="1"/>
      <c r="M1283" s="1"/>
    </row>
    <row r="1284" spans="1:13" ht="13" x14ac:dyDescent="0.15">
      <c r="A1284" s="1" t="s">
        <v>130</v>
      </c>
      <c r="B1284" s="1" t="s">
        <v>4377</v>
      </c>
      <c r="C1284" s="1" t="s">
        <v>4378</v>
      </c>
      <c r="D1284" s="1">
        <v>3</v>
      </c>
      <c r="E1284" s="1">
        <v>5</v>
      </c>
      <c r="F1284" s="1">
        <v>60</v>
      </c>
      <c r="G1284" s="1">
        <v>2.1091084248315899E-2</v>
      </c>
      <c r="H1284" s="1"/>
      <c r="I1284" s="1"/>
      <c r="J1284" s="1"/>
      <c r="K1284" s="1"/>
      <c r="L1284" s="1"/>
      <c r="M1284" s="1"/>
    </row>
    <row r="1285" spans="1:13" ht="13" x14ac:dyDescent="0.15">
      <c r="A1285" s="1" t="s">
        <v>130</v>
      </c>
      <c r="B1285" s="1" t="s">
        <v>4381</v>
      </c>
      <c r="C1285" s="1" t="s">
        <v>4382</v>
      </c>
      <c r="D1285" s="1">
        <v>3</v>
      </c>
      <c r="E1285" s="1">
        <v>5</v>
      </c>
      <c r="F1285" s="1">
        <v>60</v>
      </c>
      <c r="G1285" s="1">
        <v>2.1091084248315899E-2</v>
      </c>
      <c r="H1285" s="1"/>
      <c r="I1285" s="1"/>
      <c r="J1285" s="1"/>
      <c r="K1285" s="1"/>
      <c r="L1285" s="1"/>
      <c r="M1285" s="1"/>
    </row>
    <row r="1286" spans="1:13" ht="13" x14ac:dyDescent="0.15">
      <c r="A1286" s="1" t="s">
        <v>130</v>
      </c>
      <c r="B1286" s="1" t="s">
        <v>4385</v>
      </c>
      <c r="C1286" s="1" t="s">
        <v>4386</v>
      </c>
      <c r="D1286" s="1">
        <v>3</v>
      </c>
      <c r="E1286" s="1">
        <v>5</v>
      </c>
      <c r="F1286" s="1">
        <v>60</v>
      </c>
      <c r="G1286" s="1">
        <v>2.1091084248315899E-2</v>
      </c>
      <c r="H1286" s="1"/>
      <c r="I1286" s="1"/>
      <c r="J1286" s="1"/>
      <c r="K1286" s="1"/>
      <c r="L1286" s="1"/>
      <c r="M1286" s="1"/>
    </row>
    <row r="1287" spans="1:13" ht="13" x14ac:dyDescent="0.15">
      <c r="A1287" s="1" t="s">
        <v>130</v>
      </c>
      <c r="B1287" s="1" t="s">
        <v>4389</v>
      </c>
      <c r="C1287" s="1" t="s">
        <v>4390</v>
      </c>
      <c r="D1287" s="1">
        <v>3</v>
      </c>
      <c r="E1287" s="1">
        <v>5</v>
      </c>
      <c r="F1287" s="1">
        <v>60</v>
      </c>
      <c r="G1287" s="1">
        <v>2.1091084248315899E-2</v>
      </c>
      <c r="H1287" s="1"/>
      <c r="I1287" s="1"/>
      <c r="J1287" s="1"/>
      <c r="K1287" s="1"/>
      <c r="L1287" s="1"/>
      <c r="M1287" s="1"/>
    </row>
    <row r="1288" spans="1:13" ht="13" x14ac:dyDescent="0.15">
      <c r="A1288" s="1" t="s">
        <v>130</v>
      </c>
      <c r="B1288" s="1" t="s">
        <v>4393</v>
      </c>
      <c r="C1288" s="1" t="s">
        <v>4394</v>
      </c>
      <c r="D1288" s="1">
        <v>3</v>
      </c>
      <c r="E1288" s="1">
        <v>5</v>
      </c>
      <c r="F1288" s="1">
        <v>60</v>
      </c>
      <c r="G1288" s="1">
        <v>2.1091084248315899E-2</v>
      </c>
      <c r="H1288" s="1"/>
      <c r="I1288" s="1"/>
      <c r="J1288" s="1"/>
      <c r="K1288" s="1"/>
      <c r="L1288" s="1"/>
      <c r="M1288" s="1"/>
    </row>
    <row r="1289" spans="1:13" ht="13" x14ac:dyDescent="0.15">
      <c r="A1289" s="1" t="s">
        <v>130</v>
      </c>
      <c r="B1289" s="1" t="s">
        <v>4396</v>
      </c>
      <c r="C1289" s="1" t="s">
        <v>4279</v>
      </c>
      <c r="D1289" s="1">
        <v>3</v>
      </c>
      <c r="E1289" s="1">
        <v>5</v>
      </c>
      <c r="F1289" s="1">
        <v>60</v>
      </c>
      <c r="G1289" s="1">
        <v>2.1091084248315899E-2</v>
      </c>
      <c r="H1289" s="1"/>
      <c r="I1289" s="1"/>
      <c r="J1289" s="1"/>
      <c r="K1289" s="1"/>
      <c r="L1289" s="1"/>
      <c r="M1289" s="1"/>
    </row>
    <row r="1290" spans="1:13" ht="13" x14ac:dyDescent="0.15">
      <c r="A1290" s="1" t="s">
        <v>130</v>
      </c>
      <c r="B1290" s="1" t="s">
        <v>4399</v>
      </c>
      <c r="C1290" s="1" t="s">
        <v>4400</v>
      </c>
      <c r="D1290" s="1">
        <v>3</v>
      </c>
      <c r="E1290" s="1">
        <v>5</v>
      </c>
      <c r="F1290" s="1">
        <v>60</v>
      </c>
      <c r="G1290" s="1">
        <v>2.1091084248315899E-2</v>
      </c>
      <c r="H1290" s="1"/>
      <c r="I1290" s="1"/>
      <c r="J1290" s="1"/>
      <c r="K1290" s="1"/>
      <c r="L1290" s="1"/>
      <c r="M1290" s="1"/>
    </row>
    <row r="1291" spans="1:13" ht="13" x14ac:dyDescent="0.15">
      <c r="A1291" s="1" t="s">
        <v>130</v>
      </c>
      <c r="B1291" s="1" t="s">
        <v>4403</v>
      </c>
      <c r="C1291" s="1" t="s">
        <v>4404</v>
      </c>
      <c r="D1291" s="1">
        <v>3</v>
      </c>
      <c r="E1291" s="1">
        <v>5</v>
      </c>
      <c r="F1291" s="1">
        <v>60</v>
      </c>
      <c r="G1291" s="1">
        <v>2.1091084248315899E-2</v>
      </c>
      <c r="H1291" s="1"/>
      <c r="I1291" s="1"/>
      <c r="J1291" s="1"/>
      <c r="K1291" s="1"/>
      <c r="L1291" s="1"/>
      <c r="M1291" s="1"/>
    </row>
    <row r="1292" spans="1:13" ht="13" x14ac:dyDescent="0.15">
      <c r="A1292" s="1" t="s">
        <v>130</v>
      </c>
      <c r="B1292" s="1" t="s">
        <v>4407</v>
      </c>
      <c r="C1292" s="1" t="s">
        <v>4408</v>
      </c>
      <c r="D1292" s="1">
        <v>3</v>
      </c>
      <c r="E1292" s="1">
        <v>5</v>
      </c>
      <c r="F1292" s="1">
        <v>60</v>
      </c>
      <c r="G1292" s="1">
        <v>2.1091084248315899E-2</v>
      </c>
      <c r="H1292" s="1"/>
      <c r="I1292" s="1"/>
      <c r="J1292" s="1"/>
      <c r="K1292" s="1"/>
      <c r="L1292" s="1"/>
      <c r="M1292" s="1"/>
    </row>
    <row r="1293" spans="1:13" ht="13" x14ac:dyDescent="0.15">
      <c r="A1293" s="1" t="s">
        <v>130</v>
      </c>
      <c r="B1293" s="1" t="s">
        <v>4411</v>
      </c>
      <c r="C1293" s="1" t="s">
        <v>4412</v>
      </c>
      <c r="D1293" s="1">
        <v>3</v>
      </c>
      <c r="E1293" s="1">
        <v>5</v>
      </c>
      <c r="F1293" s="1">
        <v>60</v>
      </c>
      <c r="G1293" s="1">
        <v>2.1091084248315899E-2</v>
      </c>
      <c r="H1293" s="1"/>
      <c r="I1293" s="1"/>
      <c r="J1293" s="1"/>
      <c r="K1293" s="1"/>
      <c r="L1293" s="1"/>
      <c r="M1293" s="1"/>
    </row>
    <row r="1294" spans="1:13" ht="13" x14ac:dyDescent="0.15">
      <c r="A1294" s="1" t="s">
        <v>130</v>
      </c>
      <c r="B1294" s="1" t="s">
        <v>4416</v>
      </c>
      <c r="C1294" s="1" t="s">
        <v>4300</v>
      </c>
      <c r="D1294" s="1">
        <v>3</v>
      </c>
      <c r="E1294" s="1">
        <v>5</v>
      </c>
      <c r="F1294" s="1">
        <v>60</v>
      </c>
      <c r="G1294" s="1">
        <v>2.1091084248315899E-2</v>
      </c>
      <c r="H1294" s="1"/>
      <c r="I1294" s="1"/>
      <c r="J1294" s="1"/>
      <c r="K1294" s="1"/>
      <c r="L1294" s="1"/>
      <c r="M1294" s="1"/>
    </row>
    <row r="1295" spans="1:13" ht="13" x14ac:dyDescent="0.15">
      <c r="A1295" s="1" t="s">
        <v>130</v>
      </c>
      <c r="B1295" s="1" t="s">
        <v>4420</v>
      </c>
      <c r="C1295" s="1" t="s">
        <v>4421</v>
      </c>
      <c r="D1295" s="1">
        <v>3</v>
      </c>
      <c r="E1295" s="1">
        <v>5</v>
      </c>
      <c r="F1295" s="1">
        <v>60</v>
      </c>
      <c r="G1295" s="1">
        <v>2.1091084248315899E-2</v>
      </c>
      <c r="H1295" s="1"/>
      <c r="I1295" s="1"/>
      <c r="J1295" s="1"/>
      <c r="K1295" s="1"/>
      <c r="L1295" s="1"/>
      <c r="M1295" s="1"/>
    </row>
    <row r="1296" spans="1:13" ht="13" x14ac:dyDescent="0.15">
      <c r="A1296" s="1" t="s">
        <v>130</v>
      </c>
      <c r="B1296" s="1" t="s">
        <v>4424</v>
      </c>
      <c r="C1296" s="1" t="s">
        <v>4425</v>
      </c>
      <c r="D1296" s="1">
        <v>3</v>
      </c>
      <c r="E1296" s="1">
        <v>5</v>
      </c>
      <c r="F1296" s="1">
        <v>60</v>
      </c>
      <c r="G1296" s="1">
        <v>2.1091084248315899E-2</v>
      </c>
      <c r="H1296" s="1"/>
      <c r="I1296" s="1"/>
      <c r="J1296" s="1"/>
      <c r="K1296" s="1"/>
      <c r="L1296" s="1"/>
      <c r="M1296" s="1"/>
    </row>
    <row r="1297" spans="1:13" ht="13" x14ac:dyDescent="0.15">
      <c r="A1297" s="1" t="s">
        <v>130</v>
      </c>
      <c r="B1297" s="1" t="s">
        <v>4427</v>
      </c>
      <c r="C1297" s="1" t="s">
        <v>4428</v>
      </c>
      <c r="D1297" s="1">
        <v>3</v>
      </c>
      <c r="E1297" s="1">
        <v>5</v>
      </c>
      <c r="F1297" s="1">
        <v>60</v>
      </c>
      <c r="G1297" s="1">
        <v>2.1091084248315899E-2</v>
      </c>
      <c r="H1297" s="1"/>
      <c r="I1297" s="1"/>
      <c r="J1297" s="1"/>
      <c r="K1297" s="1"/>
      <c r="L1297" s="1"/>
      <c r="M1297" s="1"/>
    </row>
    <row r="1298" spans="1:13" ht="13" x14ac:dyDescent="0.15">
      <c r="A1298" s="1" t="s">
        <v>130</v>
      </c>
      <c r="B1298" s="1" t="s">
        <v>4431</v>
      </c>
      <c r="C1298" s="1" t="s">
        <v>4432</v>
      </c>
      <c r="D1298" s="1">
        <v>3</v>
      </c>
      <c r="E1298" s="1">
        <v>5</v>
      </c>
      <c r="F1298" s="1">
        <v>60</v>
      </c>
      <c r="G1298" s="1">
        <v>2.1091084248315899E-2</v>
      </c>
      <c r="H1298" s="1"/>
      <c r="I1298" s="1"/>
      <c r="J1298" s="1"/>
      <c r="K1298" s="1"/>
      <c r="L1298" s="1"/>
      <c r="M1298" s="1"/>
    </row>
    <row r="1299" spans="1:13" ht="13" x14ac:dyDescent="0.15">
      <c r="A1299" s="1" t="s">
        <v>130</v>
      </c>
      <c r="B1299" s="1" t="s">
        <v>4434</v>
      </c>
      <c r="C1299" s="1" t="s">
        <v>4310</v>
      </c>
      <c r="D1299" s="1">
        <v>3</v>
      </c>
      <c r="E1299" s="1">
        <v>5</v>
      </c>
      <c r="F1299" s="1">
        <v>60</v>
      </c>
      <c r="G1299" s="1">
        <v>2.1091084248315899E-2</v>
      </c>
      <c r="H1299" s="1"/>
      <c r="I1299" s="1"/>
      <c r="J1299" s="1"/>
      <c r="K1299" s="1"/>
      <c r="L1299" s="1"/>
      <c r="M1299" s="1"/>
    </row>
    <row r="1300" spans="1:13" ht="13" x14ac:dyDescent="0.15">
      <c r="A1300" s="1" t="s">
        <v>130</v>
      </c>
      <c r="B1300" s="1" t="s">
        <v>4437</v>
      </c>
      <c r="C1300" s="1" t="s">
        <v>4438</v>
      </c>
      <c r="D1300" s="1">
        <v>3</v>
      </c>
      <c r="E1300" s="1">
        <v>5</v>
      </c>
      <c r="F1300" s="1">
        <v>60</v>
      </c>
      <c r="G1300" s="1">
        <v>2.1091084248315899E-2</v>
      </c>
      <c r="H1300" s="1"/>
      <c r="I1300" s="1"/>
      <c r="J1300" s="1"/>
      <c r="K1300" s="1"/>
      <c r="L1300" s="1"/>
      <c r="M1300" s="1"/>
    </row>
    <row r="1301" spans="1:13" ht="13" x14ac:dyDescent="0.15">
      <c r="A1301" s="1" t="s">
        <v>130</v>
      </c>
      <c r="B1301" s="1" t="s">
        <v>4441</v>
      </c>
      <c r="C1301" s="1" t="s">
        <v>4442</v>
      </c>
      <c r="D1301" s="1">
        <v>3</v>
      </c>
      <c r="E1301" s="1">
        <v>5</v>
      </c>
      <c r="F1301" s="1">
        <v>60</v>
      </c>
      <c r="G1301" s="1">
        <v>2.1091084248315899E-2</v>
      </c>
      <c r="H1301" s="1"/>
      <c r="I1301" s="1"/>
      <c r="J1301" s="1"/>
      <c r="K1301" s="1"/>
      <c r="L1301" s="1"/>
      <c r="M1301" s="1"/>
    </row>
    <row r="1302" spans="1:13" ht="13" x14ac:dyDescent="0.15">
      <c r="A1302" s="1" t="s">
        <v>130</v>
      </c>
      <c r="B1302" s="1" t="s">
        <v>4445</v>
      </c>
      <c r="C1302" s="1" t="s">
        <v>4446</v>
      </c>
      <c r="D1302" s="1">
        <v>9</v>
      </c>
      <c r="E1302" s="1">
        <v>43</v>
      </c>
      <c r="F1302" s="1">
        <v>20.930232558139501</v>
      </c>
      <c r="G1302" s="1">
        <v>2.1139119646175E-2</v>
      </c>
      <c r="H1302" s="1"/>
      <c r="I1302" s="1"/>
      <c r="J1302" s="1"/>
      <c r="K1302" s="1"/>
      <c r="L1302" s="1"/>
      <c r="M1302" s="1"/>
    </row>
    <row r="1303" spans="1:13" ht="13" x14ac:dyDescent="0.15">
      <c r="A1303" s="1" t="s">
        <v>130</v>
      </c>
      <c r="B1303" s="1" t="s">
        <v>4449</v>
      </c>
      <c r="C1303" s="1" t="s">
        <v>1313</v>
      </c>
      <c r="D1303" s="1">
        <v>9</v>
      </c>
      <c r="E1303" s="1">
        <v>43</v>
      </c>
      <c r="F1303" s="1">
        <v>20.930232558139501</v>
      </c>
      <c r="G1303" s="1">
        <v>2.1139119646175E-2</v>
      </c>
      <c r="H1303" s="1"/>
      <c r="I1303" s="1"/>
      <c r="J1303" s="1"/>
      <c r="K1303" s="1"/>
      <c r="L1303" s="1"/>
      <c r="M1303" s="1"/>
    </row>
    <row r="1304" spans="1:13" ht="13" x14ac:dyDescent="0.15">
      <c r="A1304" s="1" t="s">
        <v>130</v>
      </c>
      <c r="B1304" s="1" t="s">
        <v>4452</v>
      </c>
      <c r="C1304" s="1" t="s">
        <v>1948</v>
      </c>
      <c r="D1304" s="1">
        <v>9</v>
      </c>
      <c r="E1304" s="1">
        <v>43</v>
      </c>
      <c r="F1304" s="1">
        <v>20.930232558139501</v>
      </c>
      <c r="G1304" s="1">
        <v>2.1139119646175E-2</v>
      </c>
      <c r="H1304" s="1"/>
      <c r="I1304" s="1"/>
      <c r="J1304" s="1"/>
      <c r="K1304" s="1"/>
      <c r="L1304" s="1"/>
      <c r="M1304" s="1"/>
    </row>
    <row r="1305" spans="1:13" ht="13" x14ac:dyDescent="0.15">
      <c r="A1305" s="1" t="s">
        <v>130</v>
      </c>
      <c r="B1305" s="1" t="s">
        <v>4455</v>
      </c>
      <c r="C1305" s="1" t="s">
        <v>4456</v>
      </c>
      <c r="D1305" s="1">
        <v>9</v>
      </c>
      <c r="E1305" s="1">
        <v>43</v>
      </c>
      <c r="F1305" s="1">
        <v>20.930232558139501</v>
      </c>
      <c r="G1305" s="1">
        <v>2.1139119646175E-2</v>
      </c>
      <c r="H1305" s="1"/>
      <c r="I1305" s="1"/>
      <c r="J1305" s="1"/>
      <c r="K1305" s="1"/>
      <c r="L1305" s="1"/>
      <c r="M1305" s="1"/>
    </row>
    <row r="1306" spans="1:13" ht="13" x14ac:dyDescent="0.15">
      <c r="A1306" s="1" t="s">
        <v>130</v>
      </c>
      <c r="B1306" s="1" t="s">
        <v>4458</v>
      </c>
      <c r="C1306" s="1" t="s">
        <v>829</v>
      </c>
      <c r="D1306" s="1">
        <v>9</v>
      </c>
      <c r="E1306" s="1">
        <v>43</v>
      </c>
      <c r="F1306" s="1">
        <v>20.930232558139501</v>
      </c>
      <c r="G1306" s="1">
        <v>2.1139119646175E-2</v>
      </c>
      <c r="H1306" s="1"/>
      <c r="I1306" s="1"/>
      <c r="J1306" s="1"/>
      <c r="K1306" s="1"/>
      <c r="L1306" s="1"/>
      <c r="M1306" s="1"/>
    </row>
    <row r="1307" spans="1:13" ht="13" x14ac:dyDescent="0.15">
      <c r="A1307" s="1" t="s">
        <v>130</v>
      </c>
      <c r="B1307" s="1" t="s">
        <v>4460</v>
      </c>
      <c r="C1307" s="1" t="s">
        <v>3146</v>
      </c>
      <c r="D1307" s="1">
        <v>6</v>
      </c>
      <c r="E1307" s="1">
        <v>22</v>
      </c>
      <c r="F1307" s="1">
        <v>27.272727272727298</v>
      </c>
      <c r="G1307" s="1">
        <v>2.1264769634487E-2</v>
      </c>
      <c r="H1307" s="1"/>
      <c r="I1307" s="1"/>
      <c r="J1307" s="1"/>
      <c r="K1307" s="1"/>
      <c r="L1307" s="1"/>
      <c r="M1307" s="1"/>
    </row>
    <row r="1308" spans="1:13" ht="13" x14ac:dyDescent="0.15">
      <c r="A1308" s="1" t="s">
        <v>130</v>
      </c>
      <c r="B1308" s="1" t="s">
        <v>4463</v>
      </c>
      <c r="C1308" s="1" t="s">
        <v>4465</v>
      </c>
      <c r="D1308" s="1">
        <v>6</v>
      </c>
      <c r="E1308" s="1">
        <v>22</v>
      </c>
      <c r="F1308" s="1">
        <v>27.272727272727298</v>
      </c>
      <c r="G1308" s="1">
        <v>2.1264769634487E-2</v>
      </c>
      <c r="H1308" s="1"/>
      <c r="I1308" s="1"/>
      <c r="J1308" s="1"/>
      <c r="K1308" s="1"/>
      <c r="L1308" s="1"/>
      <c r="M1308" s="1"/>
    </row>
    <row r="1309" spans="1:13" ht="13" x14ac:dyDescent="0.15">
      <c r="A1309" s="1" t="s">
        <v>130</v>
      </c>
      <c r="B1309" s="1" t="s">
        <v>4467</v>
      </c>
      <c r="C1309" s="1" t="s">
        <v>4469</v>
      </c>
      <c r="D1309" s="1">
        <v>6</v>
      </c>
      <c r="E1309" s="1">
        <v>22</v>
      </c>
      <c r="F1309" s="1">
        <v>27.272727272727298</v>
      </c>
      <c r="G1309" s="1">
        <v>2.1264769634487E-2</v>
      </c>
      <c r="H1309" s="1"/>
      <c r="I1309" s="1"/>
      <c r="J1309" s="1"/>
      <c r="K1309" s="1"/>
      <c r="L1309" s="1"/>
      <c r="M1309" s="1"/>
    </row>
    <row r="1310" spans="1:13" ht="13" x14ac:dyDescent="0.15">
      <c r="A1310" s="1" t="s">
        <v>130</v>
      </c>
      <c r="B1310" s="1" t="s">
        <v>4471</v>
      </c>
      <c r="C1310" s="1" t="s">
        <v>3446</v>
      </c>
      <c r="D1310" s="1">
        <v>6</v>
      </c>
      <c r="E1310" s="1">
        <v>22</v>
      </c>
      <c r="F1310" s="1">
        <v>27.272727272727298</v>
      </c>
      <c r="G1310" s="1">
        <v>2.1264769634487E-2</v>
      </c>
      <c r="H1310" s="1"/>
      <c r="I1310" s="1"/>
      <c r="J1310" s="1"/>
      <c r="K1310" s="1"/>
      <c r="L1310" s="1"/>
      <c r="M1310" s="1"/>
    </row>
    <row r="1311" spans="1:13" ht="13" x14ac:dyDescent="0.15">
      <c r="A1311" s="1" t="s">
        <v>130</v>
      </c>
      <c r="B1311" s="1" t="s">
        <v>4474</v>
      </c>
      <c r="C1311" s="1" t="s">
        <v>4475</v>
      </c>
      <c r="D1311" s="1">
        <v>6</v>
      </c>
      <c r="E1311" s="1">
        <v>22</v>
      </c>
      <c r="F1311" s="1">
        <v>27.272727272727298</v>
      </c>
      <c r="G1311" s="1">
        <v>2.1264769634487E-2</v>
      </c>
      <c r="H1311" s="1"/>
      <c r="I1311" s="1"/>
      <c r="J1311" s="1"/>
      <c r="K1311" s="1"/>
      <c r="L1311" s="1"/>
      <c r="M1311" s="1"/>
    </row>
    <row r="1312" spans="1:13" ht="13" x14ac:dyDescent="0.15">
      <c r="A1312" s="1" t="s">
        <v>130</v>
      </c>
      <c r="B1312" s="1" t="s">
        <v>4478</v>
      </c>
      <c r="C1312" s="1" t="s">
        <v>2517</v>
      </c>
      <c r="D1312" s="1">
        <v>6</v>
      </c>
      <c r="E1312" s="1">
        <v>22</v>
      </c>
      <c r="F1312" s="1">
        <v>27.272727272727298</v>
      </c>
      <c r="G1312" s="1">
        <v>2.1264769634487E-2</v>
      </c>
      <c r="H1312" s="1"/>
      <c r="I1312" s="1"/>
      <c r="J1312" s="1"/>
      <c r="K1312" s="1"/>
      <c r="L1312" s="1"/>
      <c r="M1312" s="1"/>
    </row>
    <row r="1313" spans="1:13" ht="13" x14ac:dyDescent="0.15">
      <c r="A1313" s="1" t="s">
        <v>130</v>
      </c>
      <c r="B1313" s="1" t="s">
        <v>4480</v>
      </c>
      <c r="C1313" s="1" t="s">
        <v>4481</v>
      </c>
      <c r="D1313" s="1">
        <v>4</v>
      </c>
      <c r="E1313" s="1">
        <v>10</v>
      </c>
      <c r="F1313" s="1">
        <v>40</v>
      </c>
      <c r="G1313" s="1">
        <v>2.13395467209859E-2</v>
      </c>
      <c r="H1313" s="1"/>
      <c r="I1313" s="1"/>
      <c r="J1313" s="1"/>
      <c r="K1313" s="1"/>
      <c r="L1313" s="1"/>
      <c r="M1313" s="1"/>
    </row>
    <row r="1314" spans="1:13" ht="13" x14ac:dyDescent="0.15">
      <c r="A1314" s="1" t="s">
        <v>130</v>
      </c>
      <c r="B1314" s="1" t="s">
        <v>4483</v>
      </c>
      <c r="C1314" s="1" t="s">
        <v>2938</v>
      </c>
      <c r="D1314" s="1">
        <v>4</v>
      </c>
      <c r="E1314" s="1">
        <v>10</v>
      </c>
      <c r="F1314" s="1">
        <v>40</v>
      </c>
      <c r="G1314" s="1">
        <v>2.13395467209859E-2</v>
      </c>
      <c r="H1314" s="1"/>
      <c r="I1314" s="1"/>
      <c r="J1314" s="1"/>
      <c r="K1314" s="1"/>
      <c r="L1314" s="1"/>
      <c r="M1314" s="1"/>
    </row>
    <row r="1315" spans="1:13" ht="13" x14ac:dyDescent="0.15">
      <c r="A1315" s="1" t="s">
        <v>130</v>
      </c>
      <c r="B1315" s="1" t="s">
        <v>4487</v>
      </c>
      <c r="C1315" s="1" t="s">
        <v>3395</v>
      </c>
      <c r="D1315" s="1">
        <v>4</v>
      </c>
      <c r="E1315" s="1">
        <v>10</v>
      </c>
      <c r="F1315" s="1">
        <v>40</v>
      </c>
      <c r="G1315" s="1">
        <v>2.13395467209859E-2</v>
      </c>
      <c r="H1315" s="1"/>
      <c r="I1315" s="1"/>
      <c r="J1315" s="1"/>
      <c r="K1315" s="1"/>
      <c r="L1315" s="1"/>
      <c r="M1315" s="1"/>
    </row>
    <row r="1316" spans="1:13" ht="13" x14ac:dyDescent="0.15">
      <c r="A1316" s="1" t="s">
        <v>130</v>
      </c>
      <c r="B1316" s="1" t="s">
        <v>4491</v>
      </c>
      <c r="C1316" s="1" t="s">
        <v>4492</v>
      </c>
      <c r="D1316" s="1">
        <v>4</v>
      </c>
      <c r="E1316" s="1">
        <v>10</v>
      </c>
      <c r="F1316" s="1">
        <v>40</v>
      </c>
      <c r="G1316" s="1">
        <v>2.13395467209859E-2</v>
      </c>
      <c r="H1316" s="1"/>
      <c r="I1316" s="1"/>
      <c r="J1316" s="1"/>
      <c r="K1316" s="1"/>
      <c r="L1316" s="1"/>
      <c r="M1316" s="1"/>
    </row>
    <row r="1317" spans="1:13" ht="13" x14ac:dyDescent="0.15">
      <c r="A1317" s="1" t="s">
        <v>130</v>
      </c>
      <c r="B1317" s="1" t="s">
        <v>4495</v>
      </c>
      <c r="C1317" s="1" t="s">
        <v>4496</v>
      </c>
      <c r="D1317" s="1">
        <v>4</v>
      </c>
      <c r="E1317" s="1">
        <v>10</v>
      </c>
      <c r="F1317" s="1">
        <v>40</v>
      </c>
      <c r="G1317" s="1">
        <v>2.13395467209859E-2</v>
      </c>
      <c r="H1317" s="1"/>
      <c r="I1317" s="1"/>
      <c r="J1317" s="1"/>
      <c r="K1317" s="1"/>
      <c r="L1317" s="1"/>
      <c r="M1317" s="1"/>
    </row>
    <row r="1318" spans="1:13" ht="13" x14ac:dyDescent="0.15">
      <c r="A1318" s="1" t="s">
        <v>130</v>
      </c>
      <c r="B1318" s="1" t="s">
        <v>4498</v>
      </c>
      <c r="C1318" s="1" t="s">
        <v>3403</v>
      </c>
      <c r="D1318" s="1">
        <v>4</v>
      </c>
      <c r="E1318" s="1">
        <v>10</v>
      </c>
      <c r="F1318" s="1">
        <v>40</v>
      </c>
      <c r="G1318" s="1">
        <v>2.13395467209859E-2</v>
      </c>
      <c r="H1318" s="1"/>
      <c r="I1318" s="1"/>
      <c r="J1318" s="1"/>
      <c r="K1318" s="1"/>
      <c r="L1318" s="1"/>
      <c r="M1318" s="1"/>
    </row>
    <row r="1319" spans="1:13" ht="13" x14ac:dyDescent="0.15">
      <c r="A1319" s="1" t="s">
        <v>130</v>
      </c>
      <c r="B1319" s="1" t="s">
        <v>4500</v>
      </c>
      <c r="C1319" s="1" t="s">
        <v>4502</v>
      </c>
      <c r="D1319" s="1">
        <v>4</v>
      </c>
      <c r="E1319" s="1">
        <v>10</v>
      </c>
      <c r="F1319" s="1">
        <v>40</v>
      </c>
      <c r="G1319" s="1">
        <v>2.13395467209859E-2</v>
      </c>
      <c r="H1319" s="1"/>
      <c r="I1319" s="1"/>
      <c r="J1319" s="1"/>
      <c r="K1319" s="1"/>
      <c r="L1319" s="1"/>
      <c r="M1319" s="1"/>
    </row>
    <row r="1320" spans="1:13" ht="13" x14ac:dyDescent="0.15">
      <c r="A1320" s="1" t="s">
        <v>130</v>
      </c>
      <c r="B1320" s="1" t="s">
        <v>4504</v>
      </c>
      <c r="C1320" s="1" t="s">
        <v>2511</v>
      </c>
      <c r="D1320" s="1">
        <v>4</v>
      </c>
      <c r="E1320" s="1">
        <v>10</v>
      </c>
      <c r="F1320" s="1">
        <v>40</v>
      </c>
      <c r="G1320" s="1">
        <v>2.13395467209859E-2</v>
      </c>
      <c r="H1320" s="1"/>
      <c r="I1320" s="1"/>
      <c r="J1320" s="1"/>
      <c r="K1320" s="1"/>
      <c r="L1320" s="1"/>
      <c r="M1320" s="1"/>
    </row>
    <row r="1321" spans="1:13" ht="13" x14ac:dyDescent="0.15">
      <c r="A1321" s="1" t="s">
        <v>130</v>
      </c>
      <c r="B1321" s="1" t="s">
        <v>4507</v>
      </c>
      <c r="C1321" s="1" t="s">
        <v>4509</v>
      </c>
      <c r="D1321" s="1">
        <v>4</v>
      </c>
      <c r="E1321" s="1">
        <v>10</v>
      </c>
      <c r="F1321" s="1">
        <v>40</v>
      </c>
      <c r="G1321" s="1">
        <v>2.13395467209859E-2</v>
      </c>
      <c r="H1321" s="1"/>
      <c r="I1321" s="1"/>
      <c r="J1321" s="1"/>
      <c r="K1321" s="1"/>
      <c r="L1321" s="1"/>
      <c r="M1321" s="1"/>
    </row>
    <row r="1322" spans="1:13" ht="13" x14ac:dyDescent="0.15">
      <c r="A1322" s="1" t="s">
        <v>130</v>
      </c>
      <c r="B1322" s="1" t="s">
        <v>4511</v>
      </c>
      <c r="C1322" s="1" t="s">
        <v>2515</v>
      </c>
      <c r="D1322" s="1">
        <v>4</v>
      </c>
      <c r="E1322" s="1">
        <v>10</v>
      </c>
      <c r="F1322" s="1">
        <v>40</v>
      </c>
      <c r="G1322" s="1">
        <v>2.13395467209859E-2</v>
      </c>
      <c r="H1322" s="1"/>
      <c r="I1322" s="1"/>
      <c r="J1322" s="1"/>
      <c r="K1322" s="1"/>
      <c r="L1322" s="1"/>
      <c r="M1322" s="1"/>
    </row>
    <row r="1323" spans="1:13" ht="13" x14ac:dyDescent="0.15">
      <c r="A1323" s="1" t="s">
        <v>130</v>
      </c>
      <c r="B1323" s="1" t="s">
        <v>4513</v>
      </c>
      <c r="C1323" s="1" t="s">
        <v>4514</v>
      </c>
      <c r="D1323" s="1">
        <v>4</v>
      </c>
      <c r="E1323" s="1">
        <v>10</v>
      </c>
      <c r="F1323" s="1">
        <v>40</v>
      </c>
      <c r="G1323" s="1">
        <v>2.13395467209859E-2</v>
      </c>
      <c r="H1323" s="1"/>
      <c r="I1323" s="1"/>
      <c r="J1323" s="1"/>
      <c r="K1323" s="1"/>
      <c r="L1323" s="1"/>
      <c r="M1323" s="1"/>
    </row>
    <row r="1324" spans="1:13" ht="13" x14ac:dyDescent="0.15">
      <c r="A1324" s="1" t="s">
        <v>130</v>
      </c>
      <c r="B1324" s="1" t="s">
        <v>4516</v>
      </c>
      <c r="C1324" s="1" t="s">
        <v>1853</v>
      </c>
      <c r="D1324" s="1">
        <v>4</v>
      </c>
      <c r="E1324" s="1">
        <v>10</v>
      </c>
      <c r="F1324" s="1">
        <v>40</v>
      </c>
      <c r="G1324" s="1">
        <v>2.13395467209859E-2</v>
      </c>
      <c r="H1324" s="1"/>
      <c r="I1324" s="1"/>
      <c r="J1324" s="1"/>
      <c r="K1324" s="1"/>
      <c r="L1324" s="1"/>
      <c r="M1324" s="1"/>
    </row>
    <row r="1325" spans="1:13" ht="13" x14ac:dyDescent="0.15">
      <c r="A1325" s="1" t="s">
        <v>130</v>
      </c>
      <c r="B1325" s="1" t="s">
        <v>4520</v>
      </c>
      <c r="C1325" s="1" t="s">
        <v>4521</v>
      </c>
      <c r="D1325" s="1">
        <v>4</v>
      </c>
      <c r="E1325" s="1">
        <v>10</v>
      </c>
      <c r="F1325" s="1">
        <v>40</v>
      </c>
      <c r="G1325" s="1">
        <v>2.13395467209859E-2</v>
      </c>
      <c r="H1325" s="1"/>
      <c r="I1325" s="1"/>
      <c r="J1325" s="1"/>
      <c r="K1325" s="1"/>
      <c r="L1325" s="1"/>
      <c r="M1325" s="1"/>
    </row>
    <row r="1326" spans="1:13" ht="13" x14ac:dyDescent="0.15">
      <c r="A1326" s="1" t="s">
        <v>130</v>
      </c>
      <c r="B1326" s="1" t="s">
        <v>4523</v>
      </c>
      <c r="C1326" s="1" t="s">
        <v>3407</v>
      </c>
      <c r="D1326" s="1">
        <v>4</v>
      </c>
      <c r="E1326" s="1">
        <v>10</v>
      </c>
      <c r="F1326" s="1">
        <v>40</v>
      </c>
      <c r="G1326" s="1">
        <v>2.13395467209859E-2</v>
      </c>
      <c r="H1326" s="1"/>
      <c r="I1326" s="1"/>
      <c r="J1326" s="1"/>
      <c r="K1326" s="1"/>
      <c r="L1326" s="1"/>
      <c r="M1326" s="1"/>
    </row>
    <row r="1327" spans="1:13" ht="13" x14ac:dyDescent="0.15">
      <c r="A1327" s="1" t="s">
        <v>130</v>
      </c>
      <c r="B1327" s="1" t="s">
        <v>4526</v>
      </c>
      <c r="C1327" s="1" t="s">
        <v>4528</v>
      </c>
      <c r="D1327" s="1">
        <v>4</v>
      </c>
      <c r="E1327" s="1">
        <v>10</v>
      </c>
      <c r="F1327" s="1">
        <v>40</v>
      </c>
      <c r="G1327" s="1">
        <v>2.13395467209859E-2</v>
      </c>
      <c r="H1327" s="1"/>
      <c r="I1327" s="1"/>
      <c r="J1327" s="1"/>
      <c r="K1327" s="1"/>
      <c r="L1327" s="1"/>
      <c r="M1327" s="1"/>
    </row>
    <row r="1328" spans="1:13" ht="13" x14ac:dyDescent="0.15">
      <c r="A1328" s="1" t="s">
        <v>130</v>
      </c>
      <c r="B1328" s="1" t="s">
        <v>4530</v>
      </c>
      <c r="C1328" s="1" t="s">
        <v>4531</v>
      </c>
      <c r="D1328" s="1">
        <v>4</v>
      </c>
      <c r="E1328" s="1">
        <v>10</v>
      </c>
      <c r="F1328" s="1">
        <v>40</v>
      </c>
      <c r="G1328" s="1">
        <v>2.13395467209859E-2</v>
      </c>
      <c r="H1328" s="1"/>
      <c r="I1328" s="1"/>
      <c r="J1328" s="1"/>
      <c r="K1328" s="1"/>
      <c r="L1328" s="1"/>
      <c r="M1328" s="1"/>
    </row>
    <row r="1329" spans="1:13" ht="13" x14ac:dyDescent="0.15">
      <c r="A1329" s="1" t="s">
        <v>130</v>
      </c>
      <c r="B1329" s="1" t="s">
        <v>4534</v>
      </c>
      <c r="C1329" s="1" t="s">
        <v>4536</v>
      </c>
      <c r="D1329" s="1">
        <v>4</v>
      </c>
      <c r="E1329" s="1">
        <v>10</v>
      </c>
      <c r="F1329" s="1">
        <v>40</v>
      </c>
      <c r="G1329" s="1">
        <v>2.13395467209859E-2</v>
      </c>
      <c r="H1329" s="1"/>
      <c r="I1329" s="1"/>
      <c r="J1329" s="1"/>
      <c r="K1329" s="1"/>
      <c r="L1329" s="1"/>
      <c r="M1329" s="1"/>
    </row>
    <row r="1330" spans="1:13" ht="13" x14ac:dyDescent="0.15">
      <c r="A1330" s="1" t="s">
        <v>130</v>
      </c>
      <c r="B1330" s="1" t="s">
        <v>4537</v>
      </c>
      <c r="C1330" s="1" t="s">
        <v>4539</v>
      </c>
      <c r="D1330" s="1">
        <v>4</v>
      </c>
      <c r="E1330" s="1">
        <v>10</v>
      </c>
      <c r="F1330" s="1">
        <v>40</v>
      </c>
      <c r="G1330" s="1">
        <v>2.13395467209859E-2</v>
      </c>
      <c r="H1330" s="1"/>
      <c r="I1330" s="1"/>
      <c r="J1330" s="1"/>
      <c r="K1330" s="1"/>
      <c r="L1330" s="1"/>
      <c r="M1330" s="1"/>
    </row>
    <row r="1331" spans="1:13" ht="13" x14ac:dyDescent="0.15">
      <c r="A1331" s="1" t="s">
        <v>130</v>
      </c>
      <c r="B1331" s="1" t="s">
        <v>4540</v>
      </c>
      <c r="C1331" s="1" t="s">
        <v>1856</v>
      </c>
      <c r="D1331" s="1">
        <v>4</v>
      </c>
      <c r="E1331" s="1">
        <v>10</v>
      </c>
      <c r="F1331" s="1">
        <v>40</v>
      </c>
      <c r="G1331" s="1">
        <v>2.13395467209859E-2</v>
      </c>
      <c r="H1331" s="1"/>
      <c r="I1331" s="1"/>
      <c r="J1331" s="1"/>
      <c r="K1331" s="1"/>
      <c r="L1331" s="1"/>
      <c r="M1331" s="1"/>
    </row>
    <row r="1332" spans="1:13" ht="13" x14ac:dyDescent="0.15">
      <c r="A1332" s="1" t="s">
        <v>130</v>
      </c>
      <c r="B1332" s="1" t="s">
        <v>4542</v>
      </c>
      <c r="C1332" s="1" t="s">
        <v>4544</v>
      </c>
      <c r="D1332" s="1">
        <v>4</v>
      </c>
      <c r="E1332" s="1">
        <v>10</v>
      </c>
      <c r="F1332" s="1">
        <v>40</v>
      </c>
      <c r="G1332" s="1">
        <v>2.13395467209859E-2</v>
      </c>
      <c r="H1332" s="1"/>
      <c r="I1332" s="1"/>
      <c r="J1332" s="1"/>
      <c r="K1332" s="1"/>
      <c r="L1332" s="1"/>
      <c r="M1332" s="1"/>
    </row>
    <row r="1333" spans="1:13" ht="13" x14ac:dyDescent="0.15">
      <c r="A1333" s="1" t="s">
        <v>130</v>
      </c>
      <c r="B1333" s="1" t="s">
        <v>4547</v>
      </c>
      <c r="C1333" s="1" t="s">
        <v>2991</v>
      </c>
      <c r="D1333" s="1">
        <v>4</v>
      </c>
      <c r="E1333" s="1">
        <v>10</v>
      </c>
      <c r="F1333" s="1">
        <v>40</v>
      </c>
      <c r="G1333" s="1">
        <v>2.13395467209859E-2</v>
      </c>
      <c r="H1333" s="1"/>
      <c r="I1333" s="1"/>
      <c r="J1333" s="1"/>
      <c r="K1333" s="1"/>
      <c r="L1333" s="1"/>
      <c r="M1333" s="1"/>
    </row>
    <row r="1334" spans="1:13" ht="13" x14ac:dyDescent="0.15">
      <c r="A1334" s="1" t="s">
        <v>130</v>
      </c>
      <c r="B1334" s="1" t="s">
        <v>4550</v>
      </c>
      <c r="C1334" s="1" t="s">
        <v>4552</v>
      </c>
      <c r="D1334" s="1">
        <v>4</v>
      </c>
      <c r="E1334" s="1">
        <v>10</v>
      </c>
      <c r="F1334" s="1">
        <v>40</v>
      </c>
      <c r="G1334" s="1">
        <v>2.13395467209859E-2</v>
      </c>
      <c r="H1334" s="1"/>
      <c r="I1334" s="1"/>
      <c r="J1334" s="1"/>
      <c r="K1334" s="1"/>
      <c r="L1334" s="1"/>
      <c r="M1334" s="1"/>
    </row>
    <row r="1335" spans="1:13" ht="13" x14ac:dyDescent="0.15">
      <c r="A1335" s="1" t="s">
        <v>130</v>
      </c>
      <c r="B1335" s="1" t="s">
        <v>4553</v>
      </c>
      <c r="C1335" s="1" t="s">
        <v>4556</v>
      </c>
      <c r="D1335" s="1">
        <v>4</v>
      </c>
      <c r="E1335" s="1">
        <v>10</v>
      </c>
      <c r="F1335" s="1">
        <v>40</v>
      </c>
      <c r="G1335" s="1">
        <v>2.13395467209859E-2</v>
      </c>
      <c r="H1335" s="1"/>
      <c r="I1335" s="1"/>
      <c r="J1335" s="1"/>
      <c r="K1335" s="1"/>
      <c r="L1335" s="1"/>
      <c r="M1335" s="1"/>
    </row>
    <row r="1336" spans="1:13" ht="13" x14ac:dyDescent="0.15">
      <c r="A1336" s="1" t="s">
        <v>130</v>
      </c>
      <c r="B1336" s="1" t="s">
        <v>4557</v>
      </c>
      <c r="C1336" s="1" t="s">
        <v>4559</v>
      </c>
      <c r="D1336" s="1">
        <v>4</v>
      </c>
      <c r="E1336" s="1">
        <v>10</v>
      </c>
      <c r="F1336" s="1">
        <v>40</v>
      </c>
      <c r="G1336" s="1">
        <v>2.13395467209859E-2</v>
      </c>
      <c r="H1336" s="1"/>
      <c r="I1336" s="1"/>
      <c r="J1336" s="1"/>
      <c r="K1336" s="1"/>
      <c r="L1336" s="1"/>
      <c r="M1336" s="1"/>
    </row>
    <row r="1337" spans="1:13" ht="13" x14ac:dyDescent="0.15">
      <c r="A1337" s="1" t="s">
        <v>130</v>
      </c>
      <c r="B1337" s="1" t="s">
        <v>4562</v>
      </c>
      <c r="C1337" s="1" t="s">
        <v>4563</v>
      </c>
      <c r="D1337" s="1">
        <v>4</v>
      </c>
      <c r="E1337" s="1">
        <v>10</v>
      </c>
      <c r="F1337" s="1">
        <v>40</v>
      </c>
      <c r="G1337" s="1">
        <v>2.13395467209859E-2</v>
      </c>
      <c r="H1337" s="1"/>
      <c r="I1337" s="1"/>
      <c r="J1337" s="1"/>
      <c r="K1337" s="1"/>
      <c r="L1337" s="1"/>
      <c r="M1337" s="1"/>
    </row>
    <row r="1338" spans="1:13" ht="13" x14ac:dyDescent="0.15">
      <c r="A1338" s="1" t="s">
        <v>130</v>
      </c>
      <c r="B1338" s="1" t="s">
        <v>4565</v>
      </c>
      <c r="C1338" s="1" t="s">
        <v>4566</v>
      </c>
      <c r="D1338" s="1">
        <v>8</v>
      </c>
      <c r="E1338" s="1">
        <v>36</v>
      </c>
      <c r="F1338" s="1">
        <v>22.2222222222222</v>
      </c>
      <c r="G1338" s="1">
        <v>2.19850246468591E-2</v>
      </c>
      <c r="H1338" s="1"/>
      <c r="I1338" s="1"/>
      <c r="J1338" s="1"/>
      <c r="K1338" s="1"/>
      <c r="L1338" s="1"/>
      <c r="M1338" s="1"/>
    </row>
    <row r="1339" spans="1:13" ht="13" x14ac:dyDescent="0.15">
      <c r="A1339" s="1" t="s">
        <v>130</v>
      </c>
      <c r="B1339" s="1" t="s">
        <v>4568</v>
      </c>
      <c r="C1339" s="1" t="s">
        <v>552</v>
      </c>
      <c r="D1339" s="1">
        <v>8</v>
      </c>
      <c r="E1339" s="1">
        <v>36</v>
      </c>
      <c r="F1339" s="1">
        <v>22.2222222222222</v>
      </c>
      <c r="G1339" s="1">
        <v>2.19850246468591E-2</v>
      </c>
      <c r="H1339" s="1"/>
      <c r="I1339" s="1"/>
      <c r="J1339" s="1"/>
      <c r="K1339" s="1"/>
      <c r="L1339" s="1"/>
      <c r="M1339" s="1"/>
    </row>
    <row r="1340" spans="1:13" ht="13" x14ac:dyDescent="0.15">
      <c r="A1340" s="1" t="s">
        <v>130</v>
      </c>
      <c r="B1340" s="1" t="s">
        <v>4571</v>
      </c>
      <c r="C1340" s="1" t="s">
        <v>4059</v>
      </c>
      <c r="D1340" s="1">
        <v>7</v>
      </c>
      <c r="E1340" s="1">
        <v>29</v>
      </c>
      <c r="F1340" s="1">
        <v>24.137931034482801</v>
      </c>
      <c r="G1340" s="1">
        <v>2.2195817139484202E-2</v>
      </c>
      <c r="H1340" s="1"/>
      <c r="I1340" s="1"/>
      <c r="J1340" s="1"/>
      <c r="K1340" s="1"/>
      <c r="L1340" s="1"/>
      <c r="M1340" s="1"/>
    </row>
    <row r="1341" spans="1:13" ht="13" x14ac:dyDescent="0.15">
      <c r="A1341" s="1" t="s">
        <v>130</v>
      </c>
      <c r="B1341" s="1" t="s">
        <v>4573</v>
      </c>
      <c r="C1341" s="1" t="s">
        <v>4574</v>
      </c>
      <c r="D1341" s="1">
        <v>7</v>
      </c>
      <c r="E1341" s="1">
        <v>29</v>
      </c>
      <c r="F1341" s="1">
        <v>24.137931034482801</v>
      </c>
      <c r="G1341" s="1">
        <v>2.2195817139484202E-2</v>
      </c>
      <c r="H1341" s="1"/>
      <c r="I1341" s="1"/>
      <c r="J1341" s="1"/>
      <c r="K1341" s="1"/>
      <c r="L1341" s="1"/>
      <c r="M1341" s="1"/>
    </row>
    <row r="1342" spans="1:13" ht="13" x14ac:dyDescent="0.15">
      <c r="A1342" s="1" t="s">
        <v>130</v>
      </c>
      <c r="B1342" s="1" t="s">
        <v>4576</v>
      </c>
      <c r="C1342" s="1" t="s">
        <v>4577</v>
      </c>
      <c r="D1342" s="1">
        <v>7</v>
      </c>
      <c r="E1342" s="1">
        <v>29</v>
      </c>
      <c r="F1342" s="1">
        <v>24.137931034482801</v>
      </c>
      <c r="G1342" s="1">
        <v>2.2195817139484202E-2</v>
      </c>
      <c r="H1342" s="1"/>
      <c r="I1342" s="1"/>
      <c r="J1342" s="1"/>
      <c r="K1342" s="1"/>
      <c r="L1342" s="1"/>
      <c r="M1342" s="1"/>
    </row>
    <row r="1343" spans="1:13" ht="13" x14ac:dyDescent="0.15">
      <c r="A1343" s="1" t="s">
        <v>130</v>
      </c>
      <c r="B1343" s="1" t="s">
        <v>4580</v>
      </c>
      <c r="C1343" s="1" t="s">
        <v>2821</v>
      </c>
      <c r="D1343" s="1">
        <v>7</v>
      </c>
      <c r="E1343" s="1">
        <v>29</v>
      </c>
      <c r="F1343" s="1">
        <v>24.137931034482801</v>
      </c>
      <c r="G1343" s="1">
        <v>2.2195817139484202E-2</v>
      </c>
      <c r="H1343" s="1"/>
      <c r="I1343" s="1"/>
      <c r="J1343" s="1"/>
      <c r="K1343" s="1"/>
      <c r="L1343" s="1"/>
      <c r="M1343" s="1"/>
    </row>
    <row r="1344" spans="1:13" ht="13" x14ac:dyDescent="0.15">
      <c r="A1344" s="1" t="s">
        <v>130</v>
      </c>
      <c r="B1344" s="1" t="s">
        <v>4583</v>
      </c>
      <c r="C1344" s="1" t="s">
        <v>4584</v>
      </c>
      <c r="D1344" s="1">
        <v>7</v>
      </c>
      <c r="E1344" s="1">
        <v>29</v>
      </c>
      <c r="F1344" s="1">
        <v>24.137931034482801</v>
      </c>
      <c r="G1344" s="1">
        <v>2.2195817139484202E-2</v>
      </c>
      <c r="H1344" s="1"/>
      <c r="I1344" s="1"/>
      <c r="J1344" s="1"/>
      <c r="K1344" s="1"/>
      <c r="L1344" s="1"/>
      <c r="M1344" s="1"/>
    </row>
    <row r="1345" spans="1:13" ht="13" x14ac:dyDescent="0.15">
      <c r="A1345" s="1" t="s">
        <v>130</v>
      </c>
      <c r="B1345" s="1" t="s">
        <v>4586</v>
      </c>
      <c r="C1345" s="1" t="s">
        <v>4588</v>
      </c>
      <c r="D1345" s="1">
        <v>7</v>
      </c>
      <c r="E1345" s="1">
        <v>29</v>
      </c>
      <c r="F1345" s="1">
        <v>24.137931034482801</v>
      </c>
      <c r="G1345" s="1">
        <v>2.2195817139484202E-2</v>
      </c>
      <c r="H1345" s="1"/>
      <c r="I1345" s="1"/>
      <c r="J1345" s="1"/>
      <c r="K1345" s="1"/>
      <c r="L1345" s="1"/>
      <c r="M1345" s="1"/>
    </row>
    <row r="1346" spans="1:13" ht="13" x14ac:dyDescent="0.15">
      <c r="A1346" s="1" t="s">
        <v>130</v>
      </c>
      <c r="B1346" s="1" t="s">
        <v>4590</v>
      </c>
      <c r="C1346" s="1" t="s">
        <v>4591</v>
      </c>
      <c r="D1346" s="1">
        <v>10</v>
      </c>
      <c r="E1346" s="1">
        <v>51</v>
      </c>
      <c r="F1346" s="1">
        <v>19.6078431372549</v>
      </c>
      <c r="G1346" s="1">
        <v>2.2209761725465599E-2</v>
      </c>
      <c r="H1346" s="1"/>
      <c r="I1346" s="1"/>
      <c r="J1346" s="1"/>
      <c r="K1346" s="1"/>
      <c r="L1346" s="1"/>
      <c r="M1346" s="1"/>
    </row>
    <row r="1347" spans="1:13" ht="13" x14ac:dyDescent="0.15">
      <c r="A1347" s="1" t="s">
        <v>130</v>
      </c>
      <c r="B1347" s="1" t="s">
        <v>4592</v>
      </c>
      <c r="C1347" s="1" t="s">
        <v>2899</v>
      </c>
      <c r="D1347" s="1">
        <v>5</v>
      </c>
      <c r="E1347" s="1">
        <v>16</v>
      </c>
      <c r="F1347" s="1">
        <v>31.25</v>
      </c>
      <c r="G1347" s="1">
        <v>2.2502761291718101E-2</v>
      </c>
      <c r="H1347" s="1"/>
      <c r="I1347" s="1"/>
      <c r="J1347" s="1"/>
      <c r="K1347" s="1"/>
      <c r="L1347" s="1"/>
      <c r="M1347" s="1"/>
    </row>
    <row r="1348" spans="1:13" ht="13" x14ac:dyDescent="0.15">
      <c r="A1348" s="1" t="s">
        <v>130</v>
      </c>
      <c r="B1348" s="1" t="s">
        <v>4594</v>
      </c>
      <c r="C1348" s="1" t="s">
        <v>4595</v>
      </c>
      <c r="D1348" s="1">
        <v>5</v>
      </c>
      <c r="E1348" s="1">
        <v>16</v>
      </c>
      <c r="F1348" s="1">
        <v>31.25</v>
      </c>
      <c r="G1348" s="1">
        <v>2.2502761291718101E-2</v>
      </c>
      <c r="H1348" s="1"/>
      <c r="I1348" s="1"/>
      <c r="J1348" s="1"/>
      <c r="K1348" s="1"/>
      <c r="L1348" s="1"/>
      <c r="M1348" s="1"/>
    </row>
    <row r="1349" spans="1:13" ht="13" x14ac:dyDescent="0.15">
      <c r="A1349" s="1" t="s">
        <v>130</v>
      </c>
      <c r="B1349" s="1" t="s">
        <v>4597</v>
      </c>
      <c r="C1349" s="1" t="s">
        <v>4598</v>
      </c>
      <c r="D1349" s="1">
        <v>5</v>
      </c>
      <c r="E1349" s="1">
        <v>16</v>
      </c>
      <c r="F1349" s="1">
        <v>31.25</v>
      </c>
      <c r="G1349" s="1">
        <v>2.2502761291718101E-2</v>
      </c>
      <c r="H1349" s="1"/>
      <c r="I1349" s="1"/>
      <c r="J1349" s="1"/>
      <c r="K1349" s="1"/>
      <c r="L1349" s="1"/>
      <c r="M1349" s="1"/>
    </row>
    <row r="1350" spans="1:13" ht="13" x14ac:dyDescent="0.15">
      <c r="A1350" s="1" t="s">
        <v>130</v>
      </c>
      <c r="B1350" s="1" t="s">
        <v>4602</v>
      </c>
      <c r="C1350" s="1" t="s">
        <v>3856</v>
      </c>
      <c r="D1350" s="1">
        <v>5</v>
      </c>
      <c r="E1350" s="1">
        <v>16</v>
      </c>
      <c r="F1350" s="1">
        <v>31.25</v>
      </c>
      <c r="G1350" s="1">
        <v>2.2502761291718101E-2</v>
      </c>
      <c r="H1350" s="1"/>
      <c r="I1350" s="1"/>
      <c r="J1350" s="1"/>
      <c r="K1350" s="1"/>
      <c r="L1350" s="1"/>
      <c r="M1350" s="1"/>
    </row>
    <row r="1351" spans="1:13" ht="13" x14ac:dyDescent="0.15">
      <c r="A1351" s="1" t="s">
        <v>130</v>
      </c>
      <c r="B1351" s="1" t="s">
        <v>4605</v>
      </c>
      <c r="C1351" s="1" t="s">
        <v>2730</v>
      </c>
      <c r="D1351" s="1">
        <v>5</v>
      </c>
      <c r="E1351" s="1">
        <v>16</v>
      </c>
      <c r="F1351" s="1">
        <v>31.25</v>
      </c>
      <c r="G1351" s="1">
        <v>2.2502761291718101E-2</v>
      </c>
      <c r="H1351" s="1"/>
      <c r="I1351" s="1"/>
      <c r="J1351" s="1"/>
      <c r="K1351" s="1"/>
      <c r="L1351" s="1"/>
      <c r="M1351" s="1"/>
    </row>
    <row r="1352" spans="1:13" ht="13" x14ac:dyDescent="0.15">
      <c r="A1352" s="1" t="s">
        <v>130</v>
      </c>
      <c r="B1352" s="1" t="s">
        <v>4608</v>
      </c>
      <c r="C1352" s="1" t="s">
        <v>4609</v>
      </c>
      <c r="D1352" s="1">
        <v>5</v>
      </c>
      <c r="E1352" s="1">
        <v>16</v>
      </c>
      <c r="F1352" s="1">
        <v>31.25</v>
      </c>
      <c r="G1352" s="1">
        <v>2.2502761291718101E-2</v>
      </c>
      <c r="H1352" s="1"/>
      <c r="I1352" s="1"/>
      <c r="J1352" s="1"/>
      <c r="K1352" s="1"/>
      <c r="L1352" s="1"/>
      <c r="M1352" s="1"/>
    </row>
    <row r="1353" spans="1:13" ht="13" x14ac:dyDescent="0.15">
      <c r="A1353" s="1" t="s">
        <v>130</v>
      </c>
      <c r="B1353" s="1" t="s">
        <v>4611</v>
      </c>
      <c r="C1353" s="1" t="s">
        <v>3862</v>
      </c>
      <c r="D1353" s="1">
        <v>5</v>
      </c>
      <c r="E1353" s="1">
        <v>16</v>
      </c>
      <c r="F1353" s="1">
        <v>31.25</v>
      </c>
      <c r="G1353" s="1">
        <v>2.2502761291718101E-2</v>
      </c>
      <c r="H1353" s="1"/>
      <c r="I1353" s="1"/>
      <c r="J1353" s="1"/>
      <c r="K1353" s="1"/>
      <c r="L1353" s="1"/>
      <c r="M1353" s="1"/>
    </row>
    <row r="1354" spans="1:13" ht="13" x14ac:dyDescent="0.15">
      <c r="A1354" s="1" t="s">
        <v>130</v>
      </c>
      <c r="B1354" s="1" t="s">
        <v>4615</v>
      </c>
      <c r="C1354" s="1" t="s">
        <v>4616</v>
      </c>
      <c r="D1354" s="1">
        <v>5</v>
      </c>
      <c r="E1354" s="1">
        <v>16</v>
      </c>
      <c r="F1354" s="1">
        <v>31.25</v>
      </c>
      <c r="G1354" s="1">
        <v>2.2502761291718101E-2</v>
      </c>
      <c r="H1354" s="1"/>
      <c r="I1354" s="1"/>
      <c r="J1354" s="1"/>
      <c r="K1354" s="1"/>
      <c r="L1354" s="1"/>
      <c r="M1354" s="1"/>
    </row>
    <row r="1355" spans="1:13" ht="13" x14ac:dyDescent="0.15">
      <c r="A1355" s="1" t="s">
        <v>130</v>
      </c>
      <c r="B1355" s="1" t="s">
        <v>4618</v>
      </c>
      <c r="C1355" s="1" t="s">
        <v>1819</v>
      </c>
      <c r="D1355" s="1">
        <v>5</v>
      </c>
      <c r="E1355" s="1">
        <v>16</v>
      </c>
      <c r="F1355" s="1">
        <v>31.25</v>
      </c>
      <c r="G1355" s="1">
        <v>2.2502761291718101E-2</v>
      </c>
      <c r="H1355" s="1"/>
      <c r="I1355" s="1"/>
      <c r="J1355" s="1"/>
      <c r="K1355" s="1"/>
      <c r="L1355" s="1"/>
      <c r="M1355" s="1"/>
    </row>
    <row r="1356" spans="1:13" ht="13" x14ac:dyDescent="0.15">
      <c r="A1356" s="1" t="s">
        <v>130</v>
      </c>
      <c r="B1356" s="1" t="s">
        <v>4621</v>
      </c>
      <c r="C1356" s="1" t="s">
        <v>4622</v>
      </c>
      <c r="D1356" s="1">
        <v>5</v>
      </c>
      <c r="E1356" s="1">
        <v>16</v>
      </c>
      <c r="F1356" s="1">
        <v>31.25</v>
      </c>
      <c r="G1356" s="1">
        <v>2.2502761291718101E-2</v>
      </c>
      <c r="H1356" s="1"/>
      <c r="I1356" s="1"/>
      <c r="J1356" s="1"/>
      <c r="K1356" s="1"/>
      <c r="L1356" s="1"/>
      <c r="M1356" s="1"/>
    </row>
    <row r="1357" spans="1:13" ht="13" x14ac:dyDescent="0.15">
      <c r="A1357" s="1" t="s">
        <v>130</v>
      </c>
      <c r="B1357" s="1" t="s">
        <v>4625</v>
      </c>
      <c r="C1357" s="1" t="s">
        <v>4627</v>
      </c>
      <c r="D1357" s="1">
        <v>5</v>
      </c>
      <c r="E1357" s="1">
        <v>16</v>
      </c>
      <c r="F1357" s="1">
        <v>31.25</v>
      </c>
      <c r="G1357" s="1">
        <v>2.2502761291718101E-2</v>
      </c>
      <c r="H1357" s="1"/>
      <c r="I1357" s="1"/>
      <c r="J1357" s="1"/>
      <c r="K1357" s="1"/>
      <c r="L1357" s="1"/>
      <c r="M1357" s="1"/>
    </row>
    <row r="1358" spans="1:13" ht="13" x14ac:dyDescent="0.15">
      <c r="A1358" s="1" t="s">
        <v>130</v>
      </c>
      <c r="B1358" s="1" t="s">
        <v>4628</v>
      </c>
      <c r="C1358" s="1" t="s">
        <v>4630</v>
      </c>
      <c r="D1358" s="1">
        <v>5</v>
      </c>
      <c r="E1358" s="1">
        <v>16</v>
      </c>
      <c r="F1358" s="1">
        <v>31.25</v>
      </c>
      <c r="G1358" s="1">
        <v>2.2502761291718101E-2</v>
      </c>
      <c r="H1358" s="1"/>
      <c r="I1358" s="1"/>
      <c r="J1358" s="1"/>
      <c r="K1358" s="1"/>
      <c r="L1358" s="1"/>
      <c r="M1358" s="1"/>
    </row>
    <row r="1359" spans="1:13" ht="13" x14ac:dyDescent="0.15">
      <c r="A1359" s="1" t="s">
        <v>130</v>
      </c>
      <c r="B1359" s="1" t="s">
        <v>4633</v>
      </c>
      <c r="C1359" s="1" t="s">
        <v>1789</v>
      </c>
      <c r="D1359" s="1">
        <v>11</v>
      </c>
      <c r="E1359" s="1">
        <v>59</v>
      </c>
      <c r="F1359" s="1">
        <v>18.644067796610202</v>
      </c>
      <c r="G1359" s="1">
        <v>2.2718240109259699E-2</v>
      </c>
      <c r="H1359" s="1"/>
      <c r="I1359" s="1"/>
      <c r="J1359" s="1"/>
      <c r="K1359" s="1"/>
      <c r="L1359" s="1"/>
      <c r="M1359" s="1"/>
    </row>
    <row r="1360" spans="1:13" ht="13" x14ac:dyDescent="0.15">
      <c r="A1360" s="1" t="s">
        <v>130</v>
      </c>
      <c r="B1360" s="1" t="s">
        <v>4636</v>
      </c>
      <c r="C1360" s="1" t="s">
        <v>2324</v>
      </c>
      <c r="D1360" s="1">
        <v>9</v>
      </c>
      <c r="E1360" s="1">
        <v>44</v>
      </c>
      <c r="F1360" s="1">
        <v>20.454545454545499</v>
      </c>
      <c r="G1360" s="1">
        <v>2.3710950787861101E-2</v>
      </c>
      <c r="H1360" s="1"/>
      <c r="I1360" s="1"/>
      <c r="J1360" s="1"/>
      <c r="K1360" s="1"/>
      <c r="L1360" s="1"/>
      <c r="M1360" s="1"/>
    </row>
    <row r="1361" spans="1:13" ht="13" x14ac:dyDescent="0.15">
      <c r="A1361" s="1" t="s">
        <v>130</v>
      </c>
      <c r="B1361" s="1" t="s">
        <v>4639</v>
      </c>
      <c r="C1361" s="1" t="s">
        <v>195</v>
      </c>
      <c r="D1361" s="1">
        <v>20</v>
      </c>
      <c r="E1361" s="1">
        <v>136</v>
      </c>
      <c r="F1361" s="1">
        <v>14.705882352941201</v>
      </c>
      <c r="G1361" s="1">
        <v>2.4546480383459E-2</v>
      </c>
      <c r="H1361" s="1"/>
      <c r="I1361" s="1"/>
      <c r="J1361" s="1"/>
      <c r="K1361" s="1"/>
      <c r="L1361" s="1"/>
      <c r="M1361" s="1"/>
    </row>
    <row r="1362" spans="1:13" ht="13" x14ac:dyDescent="0.15">
      <c r="A1362" s="1" t="s">
        <v>130</v>
      </c>
      <c r="B1362" s="1" t="s">
        <v>4641</v>
      </c>
      <c r="C1362" s="1" t="s">
        <v>1391</v>
      </c>
      <c r="D1362" s="1">
        <v>13</v>
      </c>
      <c r="E1362" s="1">
        <v>76</v>
      </c>
      <c r="F1362" s="1">
        <v>17.105263157894701</v>
      </c>
      <c r="G1362" s="1">
        <v>2.4613153524979899E-2</v>
      </c>
      <c r="H1362" s="1"/>
      <c r="I1362" s="1"/>
      <c r="J1362" s="1"/>
      <c r="K1362" s="1"/>
      <c r="L1362" s="1"/>
      <c r="M1362" s="1"/>
    </row>
    <row r="1363" spans="1:13" ht="13" x14ac:dyDescent="0.15">
      <c r="A1363" s="1" t="s">
        <v>130</v>
      </c>
      <c r="B1363" s="1" t="s">
        <v>4643</v>
      </c>
      <c r="C1363" s="1" t="s">
        <v>4645</v>
      </c>
      <c r="D1363" s="1">
        <v>10</v>
      </c>
      <c r="E1363" s="1">
        <v>52</v>
      </c>
      <c r="F1363" s="1">
        <v>19.230769230769202</v>
      </c>
      <c r="G1363" s="1">
        <v>2.46425648821588E-2</v>
      </c>
      <c r="H1363" s="1"/>
      <c r="I1363" s="1"/>
      <c r="J1363" s="1"/>
      <c r="K1363" s="1"/>
      <c r="L1363" s="1"/>
      <c r="M1363" s="1"/>
    </row>
    <row r="1364" spans="1:13" ht="13" x14ac:dyDescent="0.15">
      <c r="A1364" s="1" t="s">
        <v>130</v>
      </c>
      <c r="B1364" s="1" t="s">
        <v>4647</v>
      </c>
      <c r="C1364" s="1" t="s">
        <v>1865</v>
      </c>
      <c r="D1364" s="1">
        <v>12</v>
      </c>
      <c r="E1364" s="1">
        <v>68</v>
      </c>
      <c r="F1364" s="1">
        <v>17.647058823529399</v>
      </c>
      <c r="G1364" s="1">
        <v>2.4953539035053499E-2</v>
      </c>
      <c r="H1364" s="1"/>
      <c r="I1364" s="1"/>
      <c r="J1364" s="1"/>
      <c r="K1364" s="1"/>
      <c r="L1364" s="1"/>
      <c r="M1364" s="1"/>
    </row>
    <row r="1365" spans="1:13" ht="13" x14ac:dyDescent="0.15">
      <c r="A1365" s="1" t="s">
        <v>130</v>
      </c>
      <c r="B1365" s="1" t="s">
        <v>4649</v>
      </c>
      <c r="C1365" s="1" t="s">
        <v>44</v>
      </c>
      <c r="D1365" s="1">
        <v>17</v>
      </c>
      <c r="E1365" s="1">
        <v>110</v>
      </c>
      <c r="F1365" s="1">
        <v>15.454545454545499</v>
      </c>
      <c r="G1365" s="1">
        <v>2.4994105309638501E-2</v>
      </c>
      <c r="H1365" s="1"/>
      <c r="I1365" s="1"/>
      <c r="J1365" s="1"/>
      <c r="K1365" s="1"/>
      <c r="L1365" s="1"/>
      <c r="M1365" s="1"/>
    </row>
    <row r="1366" spans="1:13" ht="13" x14ac:dyDescent="0.15">
      <c r="A1366" s="1" t="s">
        <v>130</v>
      </c>
      <c r="B1366" s="1" t="s">
        <v>4651</v>
      </c>
      <c r="C1366" s="1" t="s">
        <v>2141</v>
      </c>
      <c r="D1366" s="1">
        <v>6</v>
      </c>
      <c r="E1366" s="1">
        <v>23</v>
      </c>
      <c r="F1366" s="1">
        <v>26.086956521739101</v>
      </c>
      <c r="G1366" s="1">
        <v>2.5046486675495201E-2</v>
      </c>
      <c r="H1366" s="1"/>
      <c r="I1366" s="1"/>
      <c r="J1366" s="1"/>
      <c r="K1366" s="1"/>
      <c r="L1366" s="1"/>
      <c r="M1366" s="1"/>
    </row>
    <row r="1367" spans="1:13" ht="13" x14ac:dyDescent="0.15">
      <c r="A1367" s="1" t="s">
        <v>130</v>
      </c>
      <c r="B1367" s="1" t="s">
        <v>4654</v>
      </c>
      <c r="C1367" s="1" t="s">
        <v>928</v>
      </c>
      <c r="D1367" s="1">
        <v>6</v>
      </c>
      <c r="E1367" s="1">
        <v>23</v>
      </c>
      <c r="F1367" s="1">
        <v>26.086956521739101</v>
      </c>
      <c r="G1367" s="1">
        <v>2.5046486675495201E-2</v>
      </c>
      <c r="H1367" s="1"/>
      <c r="I1367" s="1"/>
      <c r="J1367" s="1"/>
      <c r="K1367" s="1"/>
      <c r="L1367" s="1"/>
      <c r="M1367" s="1"/>
    </row>
    <row r="1368" spans="1:13" ht="13" x14ac:dyDescent="0.15">
      <c r="A1368" s="1" t="s">
        <v>130</v>
      </c>
      <c r="B1368" s="1" t="s">
        <v>4657</v>
      </c>
      <c r="C1368" s="1" t="s">
        <v>3821</v>
      </c>
      <c r="D1368" s="1">
        <v>6</v>
      </c>
      <c r="E1368" s="1">
        <v>23</v>
      </c>
      <c r="F1368" s="1">
        <v>26.086956521739101</v>
      </c>
      <c r="G1368" s="1">
        <v>2.5046486675495201E-2</v>
      </c>
      <c r="H1368" s="1"/>
      <c r="I1368" s="1"/>
      <c r="J1368" s="1"/>
      <c r="K1368" s="1"/>
      <c r="L1368" s="1"/>
      <c r="M1368" s="1"/>
    </row>
    <row r="1369" spans="1:13" ht="13" x14ac:dyDescent="0.15">
      <c r="A1369" s="1" t="s">
        <v>130</v>
      </c>
      <c r="B1369" s="1" t="s">
        <v>4661</v>
      </c>
      <c r="C1369" s="1" t="s">
        <v>2376</v>
      </c>
      <c r="D1369" s="1">
        <v>7</v>
      </c>
      <c r="E1369" s="1">
        <v>30</v>
      </c>
      <c r="F1369" s="1">
        <v>23.3333333333333</v>
      </c>
      <c r="G1369" s="1">
        <v>2.5539891098910399E-2</v>
      </c>
      <c r="H1369" s="1"/>
      <c r="I1369" s="1"/>
      <c r="J1369" s="1"/>
      <c r="K1369" s="1"/>
      <c r="L1369" s="1"/>
      <c r="M1369" s="1"/>
    </row>
    <row r="1370" spans="1:13" ht="13" x14ac:dyDescent="0.15">
      <c r="A1370" s="1" t="s">
        <v>130</v>
      </c>
      <c r="B1370" s="1" t="s">
        <v>4664</v>
      </c>
      <c r="C1370" s="1" t="s">
        <v>1741</v>
      </c>
      <c r="D1370" s="1">
        <v>7</v>
      </c>
      <c r="E1370" s="1">
        <v>30</v>
      </c>
      <c r="F1370" s="1">
        <v>23.3333333333333</v>
      </c>
      <c r="G1370" s="1">
        <v>2.5539891098910399E-2</v>
      </c>
      <c r="H1370" s="1"/>
      <c r="I1370" s="1"/>
      <c r="J1370" s="1"/>
      <c r="K1370" s="1"/>
      <c r="L1370" s="1"/>
      <c r="M1370" s="1"/>
    </row>
    <row r="1371" spans="1:13" ht="13" x14ac:dyDescent="0.15">
      <c r="A1371" s="1" t="s">
        <v>130</v>
      </c>
      <c r="B1371" s="1" t="s">
        <v>4665</v>
      </c>
      <c r="C1371" s="1" t="s">
        <v>1736</v>
      </c>
      <c r="D1371" s="1">
        <v>7</v>
      </c>
      <c r="E1371" s="1">
        <v>30</v>
      </c>
      <c r="F1371" s="1">
        <v>23.3333333333333</v>
      </c>
      <c r="G1371" s="1">
        <v>2.5539891098910399E-2</v>
      </c>
      <c r="H1371" s="1"/>
      <c r="I1371" s="1"/>
      <c r="J1371" s="1"/>
      <c r="K1371" s="1"/>
      <c r="L1371" s="1"/>
      <c r="M1371" s="1"/>
    </row>
    <row r="1372" spans="1:13" ht="13" x14ac:dyDescent="0.15">
      <c r="A1372" s="1" t="s">
        <v>130</v>
      </c>
      <c r="B1372" s="1" t="s">
        <v>4668</v>
      </c>
      <c r="C1372" s="1" t="s">
        <v>4388</v>
      </c>
      <c r="D1372" s="1">
        <v>12</v>
      </c>
      <c r="E1372" s="1">
        <v>69</v>
      </c>
      <c r="F1372" s="1">
        <v>17.3913043478261</v>
      </c>
      <c r="G1372" s="1">
        <v>2.72322406967908E-2</v>
      </c>
      <c r="H1372" s="1"/>
      <c r="I1372" s="1"/>
      <c r="J1372" s="1"/>
      <c r="K1372" s="1"/>
      <c r="L1372" s="1"/>
      <c r="M1372" s="1"/>
    </row>
    <row r="1373" spans="1:13" ht="13" x14ac:dyDescent="0.15">
      <c r="A1373" s="1" t="s">
        <v>130</v>
      </c>
      <c r="B1373" s="1" t="s">
        <v>4670</v>
      </c>
      <c r="C1373" s="1" t="s">
        <v>2437</v>
      </c>
      <c r="D1373" s="1">
        <v>5</v>
      </c>
      <c r="E1373" s="1">
        <v>17</v>
      </c>
      <c r="F1373" s="1">
        <v>29.411764705882401</v>
      </c>
      <c r="G1373" s="1">
        <v>2.72515227332004E-2</v>
      </c>
      <c r="H1373" s="1"/>
      <c r="I1373" s="1"/>
      <c r="J1373" s="1"/>
      <c r="K1373" s="1"/>
      <c r="L1373" s="1"/>
      <c r="M1373" s="1"/>
    </row>
    <row r="1374" spans="1:13" ht="13" x14ac:dyDescent="0.15">
      <c r="A1374" s="1" t="s">
        <v>130</v>
      </c>
      <c r="B1374" s="1" t="s">
        <v>4673</v>
      </c>
      <c r="C1374" s="1" t="s">
        <v>4674</v>
      </c>
      <c r="D1374" s="1">
        <v>5</v>
      </c>
      <c r="E1374" s="1">
        <v>17</v>
      </c>
      <c r="F1374" s="1">
        <v>29.411764705882401</v>
      </c>
      <c r="G1374" s="1">
        <v>2.72515227332004E-2</v>
      </c>
      <c r="H1374" s="1"/>
      <c r="I1374" s="1"/>
      <c r="J1374" s="1"/>
      <c r="K1374" s="1"/>
      <c r="L1374" s="1"/>
      <c r="M1374" s="1"/>
    </row>
    <row r="1375" spans="1:13" ht="13" x14ac:dyDescent="0.15">
      <c r="A1375" s="1" t="s">
        <v>130</v>
      </c>
      <c r="B1375" s="1" t="s">
        <v>4677</v>
      </c>
      <c r="C1375" s="1" t="s">
        <v>2868</v>
      </c>
      <c r="D1375" s="1">
        <v>5</v>
      </c>
      <c r="E1375" s="1">
        <v>17</v>
      </c>
      <c r="F1375" s="1">
        <v>29.411764705882401</v>
      </c>
      <c r="G1375" s="1">
        <v>2.72515227332004E-2</v>
      </c>
      <c r="H1375" s="1"/>
      <c r="I1375" s="1"/>
      <c r="J1375" s="1"/>
      <c r="K1375" s="1"/>
      <c r="L1375" s="1"/>
      <c r="M1375" s="1"/>
    </row>
    <row r="1376" spans="1:13" ht="13" x14ac:dyDescent="0.15">
      <c r="A1376" s="1" t="s">
        <v>130</v>
      </c>
      <c r="B1376" s="1" t="s">
        <v>4679</v>
      </c>
      <c r="C1376" s="1" t="s">
        <v>4680</v>
      </c>
      <c r="D1376" s="1">
        <v>5</v>
      </c>
      <c r="E1376" s="1">
        <v>17</v>
      </c>
      <c r="F1376" s="1">
        <v>29.411764705882401</v>
      </c>
      <c r="G1376" s="1">
        <v>2.72515227332004E-2</v>
      </c>
      <c r="H1376" s="1"/>
      <c r="I1376" s="1"/>
      <c r="J1376" s="1"/>
      <c r="K1376" s="1"/>
      <c r="L1376" s="1"/>
      <c r="M1376" s="1"/>
    </row>
    <row r="1377" spans="1:13" ht="13" x14ac:dyDescent="0.15">
      <c r="A1377" s="1" t="s">
        <v>130</v>
      </c>
      <c r="B1377" s="1" t="s">
        <v>4683</v>
      </c>
      <c r="C1377" s="1" t="s">
        <v>4134</v>
      </c>
      <c r="D1377" s="1">
        <v>5</v>
      </c>
      <c r="E1377" s="1">
        <v>17</v>
      </c>
      <c r="F1377" s="1">
        <v>29.411764705882401</v>
      </c>
      <c r="G1377" s="1">
        <v>2.72515227332004E-2</v>
      </c>
      <c r="H1377" s="1"/>
      <c r="I1377" s="1"/>
      <c r="J1377" s="1"/>
      <c r="K1377" s="1"/>
      <c r="L1377" s="1"/>
      <c r="M1377" s="1"/>
    </row>
    <row r="1378" spans="1:13" ht="13" x14ac:dyDescent="0.15">
      <c r="A1378" s="1" t="s">
        <v>130</v>
      </c>
      <c r="B1378" s="1" t="s">
        <v>4686</v>
      </c>
      <c r="C1378" s="1" t="s">
        <v>719</v>
      </c>
      <c r="D1378" s="1">
        <v>5</v>
      </c>
      <c r="E1378" s="1">
        <v>17</v>
      </c>
      <c r="F1378" s="1">
        <v>29.411764705882401</v>
      </c>
      <c r="G1378" s="1">
        <v>2.72515227332004E-2</v>
      </c>
      <c r="H1378" s="1"/>
      <c r="I1378" s="1"/>
      <c r="J1378" s="1"/>
      <c r="K1378" s="1"/>
      <c r="L1378" s="1"/>
      <c r="M1378" s="1"/>
    </row>
    <row r="1379" spans="1:13" ht="13" x14ac:dyDescent="0.15">
      <c r="A1379" s="1" t="s">
        <v>130</v>
      </c>
      <c r="B1379" s="1" t="s">
        <v>4689</v>
      </c>
      <c r="C1379" s="1" t="s">
        <v>4690</v>
      </c>
      <c r="D1379" s="1">
        <v>5</v>
      </c>
      <c r="E1379" s="1">
        <v>17</v>
      </c>
      <c r="F1379" s="1">
        <v>29.411764705882401</v>
      </c>
      <c r="G1379" s="1">
        <v>2.72515227332004E-2</v>
      </c>
      <c r="H1379" s="1"/>
      <c r="I1379" s="1"/>
      <c r="J1379" s="1"/>
      <c r="K1379" s="1"/>
      <c r="L1379" s="1"/>
      <c r="M1379" s="1"/>
    </row>
    <row r="1380" spans="1:13" ht="13" x14ac:dyDescent="0.15">
      <c r="A1380" s="1" t="s">
        <v>130</v>
      </c>
      <c r="B1380" s="1" t="s">
        <v>4693</v>
      </c>
      <c r="C1380" s="1" t="s">
        <v>4694</v>
      </c>
      <c r="D1380" s="1">
        <v>5</v>
      </c>
      <c r="E1380" s="1">
        <v>17</v>
      </c>
      <c r="F1380" s="1">
        <v>29.411764705882401</v>
      </c>
      <c r="G1380" s="1">
        <v>2.72515227332004E-2</v>
      </c>
      <c r="H1380" s="1"/>
      <c r="I1380" s="1"/>
      <c r="J1380" s="1"/>
      <c r="K1380" s="1"/>
      <c r="L1380" s="1"/>
      <c r="M1380" s="1"/>
    </row>
    <row r="1381" spans="1:13" ht="13" x14ac:dyDescent="0.15">
      <c r="A1381" s="1" t="s">
        <v>130</v>
      </c>
      <c r="B1381" s="1" t="s">
        <v>4697</v>
      </c>
      <c r="C1381" s="1" t="s">
        <v>4698</v>
      </c>
      <c r="D1381" s="1">
        <v>5</v>
      </c>
      <c r="E1381" s="1">
        <v>17</v>
      </c>
      <c r="F1381" s="1">
        <v>29.411764705882401</v>
      </c>
      <c r="G1381" s="1">
        <v>2.72515227332004E-2</v>
      </c>
      <c r="H1381" s="1"/>
      <c r="I1381" s="1"/>
      <c r="J1381" s="1"/>
      <c r="K1381" s="1"/>
      <c r="L1381" s="1"/>
      <c r="M1381" s="1"/>
    </row>
    <row r="1382" spans="1:13" ht="13" x14ac:dyDescent="0.15">
      <c r="A1382" s="1" t="s">
        <v>130</v>
      </c>
      <c r="B1382" s="1" t="s">
        <v>4700</v>
      </c>
      <c r="C1382" s="1" t="s">
        <v>4150</v>
      </c>
      <c r="D1382" s="1">
        <v>5</v>
      </c>
      <c r="E1382" s="1">
        <v>17</v>
      </c>
      <c r="F1382" s="1">
        <v>29.411764705882401</v>
      </c>
      <c r="G1382" s="1">
        <v>2.72515227332004E-2</v>
      </c>
      <c r="H1382" s="1"/>
      <c r="I1382" s="1"/>
      <c r="J1382" s="1"/>
      <c r="K1382" s="1"/>
      <c r="L1382" s="1"/>
      <c r="M1382" s="1"/>
    </row>
    <row r="1383" spans="1:13" ht="13" x14ac:dyDescent="0.15">
      <c r="A1383" s="1" t="s">
        <v>130</v>
      </c>
      <c r="B1383" s="1" t="s">
        <v>4702</v>
      </c>
      <c r="C1383" s="1" t="s">
        <v>4703</v>
      </c>
      <c r="D1383" s="1">
        <v>4</v>
      </c>
      <c r="E1383" s="1">
        <v>11</v>
      </c>
      <c r="F1383" s="1">
        <v>36.363636363636402</v>
      </c>
      <c r="G1383" s="1">
        <v>2.72946720994174E-2</v>
      </c>
      <c r="H1383" s="1"/>
      <c r="I1383" s="1"/>
      <c r="J1383" s="1"/>
      <c r="K1383" s="1"/>
      <c r="L1383" s="1"/>
      <c r="M1383" s="1"/>
    </row>
    <row r="1384" spans="1:13" ht="13" x14ac:dyDescent="0.15">
      <c r="A1384" s="1" t="s">
        <v>130</v>
      </c>
      <c r="B1384" s="1" t="s">
        <v>4705</v>
      </c>
      <c r="C1384" s="1" t="s">
        <v>4706</v>
      </c>
      <c r="D1384" s="1">
        <v>4</v>
      </c>
      <c r="E1384" s="1">
        <v>11</v>
      </c>
      <c r="F1384" s="1">
        <v>36.363636363636402</v>
      </c>
      <c r="G1384" s="1">
        <v>2.72946720994174E-2</v>
      </c>
      <c r="H1384" s="1"/>
      <c r="I1384" s="1"/>
      <c r="J1384" s="1"/>
      <c r="K1384" s="1"/>
      <c r="L1384" s="1"/>
      <c r="M1384" s="1"/>
    </row>
    <row r="1385" spans="1:13" ht="13" x14ac:dyDescent="0.15">
      <c r="A1385" s="1" t="s">
        <v>130</v>
      </c>
      <c r="B1385" s="1" t="s">
        <v>3658</v>
      </c>
      <c r="C1385" s="1" t="s">
        <v>4708</v>
      </c>
      <c r="D1385" s="1">
        <v>4</v>
      </c>
      <c r="E1385" s="1">
        <v>11</v>
      </c>
      <c r="F1385" s="1">
        <v>36.363636363636402</v>
      </c>
      <c r="G1385" s="1">
        <v>2.72946720994174E-2</v>
      </c>
      <c r="H1385" s="1"/>
      <c r="I1385" s="1"/>
      <c r="J1385" s="1"/>
      <c r="K1385" s="1"/>
      <c r="L1385" s="1"/>
      <c r="M1385" s="1"/>
    </row>
    <row r="1386" spans="1:13" ht="13" x14ac:dyDescent="0.15">
      <c r="A1386" s="1" t="s">
        <v>130</v>
      </c>
      <c r="B1386" s="1" t="s">
        <v>4709</v>
      </c>
      <c r="C1386" s="1" t="s">
        <v>4710</v>
      </c>
      <c r="D1386" s="1">
        <v>4</v>
      </c>
      <c r="E1386" s="1">
        <v>11</v>
      </c>
      <c r="F1386" s="1">
        <v>36.363636363636402</v>
      </c>
      <c r="G1386" s="1">
        <v>2.72946720994174E-2</v>
      </c>
      <c r="H1386" s="1"/>
      <c r="I1386" s="1"/>
      <c r="J1386" s="1"/>
      <c r="K1386" s="1"/>
      <c r="L1386" s="1"/>
      <c r="M1386" s="1"/>
    </row>
    <row r="1387" spans="1:13" ht="13" x14ac:dyDescent="0.15">
      <c r="A1387" s="1" t="s">
        <v>130</v>
      </c>
      <c r="B1387" s="1" t="s">
        <v>4713</v>
      </c>
      <c r="C1387" s="1" t="s">
        <v>4714</v>
      </c>
      <c r="D1387" s="1">
        <v>4</v>
      </c>
      <c r="E1387" s="1">
        <v>11</v>
      </c>
      <c r="F1387" s="1">
        <v>36.363636363636402</v>
      </c>
      <c r="G1387" s="1">
        <v>2.72946720994174E-2</v>
      </c>
      <c r="H1387" s="1"/>
      <c r="I1387" s="1"/>
      <c r="J1387" s="1"/>
      <c r="K1387" s="1"/>
      <c r="L1387" s="1"/>
      <c r="M1387" s="1"/>
    </row>
    <row r="1388" spans="1:13" ht="13" x14ac:dyDescent="0.15">
      <c r="A1388" s="1" t="s">
        <v>130</v>
      </c>
      <c r="B1388" s="1" t="s">
        <v>4716</v>
      </c>
      <c r="C1388" s="1" t="s">
        <v>4157</v>
      </c>
      <c r="D1388" s="1">
        <v>4</v>
      </c>
      <c r="E1388" s="1">
        <v>11</v>
      </c>
      <c r="F1388" s="1">
        <v>36.363636363636402</v>
      </c>
      <c r="G1388" s="1">
        <v>2.72946720994174E-2</v>
      </c>
      <c r="H1388" s="1"/>
      <c r="I1388" s="1"/>
      <c r="J1388" s="1"/>
      <c r="K1388" s="1"/>
      <c r="L1388" s="1"/>
      <c r="M1388" s="1"/>
    </row>
    <row r="1389" spans="1:13" ht="13" x14ac:dyDescent="0.15">
      <c r="A1389" s="1" t="s">
        <v>130</v>
      </c>
      <c r="B1389" s="1" t="s">
        <v>4719</v>
      </c>
      <c r="C1389" s="1" t="s">
        <v>4721</v>
      </c>
      <c r="D1389" s="1">
        <v>4</v>
      </c>
      <c r="E1389" s="1">
        <v>11</v>
      </c>
      <c r="F1389" s="1">
        <v>36.363636363636402</v>
      </c>
      <c r="G1389" s="1">
        <v>2.72946720994174E-2</v>
      </c>
      <c r="H1389" s="1"/>
      <c r="I1389" s="1"/>
      <c r="J1389" s="1"/>
      <c r="K1389" s="1"/>
      <c r="L1389" s="1"/>
      <c r="M1389" s="1"/>
    </row>
    <row r="1390" spans="1:13" ht="13" x14ac:dyDescent="0.15">
      <c r="A1390" s="1" t="s">
        <v>130</v>
      </c>
      <c r="B1390" s="1" t="s">
        <v>4722</v>
      </c>
      <c r="C1390" s="1" t="s">
        <v>4724</v>
      </c>
      <c r="D1390" s="1">
        <v>4</v>
      </c>
      <c r="E1390" s="1">
        <v>11</v>
      </c>
      <c r="F1390" s="1">
        <v>36.363636363636402</v>
      </c>
      <c r="G1390" s="1">
        <v>2.72946720994174E-2</v>
      </c>
      <c r="H1390" s="1"/>
      <c r="I1390" s="1"/>
      <c r="J1390" s="1"/>
      <c r="K1390" s="1"/>
      <c r="L1390" s="1"/>
      <c r="M1390" s="1"/>
    </row>
    <row r="1391" spans="1:13" ht="13" x14ac:dyDescent="0.15">
      <c r="A1391" s="1" t="s">
        <v>130</v>
      </c>
      <c r="B1391" s="1" t="s">
        <v>4725</v>
      </c>
      <c r="C1391" s="1" t="s">
        <v>4727</v>
      </c>
      <c r="D1391" s="1">
        <v>4</v>
      </c>
      <c r="E1391" s="1">
        <v>11</v>
      </c>
      <c r="F1391" s="1">
        <v>36.363636363636402</v>
      </c>
      <c r="G1391" s="1">
        <v>2.72946720994174E-2</v>
      </c>
      <c r="H1391" s="1"/>
      <c r="I1391" s="1"/>
      <c r="J1391" s="1"/>
      <c r="K1391" s="1"/>
      <c r="L1391" s="1"/>
      <c r="M1391" s="1"/>
    </row>
    <row r="1392" spans="1:13" ht="13" x14ac:dyDescent="0.15">
      <c r="A1392" s="1" t="s">
        <v>130</v>
      </c>
      <c r="B1392" s="1" t="s">
        <v>4728</v>
      </c>
      <c r="C1392" s="1" t="s">
        <v>4730</v>
      </c>
      <c r="D1392" s="1">
        <v>4</v>
      </c>
      <c r="E1392" s="1">
        <v>11</v>
      </c>
      <c r="F1392" s="1">
        <v>36.363636363636402</v>
      </c>
      <c r="G1392" s="1">
        <v>2.72946720994174E-2</v>
      </c>
      <c r="H1392" s="1"/>
      <c r="I1392" s="1"/>
      <c r="J1392" s="1"/>
      <c r="K1392" s="1"/>
      <c r="L1392" s="1"/>
      <c r="M1392" s="1"/>
    </row>
    <row r="1393" spans="1:13" ht="13" x14ac:dyDescent="0.15">
      <c r="A1393" s="1" t="s">
        <v>130</v>
      </c>
      <c r="B1393" s="1" t="s">
        <v>4732</v>
      </c>
      <c r="C1393" s="1" t="s">
        <v>4734</v>
      </c>
      <c r="D1393" s="1">
        <v>4</v>
      </c>
      <c r="E1393" s="1">
        <v>11</v>
      </c>
      <c r="F1393" s="1">
        <v>36.363636363636402</v>
      </c>
      <c r="G1393" s="1">
        <v>2.72946720994174E-2</v>
      </c>
      <c r="H1393" s="1"/>
      <c r="I1393" s="1"/>
      <c r="J1393" s="1"/>
      <c r="K1393" s="1"/>
      <c r="L1393" s="1"/>
      <c r="M1393" s="1"/>
    </row>
    <row r="1394" spans="1:13" ht="13" x14ac:dyDescent="0.15">
      <c r="A1394" s="1" t="s">
        <v>130</v>
      </c>
      <c r="B1394" s="1" t="s">
        <v>4736</v>
      </c>
      <c r="C1394" s="1" t="s">
        <v>4682</v>
      </c>
      <c r="D1394" s="1">
        <v>4</v>
      </c>
      <c r="E1394" s="1">
        <v>11</v>
      </c>
      <c r="F1394" s="1">
        <v>36.363636363636402</v>
      </c>
      <c r="G1394" s="1">
        <v>2.72946720994174E-2</v>
      </c>
      <c r="H1394" s="1"/>
      <c r="I1394" s="1"/>
      <c r="J1394" s="1"/>
      <c r="K1394" s="1"/>
      <c r="L1394" s="1"/>
      <c r="M1394" s="1"/>
    </row>
    <row r="1395" spans="1:13" ht="13" x14ac:dyDescent="0.15">
      <c r="A1395" s="1" t="s">
        <v>130</v>
      </c>
      <c r="B1395" s="1" t="s">
        <v>4739</v>
      </c>
      <c r="C1395" s="1" t="s">
        <v>4741</v>
      </c>
      <c r="D1395" s="1">
        <v>4</v>
      </c>
      <c r="E1395" s="1">
        <v>11</v>
      </c>
      <c r="F1395" s="1">
        <v>36.363636363636402</v>
      </c>
      <c r="G1395" s="1">
        <v>2.72946720994174E-2</v>
      </c>
      <c r="H1395" s="1"/>
      <c r="I1395" s="1"/>
      <c r="J1395" s="1"/>
      <c r="K1395" s="1"/>
      <c r="L1395" s="1"/>
      <c r="M1395" s="1"/>
    </row>
    <row r="1396" spans="1:13" ht="13" x14ac:dyDescent="0.15">
      <c r="A1396" s="1" t="s">
        <v>130</v>
      </c>
      <c r="B1396" s="1" t="s">
        <v>4743</v>
      </c>
      <c r="C1396" s="1" t="s">
        <v>2090</v>
      </c>
      <c r="D1396" s="1">
        <v>4</v>
      </c>
      <c r="E1396" s="1">
        <v>11</v>
      </c>
      <c r="F1396" s="1">
        <v>36.363636363636402</v>
      </c>
      <c r="G1396" s="1">
        <v>2.72946720994174E-2</v>
      </c>
      <c r="H1396" s="1"/>
      <c r="I1396" s="1"/>
      <c r="J1396" s="1"/>
      <c r="K1396" s="1"/>
      <c r="L1396" s="1"/>
      <c r="M1396" s="1"/>
    </row>
    <row r="1397" spans="1:13" ht="13" x14ac:dyDescent="0.15">
      <c r="A1397" s="1" t="s">
        <v>130</v>
      </c>
      <c r="B1397" s="1" t="s">
        <v>4745</v>
      </c>
      <c r="C1397" s="1" t="s">
        <v>4747</v>
      </c>
      <c r="D1397" s="1">
        <v>4</v>
      </c>
      <c r="E1397" s="1">
        <v>11</v>
      </c>
      <c r="F1397" s="1">
        <v>36.363636363636402</v>
      </c>
      <c r="G1397" s="1">
        <v>2.72946720994174E-2</v>
      </c>
      <c r="H1397" s="1"/>
      <c r="I1397" s="1"/>
      <c r="J1397" s="1"/>
      <c r="K1397" s="1"/>
      <c r="L1397" s="1"/>
      <c r="M1397" s="1"/>
    </row>
    <row r="1398" spans="1:13" ht="13" x14ac:dyDescent="0.15">
      <c r="A1398" s="1" t="s">
        <v>130</v>
      </c>
      <c r="B1398" s="1" t="s">
        <v>4749</v>
      </c>
      <c r="C1398" s="1" t="s">
        <v>4751</v>
      </c>
      <c r="D1398" s="1">
        <v>4</v>
      </c>
      <c r="E1398" s="1">
        <v>11</v>
      </c>
      <c r="F1398" s="1">
        <v>36.363636363636402</v>
      </c>
      <c r="G1398" s="1">
        <v>2.72946720994174E-2</v>
      </c>
      <c r="H1398" s="1"/>
      <c r="I1398" s="1"/>
      <c r="J1398" s="1"/>
      <c r="K1398" s="1"/>
      <c r="L1398" s="1"/>
      <c r="M1398" s="1"/>
    </row>
    <row r="1399" spans="1:13" ht="13" x14ac:dyDescent="0.15">
      <c r="A1399" s="1" t="s">
        <v>130</v>
      </c>
      <c r="B1399" s="1" t="s">
        <v>4753</v>
      </c>
      <c r="C1399" s="1" t="s">
        <v>4755</v>
      </c>
      <c r="D1399" s="1">
        <v>4</v>
      </c>
      <c r="E1399" s="1">
        <v>11</v>
      </c>
      <c r="F1399" s="1">
        <v>36.363636363636402</v>
      </c>
      <c r="G1399" s="1">
        <v>2.72946720994174E-2</v>
      </c>
      <c r="H1399" s="1"/>
      <c r="I1399" s="1"/>
      <c r="J1399" s="1"/>
      <c r="K1399" s="1"/>
      <c r="L1399" s="1"/>
      <c r="M1399" s="1"/>
    </row>
    <row r="1400" spans="1:13" ht="13" x14ac:dyDescent="0.15">
      <c r="A1400" s="1" t="s">
        <v>130</v>
      </c>
      <c r="B1400" s="1" t="s">
        <v>4757</v>
      </c>
      <c r="C1400" s="1" t="s">
        <v>3679</v>
      </c>
      <c r="D1400" s="1">
        <v>4</v>
      </c>
      <c r="E1400" s="1">
        <v>11</v>
      </c>
      <c r="F1400" s="1">
        <v>36.363636363636402</v>
      </c>
      <c r="G1400" s="1">
        <v>2.72946720994174E-2</v>
      </c>
      <c r="H1400" s="1"/>
      <c r="I1400" s="1"/>
      <c r="J1400" s="1"/>
      <c r="K1400" s="1"/>
      <c r="L1400" s="1"/>
      <c r="M1400" s="1"/>
    </row>
    <row r="1401" spans="1:13" ht="13" x14ac:dyDescent="0.15">
      <c r="A1401" s="1" t="s">
        <v>130</v>
      </c>
      <c r="B1401" s="1" t="s">
        <v>4759</v>
      </c>
      <c r="C1401" s="1" t="s">
        <v>2094</v>
      </c>
      <c r="D1401" s="1">
        <v>4</v>
      </c>
      <c r="E1401" s="1">
        <v>11</v>
      </c>
      <c r="F1401" s="1">
        <v>36.363636363636402</v>
      </c>
      <c r="G1401" s="1">
        <v>2.72946720994174E-2</v>
      </c>
      <c r="H1401" s="1"/>
      <c r="I1401" s="1"/>
      <c r="J1401" s="1"/>
      <c r="K1401" s="1"/>
      <c r="L1401" s="1"/>
      <c r="M1401" s="1"/>
    </row>
    <row r="1402" spans="1:13" ht="13" x14ac:dyDescent="0.15">
      <c r="A1402" s="1" t="s">
        <v>130</v>
      </c>
      <c r="B1402" s="1" t="s">
        <v>4762</v>
      </c>
      <c r="C1402" s="1" t="s">
        <v>742</v>
      </c>
      <c r="D1402" s="1">
        <v>4</v>
      </c>
      <c r="E1402" s="1">
        <v>11</v>
      </c>
      <c r="F1402" s="1">
        <v>36.363636363636402</v>
      </c>
      <c r="G1402" s="1">
        <v>2.72946720994174E-2</v>
      </c>
      <c r="H1402" s="1"/>
      <c r="I1402" s="1"/>
      <c r="J1402" s="1"/>
      <c r="K1402" s="1"/>
      <c r="L1402" s="1"/>
      <c r="M1402" s="1"/>
    </row>
    <row r="1403" spans="1:13" ht="13" x14ac:dyDescent="0.15">
      <c r="A1403" s="1" t="s">
        <v>130</v>
      </c>
      <c r="B1403" s="1" t="s">
        <v>4765</v>
      </c>
      <c r="C1403" s="1" t="s">
        <v>4767</v>
      </c>
      <c r="D1403" s="1">
        <v>4</v>
      </c>
      <c r="E1403" s="1">
        <v>11</v>
      </c>
      <c r="F1403" s="1">
        <v>36.363636363636402</v>
      </c>
      <c r="G1403" s="1">
        <v>2.72946720994174E-2</v>
      </c>
      <c r="H1403" s="1"/>
      <c r="I1403" s="1"/>
      <c r="J1403" s="1"/>
      <c r="K1403" s="1"/>
      <c r="L1403" s="1"/>
      <c r="M1403" s="1"/>
    </row>
    <row r="1404" spans="1:13" ht="13" x14ac:dyDescent="0.15">
      <c r="A1404" s="1" t="s">
        <v>130</v>
      </c>
      <c r="B1404" s="1" t="s">
        <v>4770</v>
      </c>
      <c r="C1404" s="1" t="s">
        <v>3526</v>
      </c>
      <c r="D1404" s="1">
        <v>4</v>
      </c>
      <c r="E1404" s="1">
        <v>11</v>
      </c>
      <c r="F1404" s="1">
        <v>36.363636363636402</v>
      </c>
      <c r="G1404" s="1">
        <v>2.72946720994174E-2</v>
      </c>
      <c r="H1404" s="1"/>
      <c r="I1404" s="1"/>
      <c r="J1404" s="1"/>
      <c r="K1404" s="1"/>
      <c r="L1404" s="1"/>
      <c r="M1404" s="1"/>
    </row>
    <row r="1405" spans="1:13" ht="13" x14ac:dyDescent="0.15">
      <c r="A1405" s="1" t="s">
        <v>130</v>
      </c>
      <c r="B1405" s="1" t="s">
        <v>4772</v>
      </c>
      <c r="C1405" s="1" t="s">
        <v>2101</v>
      </c>
      <c r="D1405" s="1">
        <v>4</v>
      </c>
      <c r="E1405" s="1">
        <v>11</v>
      </c>
      <c r="F1405" s="1">
        <v>36.363636363636402</v>
      </c>
      <c r="G1405" s="1">
        <v>2.72946720994174E-2</v>
      </c>
      <c r="H1405" s="1"/>
      <c r="I1405" s="1"/>
      <c r="J1405" s="1"/>
      <c r="K1405" s="1"/>
      <c r="L1405" s="1"/>
      <c r="M1405" s="1"/>
    </row>
    <row r="1406" spans="1:13" ht="13" x14ac:dyDescent="0.15">
      <c r="A1406" s="1" t="s">
        <v>130</v>
      </c>
      <c r="B1406" s="1" t="s">
        <v>4774</v>
      </c>
      <c r="C1406" s="1" t="s">
        <v>4186</v>
      </c>
      <c r="D1406" s="1">
        <v>8</v>
      </c>
      <c r="E1406" s="1">
        <v>38</v>
      </c>
      <c r="F1406" s="1">
        <v>21.052631578947398</v>
      </c>
      <c r="G1406" s="1">
        <v>2.8118648280960699E-2</v>
      </c>
      <c r="H1406" s="1"/>
      <c r="I1406" s="1"/>
      <c r="J1406" s="1"/>
      <c r="K1406" s="1"/>
      <c r="L1406" s="1"/>
      <c r="M1406" s="1"/>
    </row>
    <row r="1407" spans="1:13" ht="13" x14ac:dyDescent="0.15">
      <c r="A1407" s="1" t="s">
        <v>130</v>
      </c>
      <c r="B1407" s="1" t="s">
        <v>4777</v>
      </c>
      <c r="C1407" s="1" t="s">
        <v>2282</v>
      </c>
      <c r="D1407" s="1">
        <v>15</v>
      </c>
      <c r="E1407" s="1">
        <v>95</v>
      </c>
      <c r="F1407" s="1">
        <v>15.789473684210501</v>
      </c>
      <c r="G1407" s="1">
        <v>2.91837809768275E-2</v>
      </c>
      <c r="H1407" s="1"/>
      <c r="I1407" s="1"/>
      <c r="J1407" s="1"/>
      <c r="K1407" s="1"/>
      <c r="L1407" s="1"/>
      <c r="M1407" s="1"/>
    </row>
    <row r="1408" spans="1:13" ht="13" x14ac:dyDescent="0.15">
      <c r="A1408" s="1" t="s">
        <v>130</v>
      </c>
      <c r="B1408" s="1" t="s">
        <v>4779</v>
      </c>
      <c r="C1408" s="1" t="s">
        <v>4780</v>
      </c>
      <c r="D1408" s="1">
        <v>7</v>
      </c>
      <c r="E1408" s="1">
        <v>31</v>
      </c>
      <c r="F1408" s="1">
        <v>22.580645161290299</v>
      </c>
      <c r="G1408" s="1">
        <v>2.9212172922874001E-2</v>
      </c>
      <c r="H1408" s="1"/>
      <c r="I1408" s="1"/>
      <c r="J1408" s="1"/>
      <c r="K1408" s="1"/>
      <c r="L1408" s="1"/>
      <c r="M1408" s="1"/>
    </row>
    <row r="1409" spans="1:13" ht="13" x14ac:dyDescent="0.15">
      <c r="A1409" s="1" t="s">
        <v>130</v>
      </c>
      <c r="B1409" s="1" t="s">
        <v>4783</v>
      </c>
      <c r="C1409" s="1" t="s">
        <v>4784</v>
      </c>
      <c r="D1409" s="1">
        <v>6</v>
      </c>
      <c r="E1409" s="1">
        <v>24</v>
      </c>
      <c r="F1409" s="1">
        <v>25</v>
      </c>
      <c r="G1409" s="1">
        <v>2.9250780520398999E-2</v>
      </c>
      <c r="H1409" s="1"/>
      <c r="I1409" s="1"/>
      <c r="J1409" s="1"/>
      <c r="K1409" s="1"/>
      <c r="L1409" s="1"/>
      <c r="M1409" s="1"/>
    </row>
    <row r="1410" spans="1:13" ht="13" x14ac:dyDescent="0.15">
      <c r="A1410" s="1" t="s">
        <v>130</v>
      </c>
      <c r="B1410" s="1" t="s">
        <v>4786</v>
      </c>
      <c r="C1410" s="1" t="s">
        <v>4787</v>
      </c>
      <c r="D1410" s="1">
        <v>6</v>
      </c>
      <c r="E1410" s="1">
        <v>24</v>
      </c>
      <c r="F1410" s="1">
        <v>25</v>
      </c>
      <c r="G1410" s="1">
        <v>2.9250780520398999E-2</v>
      </c>
      <c r="H1410" s="1"/>
      <c r="I1410" s="1"/>
      <c r="J1410" s="1"/>
      <c r="K1410" s="1"/>
      <c r="L1410" s="1"/>
      <c r="M1410" s="1"/>
    </row>
    <row r="1411" spans="1:13" ht="13" x14ac:dyDescent="0.15">
      <c r="A1411" s="1" t="s">
        <v>130</v>
      </c>
      <c r="B1411" s="1" t="s">
        <v>4790</v>
      </c>
      <c r="C1411" s="1" t="s">
        <v>4656</v>
      </c>
      <c r="D1411" s="1">
        <v>6</v>
      </c>
      <c r="E1411" s="1">
        <v>24</v>
      </c>
      <c r="F1411" s="1">
        <v>25</v>
      </c>
      <c r="G1411" s="1">
        <v>2.9250780520398999E-2</v>
      </c>
      <c r="H1411" s="1"/>
      <c r="I1411" s="1"/>
      <c r="J1411" s="1"/>
      <c r="K1411" s="1"/>
      <c r="L1411" s="1"/>
      <c r="M1411" s="1"/>
    </row>
    <row r="1412" spans="1:13" ht="13" x14ac:dyDescent="0.15">
      <c r="A1412" s="1" t="s">
        <v>130</v>
      </c>
      <c r="B1412" s="1" t="s">
        <v>4793</v>
      </c>
      <c r="C1412" s="1" t="s">
        <v>2789</v>
      </c>
      <c r="D1412" s="1">
        <v>6</v>
      </c>
      <c r="E1412" s="1">
        <v>24</v>
      </c>
      <c r="F1412" s="1">
        <v>25</v>
      </c>
      <c r="G1412" s="1">
        <v>2.9250780520398999E-2</v>
      </c>
      <c r="H1412" s="1"/>
      <c r="I1412" s="1"/>
      <c r="J1412" s="1"/>
      <c r="K1412" s="1"/>
      <c r="L1412" s="1"/>
      <c r="M1412" s="1"/>
    </row>
    <row r="1413" spans="1:13" ht="13" x14ac:dyDescent="0.15">
      <c r="A1413" s="1" t="s">
        <v>130</v>
      </c>
      <c r="B1413" s="1" t="s">
        <v>4795</v>
      </c>
      <c r="C1413" s="1" t="s">
        <v>4392</v>
      </c>
      <c r="D1413" s="1">
        <v>6</v>
      </c>
      <c r="E1413" s="1">
        <v>24</v>
      </c>
      <c r="F1413" s="1">
        <v>25</v>
      </c>
      <c r="G1413" s="1">
        <v>2.9250780520398999E-2</v>
      </c>
      <c r="H1413" s="1"/>
      <c r="I1413" s="1"/>
      <c r="J1413" s="1"/>
      <c r="K1413" s="1"/>
      <c r="L1413" s="1"/>
      <c r="M1413" s="1"/>
    </row>
    <row r="1414" spans="1:13" ht="13" x14ac:dyDescent="0.15">
      <c r="A1414" s="1" t="s">
        <v>130</v>
      </c>
      <c r="B1414" s="1" t="s">
        <v>4798</v>
      </c>
      <c r="C1414" s="1" t="s">
        <v>2706</v>
      </c>
      <c r="D1414" s="1">
        <v>6</v>
      </c>
      <c r="E1414" s="1">
        <v>24</v>
      </c>
      <c r="F1414" s="1">
        <v>25</v>
      </c>
      <c r="G1414" s="1">
        <v>2.9250780520398999E-2</v>
      </c>
      <c r="H1414" s="1"/>
      <c r="I1414" s="1"/>
      <c r="J1414" s="1"/>
      <c r="K1414" s="1"/>
      <c r="L1414" s="1"/>
      <c r="M1414" s="1"/>
    </row>
    <row r="1415" spans="1:13" ht="13" x14ac:dyDescent="0.15">
      <c r="A1415" s="1" t="s">
        <v>130</v>
      </c>
      <c r="B1415" s="1" t="s">
        <v>4802</v>
      </c>
      <c r="C1415" s="1" t="s">
        <v>1879</v>
      </c>
      <c r="D1415" s="1">
        <v>6</v>
      </c>
      <c r="E1415" s="1">
        <v>24</v>
      </c>
      <c r="F1415" s="1">
        <v>25</v>
      </c>
      <c r="G1415" s="1">
        <v>2.9250780520398999E-2</v>
      </c>
      <c r="H1415" s="1"/>
      <c r="I1415" s="1"/>
      <c r="J1415" s="1"/>
      <c r="K1415" s="1"/>
      <c r="L1415" s="1"/>
      <c r="M1415" s="1"/>
    </row>
    <row r="1416" spans="1:13" ht="13" x14ac:dyDescent="0.15">
      <c r="A1416" s="1" t="s">
        <v>130</v>
      </c>
      <c r="B1416" s="1" t="s">
        <v>4804</v>
      </c>
      <c r="C1416" s="1" t="s">
        <v>880</v>
      </c>
      <c r="D1416" s="1">
        <v>9</v>
      </c>
      <c r="E1416" s="1">
        <v>46</v>
      </c>
      <c r="F1416" s="1">
        <v>19.565217391304301</v>
      </c>
      <c r="G1416" s="1">
        <v>2.9508097013216501E-2</v>
      </c>
      <c r="H1416" s="1"/>
      <c r="I1416" s="1"/>
      <c r="J1416" s="1"/>
      <c r="K1416" s="1"/>
      <c r="L1416" s="1"/>
      <c r="M1416" s="1"/>
    </row>
    <row r="1417" spans="1:13" ht="13" x14ac:dyDescent="0.15">
      <c r="A1417" s="1" t="s">
        <v>130</v>
      </c>
      <c r="B1417" s="1" t="s">
        <v>4806</v>
      </c>
      <c r="C1417" s="1" t="s">
        <v>4599</v>
      </c>
      <c r="D1417" s="1">
        <v>9</v>
      </c>
      <c r="E1417" s="1">
        <v>46</v>
      </c>
      <c r="F1417" s="1">
        <v>19.565217391304301</v>
      </c>
      <c r="G1417" s="1">
        <v>2.9508097013216501E-2</v>
      </c>
      <c r="H1417" s="1"/>
      <c r="I1417" s="1"/>
      <c r="J1417" s="1"/>
      <c r="K1417" s="1"/>
      <c r="L1417" s="1"/>
      <c r="M1417" s="1"/>
    </row>
    <row r="1418" spans="1:13" ht="13" x14ac:dyDescent="0.15">
      <c r="A1418" s="1" t="s">
        <v>130</v>
      </c>
      <c r="B1418" s="1" t="s">
        <v>4810</v>
      </c>
      <c r="C1418" s="1" t="s">
        <v>2985</v>
      </c>
      <c r="D1418" s="1">
        <v>9</v>
      </c>
      <c r="E1418" s="1">
        <v>46</v>
      </c>
      <c r="F1418" s="1">
        <v>19.565217391304301</v>
      </c>
      <c r="G1418" s="1">
        <v>2.9508097013216501E-2</v>
      </c>
      <c r="H1418" s="1"/>
      <c r="I1418" s="1"/>
      <c r="J1418" s="1"/>
      <c r="K1418" s="1"/>
      <c r="L1418" s="1"/>
      <c r="M1418" s="1"/>
    </row>
    <row r="1419" spans="1:13" ht="13" x14ac:dyDescent="0.15">
      <c r="A1419" s="1" t="s">
        <v>130</v>
      </c>
      <c r="B1419" s="1" t="s">
        <v>4813</v>
      </c>
      <c r="C1419" s="1" t="s">
        <v>1184</v>
      </c>
      <c r="D1419" s="1">
        <v>12</v>
      </c>
      <c r="E1419" s="1">
        <v>70</v>
      </c>
      <c r="F1419" s="1">
        <v>17.1428571428571</v>
      </c>
      <c r="G1419" s="1">
        <v>2.9658326581122201E-2</v>
      </c>
      <c r="H1419" s="1"/>
      <c r="I1419" s="1"/>
      <c r="J1419" s="1"/>
      <c r="K1419" s="1"/>
      <c r="L1419" s="1"/>
      <c r="M1419" s="1"/>
    </row>
    <row r="1420" spans="1:13" ht="13" x14ac:dyDescent="0.15">
      <c r="A1420" s="1" t="s">
        <v>130</v>
      </c>
      <c r="B1420" s="1" t="s">
        <v>4815</v>
      </c>
      <c r="C1420" s="1" t="s">
        <v>4817</v>
      </c>
      <c r="D1420" s="1">
        <v>3</v>
      </c>
      <c r="E1420" s="1">
        <v>6</v>
      </c>
      <c r="F1420" s="1">
        <v>50</v>
      </c>
      <c r="G1420" s="1">
        <v>2.9780865337360799E-2</v>
      </c>
      <c r="H1420" s="1"/>
      <c r="I1420" s="1"/>
      <c r="J1420" s="1"/>
      <c r="K1420" s="1"/>
      <c r="L1420" s="1"/>
      <c r="M1420" s="1"/>
    </row>
    <row r="1421" spans="1:13" ht="13" x14ac:dyDescent="0.15">
      <c r="A1421" s="1" t="s">
        <v>130</v>
      </c>
      <c r="B1421" s="1" t="s">
        <v>4818</v>
      </c>
      <c r="C1421" s="1" t="s">
        <v>3190</v>
      </c>
      <c r="D1421" s="1">
        <v>3</v>
      </c>
      <c r="E1421" s="1">
        <v>6</v>
      </c>
      <c r="F1421" s="1">
        <v>50</v>
      </c>
      <c r="G1421" s="1">
        <v>2.9780865337360799E-2</v>
      </c>
      <c r="H1421" s="1"/>
      <c r="I1421" s="1"/>
      <c r="J1421" s="1"/>
      <c r="K1421" s="1"/>
      <c r="L1421" s="1"/>
      <c r="M1421" s="1"/>
    </row>
    <row r="1422" spans="1:13" ht="13" x14ac:dyDescent="0.15">
      <c r="A1422" s="1" t="s">
        <v>130</v>
      </c>
      <c r="B1422" s="1" t="s">
        <v>4821</v>
      </c>
      <c r="C1422" s="1" t="s">
        <v>3194</v>
      </c>
      <c r="D1422" s="1">
        <v>3</v>
      </c>
      <c r="E1422" s="1">
        <v>6</v>
      </c>
      <c r="F1422" s="1">
        <v>50</v>
      </c>
      <c r="G1422" s="1">
        <v>2.9780865337360799E-2</v>
      </c>
      <c r="H1422" s="1"/>
      <c r="I1422" s="1"/>
      <c r="J1422" s="1"/>
      <c r="K1422" s="1"/>
      <c r="L1422" s="1"/>
      <c r="M1422" s="1"/>
    </row>
    <row r="1423" spans="1:13" ht="13" x14ac:dyDescent="0.15">
      <c r="A1423" s="1" t="s">
        <v>130</v>
      </c>
      <c r="B1423" s="1" t="s">
        <v>4824</v>
      </c>
      <c r="C1423" s="1" t="s">
        <v>4826</v>
      </c>
      <c r="D1423" s="1">
        <v>3</v>
      </c>
      <c r="E1423" s="1">
        <v>6</v>
      </c>
      <c r="F1423" s="1">
        <v>50</v>
      </c>
      <c r="G1423" s="1">
        <v>2.9780865337360799E-2</v>
      </c>
      <c r="H1423" s="1"/>
      <c r="I1423" s="1"/>
      <c r="J1423" s="1"/>
      <c r="K1423" s="1"/>
      <c r="L1423" s="1"/>
      <c r="M1423" s="1"/>
    </row>
    <row r="1424" spans="1:13" ht="13" x14ac:dyDescent="0.15">
      <c r="A1424" s="1" t="s">
        <v>130</v>
      </c>
      <c r="B1424" s="1" t="s">
        <v>4828</v>
      </c>
      <c r="C1424" s="1" t="s">
        <v>4829</v>
      </c>
      <c r="D1424" s="1">
        <v>3</v>
      </c>
      <c r="E1424" s="1">
        <v>6</v>
      </c>
      <c r="F1424" s="1">
        <v>50</v>
      </c>
      <c r="G1424" s="1">
        <v>2.9780865337360799E-2</v>
      </c>
      <c r="H1424" s="1"/>
      <c r="I1424" s="1"/>
      <c r="J1424" s="1"/>
      <c r="K1424" s="1"/>
      <c r="L1424" s="1"/>
      <c r="M1424" s="1"/>
    </row>
    <row r="1425" spans="1:13" ht="13" x14ac:dyDescent="0.15">
      <c r="A1425" s="1" t="s">
        <v>130</v>
      </c>
      <c r="B1425" s="1" t="s">
        <v>4832</v>
      </c>
      <c r="C1425" s="1" t="s">
        <v>4833</v>
      </c>
      <c r="D1425" s="1">
        <v>3</v>
      </c>
      <c r="E1425" s="1">
        <v>6</v>
      </c>
      <c r="F1425" s="1">
        <v>50</v>
      </c>
      <c r="G1425" s="1">
        <v>2.9780865337360799E-2</v>
      </c>
      <c r="H1425" s="1"/>
      <c r="I1425" s="1"/>
      <c r="J1425" s="1"/>
      <c r="K1425" s="1"/>
      <c r="L1425" s="1"/>
      <c r="M1425" s="1"/>
    </row>
    <row r="1426" spans="1:13" ht="13" x14ac:dyDescent="0.15">
      <c r="A1426" s="1" t="s">
        <v>130</v>
      </c>
      <c r="B1426" s="1" t="s">
        <v>4837</v>
      </c>
      <c r="C1426" s="1" t="s">
        <v>3809</v>
      </c>
      <c r="D1426" s="1">
        <v>3</v>
      </c>
      <c r="E1426" s="1">
        <v>6</v>
      </c>
      <c r="F1426" s="1">
        <v>50</v>
      </c>
      <c r="G1426" s="1">
        <v>2.9780865337360799E-2</v>
      </c>
      <c r="H1426" s="1"/>
      <c r="I1426" s="1"/>
      <c r="J1426" s="1"/>
      <c r="K1426" s="1"/>
      <c r="L1426" s="1"/>
      <c r="M1426" s="1"/>
    </row>
    <row r="1427" spans="1:13" ht="13" x14ac:dyDescent="0.15">
      <c r="A1427" s="1" t="s">
        <v>130</v>
      </c>
      <c r="B1427" s="1" t="s">
        <v>4840</v>
      </c>
      <c r="C1427" s="1" t="s">
        <v>4841</v>
      </c>
      <c r="D1427" s="1">
        <v>3</v>
      </c>
      <c r="E1427" s="1">
        <v>6</v>
      </c>
      <c r="F1427" s="1">
        <v>50</v>
      </c>
      <c r="G1427" s="1">
        <v>2.9780865337360799E-2</v>
      </c>
      <c r="H1427" s="1"/>
      <c r="I1427" s="1"/>
      <c r="J1427" s="1"/>
      <c r="K1427" s="1"/>
      <c r="L1427" s="1"/>
      <c r="M1427" s="1"/>
    </row>
    <row r="1428" spans="1:13" ht="13" x14ac:dyDescent="0.15">
      <c r="A1428" s="1" t="s">
        <v>130</v>
      </c>
      <c r="B1428" s="1" t="s">
        <v>4844</v>
      </c>
      <c r="C1428" s="1" t="s">
        <v>4845</v>
      </c>
      <c r="D1428" s="1">
        <v>3</v>
      </c>
      <c r="E1428" s="1">
        <v>6</v>
      </c>
      <c r="F1428" s="1">
        <v>50</v>
      </c>
      <c r="G1428" s="1">
        <v>2.9780865337360799E-2</v>
      </c>
      <c r="H1428" s="1"/>
      <c r="I1428" s="1"/>
      <c r="J1428" s="1"/>
      <c r="K1428" s="1"/>
      <c r="L1428" s="1"/>
      <c r="M1428" s="1"/>
    </row>
    <row r="1429" spans="1:13" ht="13" x14ac:dyDescent="0.15">
      <c r="A1429" s="1" t="s">
        <v>130</v>
      </c>
      <c r="B1429" s="1" t="s">
        <v>4848</v>
      </c>
      <c r="C1429" s="1" t="s">
        <v>4849</v>
      </c>
      <c r="D1429" s="1">
        <v>3</v>
      </c>
      <c r="E1429" s="1">
        <v>6</v>
      </c>
      <c r="F1429" s="1">
        <v>50</v>
      </c>
      <c r="G1429" s="1">
        <v>2.9780865337360799E-2</v>
      </c>
      <c r="H1429" s="1"/>
      <c r="I1429" s="1"/>
      <c r="J1429" s="1"/>
      <c r="K1429" s="1"/>
      <c r="L1429" s="1"/>
      <c r="M1429" s="1"/>
    </row>
    <row r="1430" spans="1:13" ht="13" x14ac:dyDescent="0.15">
      <c r="A1430" s="1" t="s">
        <v>130</v>
      </c>
      <c r="B1430" s="1" t="s">
        <v>4854</v>
      </c>
      <c r="C1430" s="1" t="s">
        <v>4855</v>
      </c>
      <c r="D1430" s="1">
        <v>3</v>
      </c>
      <c r="E1430" s="1">
        <v>6</v>
      </c>
      <c r="F1430" s="1">
        <v>50</v>
      </c>
      <c r="G1430" s="1">
        <v>2.9780865337360799E-2</v>
      </c>
      <c r="H1430" s="1"/>
      <c r="I1430" s="1"/>
      <c r="J1430" s="1"/>
      <c r="K1430" s="1"/>
      <c r="L1430" s="1"/>
      <c r="M1430" s="1"/>
    </row>
    <row r="1431" spans="1:13" ht="13" x14ac:dyDescent="0.15">
      <c r="A1431" s="1" t="s">
        <v>130</v>
      </c>
      <c r="B1431" s="1" t="s">
        <v>4857</v>
      </c>
      <c r="C1431" s="1" t="s">
        <v>4858</v>
      </c>
      <c r="D1431" s="1">
        <v>3</v>
      </c>
      <c r="E1431" s="1">
        <v>6</v>
      </c>
      <c r="F1431" s="1">
        <v>50</v>
      </c>
      <c r="G1431" s="1">
        <v>2.9780865337360799E-2</v>
      </c>
      <c r="H1431" s="1"/>
      <c r="I1431" s="1"/>
      <c r="J1431" s="1"/>
      <c r="K1431" s="1"/>
      <c r="L1431" s="1"/>
      <c r="M1431" s="1"/>
    </row>
    <row r="1432" spans="1:13" ht="13" x14ac:dyDescent="0.15">
      <c r="A1432" s="1" t="s">
        <v>130</v>
      </c>
      <c r="B1432" s="1" t="s">
        <v>4860</v>
      </c>
      <c r="C1432" s="1" t="s">
        <v>4861</v>
      </c>
      <c r="D1432" s="1">
        <v>3</v>
      </c>
      <c r="E1432" s="1">
        <v>6</v>
      </c>
      <c r="F1432" s="1">
        <v>50</v>
      </c>
      <c r="G1432" s="1">
        <v>2.9780865337360799E-2</v>
      </c>
      <c r="H1432" s="1"/>
      <c r="I1432" s="1"/>
      <c r="J1432" s="1"/>
      <c r="K1432" s="1"/>
      <c r="L1432" s="1"/>
      <c r="M1432" s="1"/>
    </row>
    <row r="1433" spans="1:13" ht="13" x14ac:dyDescent="0.15">
      <c r="A1433" s="1" t="s">
        <v>130</v>
      </c>
      <c r="B1433" s="1" t="s">
        <v>4863</v>
      </c>
      <c r="C1433" s="1" t="s">
        <v>4864</v>
      </c>
      <c r="D1433" s="1">
        <v>3</v>
      </c>
      <c r="E1433" s="1">
        <v>6</v>
      </c>
      <c r="F1433" s="1">
        <v>50</v>
      </c>
      <c r="G1433" s="1">
        <v>2.9780865337360799E-2</v>
      </c>
      <c r="H1433" s="1"/>
      <c r="I1433" s="1"/>
      <c r="J1433" s="1"/>
      <c r="K1433" s="1"/>
      <c r="L1433" s="1"/>
      <c r="M1433" s="1"/>
    </row>
    <row r="1434" spans="1:13" ht="13" x14ac:dyDescent="0.15">
      <c r="A1434" s="1" t="s">
        <v>130</v>
      </c>
      <c r="B1434" s="1" t="s">
        <v>4866</v>
      </c>
      <c r="C1434" s="1" t="s">
        <v>4867</v>
      </c>
      <c r="D1434" s="1">
        <v>3</v>
      </c>
      <c r="E1434" s="1">
        <v>6</v>
      </c>
      <c r="F1434" s="1">
        <v>50</v>
      </c>
      <c r="G1434" s="1">
        <v>2.9780865337360799E-2</v>
      </c>
      <c r="H1434" s="1"/>
      <c r="I1434" s="1"/>
      <c r="J1434" s="1"/>
      <c r="K1434" s="1"/>
      <c r="L1434" s="1"/>
      <c r="M1434" s="1"/>
    </row>
    <row r="1435" spans="1:13" ht="13" x14ac:dyDescent="0.15">
      <c r="A1435" s="1" t="s">
        <v>130</v>
      </c>
      <c r="B1435" s="1" t="s">
        <v>4870</v>
      </c>
      <c r="C1435" s="1" t="s">
        <v>3208</v>
      </c>
      <c r="D1435" s="1">
        <v>3</v>
      </c>
      <c r="E1435" s="1">
        <v>6</v>
      </c>
      <c r="F1435" s="1">
        <v>50</v>
      </c>
      <c r="G1435" s="1">
        <v>2.9780865337360799E-2</v>
      </c>
      <c r="H1435" s="1"/>
      <c r="I1435" s="1"/>
      <c r="J1435" s="1"/>
      <c r="K1435" s="1"/>
      <c r="L1435" s="1"/>
      <c r="M1435" s="1"/>
    </row>
    <row r="1436" spans="1:13" ht="13" x14ac:dyDescent="0.15">
      <c r="A1436" s="1" t="s">
        <v>130</v>
      </c>
      <c r="B1436" s="1" t="s">
        <v>4874</v>
      </c>
      <c r="C1436" s="1" t="s">
        <v>4875</v>
      </c>
      <c r="D1436" s="1">
        <v>3</v>
      </c>
      <c r="E1436" s="1">
        <v>6</v>
      </c>
      <c r="F1436" s="1">
        <v>50</v>
      </c>
      <c r="G1436" s="1">
        <v>2.9780865337360799E-2</v>
      </c>
      <c r="H1436" s="1"/>
      <c r="I1436" s="1"/>
      <c r="J1436" s="1"/>
      <c r="K1436" s="1"/>
      <c r="L1436" s="1"/>
      <c r="M1436" s="1"/>
    </row>
    <row r="1437" spans="1:13" ht="13" x14ac:dyDescent="0.15">
      <c r="A1437" s="1" t="s">
        <v>130</v>
      </c>
      <c r="B1437" s="1" t="s">
        <v>4878</v>
      </c>
      <c r="C1437" s="1" t="s">
        <v>4879</v>
      </c>
      <c r="D1437" s="1">
        <v>3</v>
      </c>
      <c r="E1437" s="1">
        <v>6</v>
      </c>
      <c r="F1437" s="1">
        <v>50</v>
      </c>
      <c r="G1437" s="1">
        <v>2.9780865337360799E-2</v>
      </c>
      <c r="H1437" s="1"/>
      <c r="I1437" s="1"/>
      <c r="J1437" s="1"/>
      <c r="K1437" s="1"/>
      <c r="L1437" s="1"/>
      <c r="M1437" s="1"/>
    </row>
    <row r="1438" spans="1:13" ht="13" x14ac:dyDescent="0.15">
      <c r="A1438" s="1" t="s">
        <v>130</v>
      </c>
      <c r="B1438" s="1" t="s">
        <v>4882</v>
      </c>
      <c r="C1438" s="1" t="s">
        <v>4883</v>
      </c>
      <c r="D1438" s="1">
        <v>3</v>
      </c>
      <c r="E1438" s="1">
        <v>6</v>
      </c>
      <c r="F1438" s="1">
        <v>50</v>
      </c>
      <c r="G1438" s="1">
        <v>2.9780865337360799E-2</v>
      </c>
      <c r="H1438" s="1"/>
      <c r="I1438" s="1"/>
      <c r="J1438" s="1"/>
      <c r="K1438" s="1"/>
      <c r="L1438" s="1"/>
      <c r="M1438" s="1"/>
    </row>
    <row r="1439" spans="1:13" ht="13" x14ac:dyDescent="0.15">
      <c r="A1439" s="1" t="s">
        <v>130</v>
      </c>
      <c r="B1439" s="1" t="s">
        <v>4885</v>
      </c>
      <c r="C1439" s="1" t="s">
        <v>2243</v>
      </c>
      <c r="D1439" s="1">
        <v>3</v>
      </c>
      <c r="E1439" s="1">
        <v>6</v>
      </c>
      <c r="F1439" s="1">
        <v>50</v>
      </c>
      <c r="G1439" s="1">
        <v>2.9780865337360799E-2</v>
      </c>
      <c r="H1439" s="1"/>
      <c r="I1439" s="1"/>
      <c r="J1439" s="1"/>
      <c r="K1439" s="1"/>
      <c r="L1439" s="1"/>
      <c r="M1439" s="1"/>
    </row>
    <row r="1440" spans="1:13" ht="13" x14ac:dyDescent="0.15">
      <c r="A1440" s="1" t="s">
        <v>130</v>
      </c>
      <c r="B1440" s="1" t="s">
        <v>4888</v>
      </c>
      <c r="C1440" s="1" t="s">
        <v>2256</v>
      </c>
      <c r="D1440" s="1">
        <v>3</v>
      </c>
      <c r="E1440" s="1">
        <v>6</v>
      </c>
      <c r="F1440" s="1">
        <v>50</v>
      </c>
      <c r="G1440" s="1">
        <v>2.9780865337360799E-2</v>
      </c>
      <c r="H1440" s="1"/>
      <c r="I1440" s="1"/>
      <c r="J1440" s="1"/>
      <c r="K1440" s="1"/>
      <c r="L1440" s="1"/>
      <c r="M1440" s="1"/>
    </row>
    <row r="1441" spans="1:13" ht="13" x14ac:dyDescent="0.15">
      <c r="A1441" s="1" t="s">
        <v>130</v>
      </c>
      <c r="B1441" s="1" t="s">
        <v>4891</v>
      </c>
      <c r="C1441" s="1" t="s">
        <v>4892</v>
      </c>
      <c r="D1441" s="1">
        <v>3</v>
      </c>
      <c r="E1441" s="1">
        <v>6</v>
      </c>
      <c r="F1441" s="1">
        <v>50</v>
      </c>
      <c r="G1441" s="1">
        <v>2.9780865337360799E-2</v>
      </c>
      <c r="H1441" s="1"/>
      <c r="I1441" s="1"/>
      <c r="J1441" s="1"/>
      <c r="K1441" s="1"/>
      <c r="L1441" s="1"/>
      <c r="M1441" s="1"/>
    </row>
    <row r="1442" spans="1:13" ht="13" x14ac:dyDescent="0.15">
      <c r="A1442" s="1" t="s">
        <v>130</v>
      </c>
      <c r="B1442" s="1" t="s">
        <v>4895</v>
      </c>
      <c r="C1442" s="1" t="s">
        <v>4896</v>
      </c>
      <c r="D1442" s="1">
        <v>3</v>
      </c>
      <c r="E1442" s="1">
        <v>6</v>
      </c>
      <c r="F1442" s="1">
        <v>50</v>
      </c>
      <c r="G1442" s="1">
        <v>2.9780865337360799E-2</v>
      </c>
      <c r="H1442" s="1"/>
      <c r="I1442" s="1"/>
      <c r="J1442" s="1"/>
      <c r="K1442" s="1"/>
      <c r="L1442" s="1"/>
      <c r="M1442" s="1"/>
    </row>
    <row r="1443" spans="1:13" ht="13" x14ac:dyDescent="0.15">
      <c r="A1443" s="1" t="s">
        <v>130</v>
      </c>
      <c r="B1443" s="1" t="s">
        <v>4899</v>
      </c>
      <c r="C1443" s="1" t="s">
        <v>4900</v>
      </c>
      <c r="D1443" s="1">
        <v>3</v>
      </c>
      <c r="E1443" s="1">
        <v>6</v>
      </c>
      <c r="F1443" s="1">
        <v>50</v>
      </c>
      <c r="G1443" s="1">
        <v>2.9780865337360799E-2</v>
      </c>
      <c r="H1443" s="1"/>
      <c r="I1443" s="1"/>
      <c r="J1443" s="1"/>
      <c r="K1443" s="1"/>
      <c r="L1443" s="1"/>
      <c r="M1443" s="1"/>
    </row>
    <row r="1444" spans="1:13" ht="13" x14ac:dyDescent="0.15">
      <c r="A1444" s="1" t="s">
        <v>130</v>
      </c>
      <c r="B1444" s="1" t="s">
        <v>4902</v>
      </c>
      <c r="C1444" s="1" t="s">
        <v>4613</v>
      </c>
      <c r="D1444" s="1">
        <v>3</v>
      </c>
      <c r="E1444" s="1">
        <v>6</v>
      </c>
      <c r="F1444" s="1">
        <v>50</v>
      </c>
      <c r="G1444" s="1">
        <v>2.9780865337360799E-2</v>
      </c>
      <c r="H1444" s="1"/>
      <c r="I1444" s="1"/>
      <c r="J1444" s="1"/>
      <c r="K1444" s="1"/>
      <c r="L1444" s="1"/>
      <c r="M1444" s="1"/>
    </row>
    <row r="1445" spans="1:13" ht="13" x14ac:dyDescent="0.15">
      <c r="A1445" s="1" t="s">
        <v>130</v>
      </c>
      <c r="B1445" s="1" t="s">
        <v>4905</v>
      </c>
      <c r="C1445" s="1" t="s">
        <v>4907</v>
      </c>
      <c r="D1445" s="1">
        <v>3</v>
      </c>
      <c r="E1445" s="1">
        <v>6</v>
      </c>
      <c r="F1445" s="1">
        <v>50</v>
      </c>
      <c r="G1445" s="1">
        <v>2.9780865337360799E-2</v>
      </c>
      <c r="H1445" s="1"/>
      <c r="I1445" s="1"/>
      <c r="J1445" s="1"/>
      <c r="K1445" s="1"/>
      <c r="L1445" s="1"/>
      <c r="M1445" s="1"/>
    </row>
    <row r="1446" spans="1:13" ht="13" x14ac:dyDescent="0.15">
      <c r="A1446" s="1" t="s">
        <v>130</v>
      </c>
      <c r="B1446" s="1" t="s">
        <v>4909</v>
      </c>
      <c r="C1446" s="1" t="s">
        <v>4911</v>
      </c>
      <c r="D1446" s="1">
        <v>3</v>
      </c>
      <c r="E1446" s="1">
        <v>6</v>
      </c>
      <c r="F1446" s="1">
        <v>50</v>
      </c>
      <c r="G1446" s="1">
        <v>2.9780865337360799E-2</v>
      </c>
      <c r="H1446" s="1"/>
      <c r="I1446" s="1"/>
      <c r="J1446" s="1"/>
      <c r="K1446" s="1"/>
      <c r="L1446" s="1"/>
      <c r="M1446" s="1"/>
    </row>
    <row r="1447" spans="1:13" ht="13" x14ac:dyDescent="0.15">
      <c r="A1447" s="1" t="s">
        <v>130</v>
      </c>
      <c r="B1447" s="1" t="s">
        <v>4913</v>
      </c>
      <c r="C1447" s="1" t="s">
        <v>4915</v>
      </c>
      <c r="D1447" s="1">
        <v>3</v>
      </c>
      <c r="E1447" s="1">
        <v>6</v>
      </c>
      <c r="F1447" s="1">
        <v>50</v>
      </c>
      <c r="G1447" s="1">
        <v>2.9780865337360799E-2</v>
      </c>
      <c r="H1447" s="1"/>
      <c r="I1447" s="1"/>
      <c r="J1447" s="1"/>
      <c r="K1447" s="1"/>
      <c r="L1447" s="1"/>
      <c r="M1447" s="1"/>
    </row>
    <row r="1448" spans="1:13" ht="13" x14ac:dyDescent="0.15">
      <c r="A1448" s="1" t="s">
        <v>130</v>
      </c>
      <c r="B1448" s="1" t="s">
        <v>4918</v>
      </c>
      <c r="C1448" s="1" t="s">
        <v>469</v>
      </c>
      <c r="D1448" s="1">
        <v>3</v>
      </c>
      <c r="E1448" s="1">
        <v>6</v>
      </c>
      <c r="F1448" s="1">
        <v>50</v>
      </c>
      <c r="G1448" s="1">
        <v>2.9780865337360799E-2</v>
      </c>
      <c r="H1448" s="1"/>
      <c r="I1448" s="1"/>
      <c r="J1448" s="1"/>
      <c r="K1448" s="1"/>
      <c r="L1448" s="1"/>
      <c r="M1448" s="1"/>
    </row>
    <row r="1449" spans="1:13" ht="13" x14ac:dyDescent="0.15">
      <c r="A1449" s="1" t="s">
        <v>130</v>
      </c>
      <c r="B1449" s="1" t="s">
        <v>4921</v>
      </c>
      <c r="C1449" s="1" t="s">
        <v>4922</v>
      </c>
      <c r="D1449" s="1">
        <v>3</v>
      </c>
      <c r="E1449" s="1">
        <v>6</v>
      </c>
      <c r="F1449" s="1">
        <v>50</v>
      </c>
      <c r="G1449" s="1">
        <v>2.9780865337360799E-2</v>
      </c>
      <c r="H1449" s="1"/>
      <c r="I1449" s="1"/>
      <c r="J1449" s="1"/>
      <c r="K1449" s="1"/>
      <c r="L1449" s="1"/>
      <c r="M1449" s="1"/>
    </row>
    <row r="1450" spans="1:13" ht="13" x14ac:dyDescent="0.15">
      <c r="A1450" s="1" t="s">
        <v>130</v>
      </c>
      <c r="B1450" s="1" t="s">
        <v>4925</v>
      </c>
      <c r="C1450" s="1" t="s">
        <v>4926</v>
      </c>
      <c r="D1450" s="1">
        <v>3</v>
      </c>
      <c r="E1450" s="1">
        <v>6</v>
      </c>
      <c r="F1450" s="1">
        <v>50</v>
      </c>
      <c r="G1450" s="1">
        <v>2.9780865337360799E-2</v>
      </c>
      <c r="H1450" s="1"/>
      <c r="I1450" s="1"/>
      <c r="J1450" s="1"/>
      <c r="K1450" s="1"/>
      <c r="L1450" s="1"/>
      <c r="M1450" s="1"/>
    </row>
    <row r="1451" spans="1:13" ht="13" x14ac:dyDescent="0.15">
      <c r="A1451" s="1" t="s">
        <v>130</v>
      </c>
      <c r="B1451" s="1" t="s">
        <v>4929</v>
      </c>
      <c r="C1451" s="1" t="s">
        <v>4930</v>
      </c>
      <c r="D1451" s="1">
        <v>28</v>
      </c>
      <c r="E1451" s="1">
        <v>214</v>
      </c>
      <c r="F1451" s="1">
        <v>13.0841121495327</v>
      </c>
      <c r="G1451" s="1">
        <v>3.1557862455070501E-2</v>
      </c>
      <c r="H1451" s="1"/>
      <c r="I1451" s="1"/>
      <c r="J1451" s="1"/>
      <c r="K1451" s="1"/>
      <c r="L1451" s="1"/>
      <c r="M1451" s="1"/>
    </row>
    <row r="1452" spans="1:13" ht="13" x14ac:dyDescent="0.15">
      <c r="A1452" s="1" t="s">
        <v>130</v>
      </c>
      <c r="B1452" s="1" t="s">
        <v>4935</v>
      </c>
      <c r="C1452" s="1" t="s">
        <v>3439</v>
      </c>
      <c r="D1452" s="1">
        <v>8</v>
      </c>
      <c r="E1452" s="1">
        <v>39</v>
      </c>
      <c r="F1452" s="1">
        <v>20.5128205128205</v>
      </c>
      <c r="G1452" s="1">
        <v>3.15894458160801E-2</v>
      </c>
      <c r="H1452" s="1"/>
      <c r="I1452" s="1"/>
      <c r="J1452" s="1"/>
      <c r="K1452" s="1"/>
      <c r="L1452" s="1"/>
      <c r="M1452" s="1"/>
    </row>
    <row r="1453" spans="1:13" ht="13" x14ac:dyDescent="0.15">
      <c r="A1453" s="1" t="s">
        <v>130</v>
      </c>
      <c r="B1453" s="1" t="s">
        <v>4938</v>
      </c>
      <c r="C1453" s="1" t="s">
        <v>2813</v>
      </c>
      <c r="D1453" s="1">
        <v>8</v>
      </c>
      <c r="E1453" s="1">
        <v>39</v>
      </c>
      <c r="F1453" s="1">
        <v>20.5128205128205</v>
      </c>
      <c r="G1453" s="1">
        <v>3.15894458160801E-2</v>
      </c>
      <c r="H1453" s="1"/>
      <c r="I1453" s="1"/>
      <c r="J1453" s="1"/>
      <c r="K1453" s="1"/>
      <c r="L1453" s="1"/>
      <c r="M1453" s="1"/>
    </row>
    <row r="1454" spans="1:13" ht="13" x14ac:dyDescent="0.15">
      <c r="A1454" s="1" t="s">
        <v>130</v>
      </c>
      <c r="B1454" s="1" t="s">
        <v>4940</v>
      </c>
      <c r="C1454" s="1" t="s">
        <v>3820</v>
      </c>
      <c r="D1454" s="1">
        <v>12</v>
      </c>
      <c r="E1454" s="1">
        <v>71</v>
      </c>
      <c r="F1454" s="1">
        <v>16.901408450704199</v>
      </c>
      <c r="G1454" s="1">
        <v>3.2236385101220497E-2</v>
      </c>
      <c r="H1454" s="1"/>
      <c r="I1454" s="1"/>
      <c r="J1454" s="1"/>
      <c r="K1454" s="1"/>
      <c r="L1454" s="1"/>
      <c r="M1454" s="1"/>
    </row>
    <row r="1455" spans="1:13" ht="13" x14ac:dyDescent="0.15">
      <c r="A1455" s="1" t="s">
        <v>130</v>
      </c>
      <c r="B1455" s="1" t="s">
        <v>4942</v>
      </c>
      <c r="C1455" s="1" t="s">
        <v>3250</v>
      </c>
      <c r="D1455" s="1">
        <v>5</v>
      </c>
      <c r="E1455" s="1">
        <v>18</v>
      </c>
      <c r="F1455" s="1">
        <v>27.7777777777778</v>
      </c>
      <c r="G1455" s="1">
        <v>3.2591560824618802E-2</v>
      </c>
      <c r="H1455" s="1"/>
      <c r="I1455" s="1"/>
      <c r="J1455" s="1"/>
      <c r="K1455" s="1"/>
      <c r="L1455" s="1"/>
      <c r="M1455" s="1"/>
    </row>
    <row r="1456" spans="1:13" ht="13" x14ac:dyDescent="0.15">
      <c r="A1456" s="1" t="s">
        <v>130</v>
      </c>
      <c r="B1456" s="1" t="s">
        <v>4945</v>
      </c>
      <c r="C1456" s="1" t="s">
        <v>4477</v>
      </c>
      <c r="D1456" s="1">
        <v>5</v>
      </c>
      <c r="E1456" s="1">
        <v>18</v>
      </c>
      <c r="F1456" s="1">
        <v>27.7777777777778</v>
      </c>
      <c r="G1456" s="1">
        <v>3.2591560824618802E-2</v>
      </c>
      <c r="H1456" s="1"/>
      <c r="I1456" s="1"/>
      <c r="J1456" s="1"/>
      <c r="K1456" s="1"/>
      <c r="L1456" s="1"/>
      <c r="M1456" s="1"/>
    </row>
    <row r="1457" spans="1:13" ht="13" x14ac:dyDescent="0.15">
      <c r="A1457" s="1" t="s">
        <v>130</v>
      </c>
      <c r="B1457" s="1" t="s">
        <v>4949</v>
      </c>
      <c r="C1457" s="1" t="s">
        <v>2046</v>
      </c>
      <c r="D1457" s="1">
        <v>5</v>
      </c>
      <c r="E1457" s="1">
        <v>18</v>
      </c>
      <c r="F1457" s="1">
        <v>27.7777777777778</v>
      </c>
      <c r="G1457" s="1">
        <v>3.2591560824618802E-2</v>
      </c>
      <c r="H1457" s="1"/>
      <c r="I1457" s="1"/>
      <c r="J1457" s="1"/>
      <c r="K1457" s="1"/>
      <c r="L1457" s="1"/>
      <c r="M1457" s="1"/>
    </row>
    <row r="1458" spans="1:13" ht="13" x14ac:dyDescent="0.15">
      <c r="A1458" s="1" t="s">
        <v>130</v>
      </c>
      <c r="B1458" s="1" t="s">
        <v>4952</v>
      </c>
      <c r="C1458" s="1" t="s">
        <v>4953</v>
      </c>
      <c r="D1458" s="1">
        <v>5</v>
      </c>
      <c r="E1458" s="1">
        <v>18</v>
      </c>
      <c r="F1458" s="1">
        <v>27.7777777777778</v>
      </c>
      <c r="G1458" s="1">
        <v>3.2591560824618802E-2</v>
      </c>
      <c r="H1458" s="1"/>
      <c r="I1458" s="1"/>
      <c r="J1458" s="1"/>
      <c r="K1458" s="1"/>
      <c r="L1458" s="1"/>
      <c r="M1458" s="1"/>
    </row>
    <row r="1459" spans="1:13" ht="13" x14ac:dyDescent="0.15">
      <c r="A1459" s="1" t="s">
        <v>130</v>
      </c>
      <c r="B1459" s="1" t="s">
        <v>4955</v>
      </c>
      <c r="C1459" s="1" t="s">
        <v>4486</v>
      </c>
      <c r="D1459" s="1">
        <v>5</v>
      </c>
      <c r="E1459" s="1">
        <v>18</v>
      </c>
      <c r="F1459" s="1">
        <v>27.7777777777778</v>
      </c>
      <c r="G1459" s="1">
        <v>3.2591560824618802E-2</v>
      </c>
      <c r="H1459" s="1"/>
      <c r="I1459" s="1"/>
      <c r="J1459" s="1"/>
      <c r="K1459" s="1"/>
      <c r="L1459" s="1"/>
      <c r="M1459" s="1"/>
    </row>
    <row r="1460" spans="1:13" ht="13" x14ac:dyDescent="0.15">
      <c r="A1460" s="1" t="s">
        <v>130</v>
      </c>
      <c r="B1460" s="1" t="s">
        <v>4957</v>
      </c>
      <c r="C1460" s="1" t="s">
        <v>3263</v>
      </c>
      <c r="D1460" s="1">
        <v>5</v>
      </c>
      <c r="E1460" s="1">
        <v>18</v>
      </c>
      <c r="F1460" s="1">
        <v>27.7777777777778</v>
      </c>
      <c r="G1460" s="1">
        <v>3.2591560824618802E-2</v>
      </c>
      <c r="H1460" s="1"/>
      <c r="I1460" s="1"/>
      <c r="J1460" s="1"/>
      <c r="K1460" s="1"/>
      <c r="L1460" s="1"/>
      <c r="M1460" s="1"/>
    </row>
    <row r="1461" spans="1:13" ht="13" x14ac:dyDescent="0.15">
      <c r="A1461" s="1" t="s">
        <v>130</v>
      </c>
      <c r="B1461" s="1" t="s">
        <v>4960</v>
      </c>
      <c r="C1461" s="1" t="s">
        <v>2529</v>
      </c>
      <c r="D1461" s="1">
        <v>5</v>
      </c>
      <c r="E1461" s="1">
        <v>18</v>
      </c>
      <c r="F1461" s="1">
        <v>27.7777777777778</v>
      </c>
      <c r="G1461" s="1">
        <v>3.2591560824618802E-2</v>
      </c>
      <c r="H1461" s="1"/>
      <c r="I1461" s="1"/>
      <c r="J1461" s="1"/>
      <c r="K1461" s="1"/>
      <c r="L1461" s="1"/>
      <c r="M1461" s="1"/>
    </row>
    <row r="1462" spans="1:13" ht="13" x14ac:dyDescent="0.15">
      <c r="A1462" s="1" t="s">
        <v>130</v>
      </c>
      <c r="B1462" s="1" t="s">
        <v>4963</v>
      </c>
      <c r="C1462" s="1" t="s">
        <v>4490</v>
      </c>
      <c r="D1462" s="1">
        <v>5</v>
      </c>
      <c r="E1462" s="1">
        <v>18</v>
      </c>
      <c r="F1462" s="1">
        <v>27.7777777777778</v>
      </c>
      <c r="G1462" s="1">
        <v>3.2591560824618802E-2</v>
      </c>
      <c r="H1462" s="1"/>
      <c r="I1462" s="1"/>
      <c r="J1462" s="1"/>
      <c r="K1462" s="1"/>
      <c r="L1462" s="1"/>
      <c r="M1462" s="1"/>
    </row>
    <row r="1463" spans="1:13" ht="13" x14ac:dyDescent="0.15">
      <c r="A1463" s="1" t="s">
        <v>130</v>
      </c>
      <c r="B1463" s="1" t="s">
        <v>4967</v>
      </c>
      <c r="C1463" s="1" t="s">
        <v>4968</v>
      </c>
      <c r="D1463" s="1">
        <v>5</v>
      </c>
      <c r="E1463" s="1">
        <v>18</v>
      </c>
      <c r="F1463" s="1">
        <v>27.7777777777778</v>
      </c>
      <c r="G1463" s="1">
        <v>3.2591560824618802E-2</v>
      </c>
      <c r="H1463" s="1"/>
      <c r="I1463" s="1"/>
      <c r="J1463" s="1"/>
      <c r="K1463" s="1"/>
      <c r="L1463" s="1"/>
      <c r="M1463" s="1"/>
    </row>
    <row r="1464" spans="1:13" ht="13" x14ac:dyDescent="0.15">
      <c r="A1464" s="1" t="s">
        <v>130</v>
      </c>
      <c r="B1464" s="1" t="s">
        <v>4970</v>
      </c>
      <c r="C1464" s="1" t="s">
        <v>4494</v>
      </c>
      <c r="D1464" s="1">
        <v>5</v>
      </c>
      <c r="E1464" s="1">
        <v>18</v>
      </c>
      <c r="F1464" s="1">
        <v>27.7777777777778</v>
      </c>
      <c r="G1464" s="1">
        <v>3.2591560824618802E-2</v>
      </c>
      <c r="H1464" s="1"/>
      <c r="I1464" s="1"/>
      <c r="J1464" s="1"/>
      <c r="K1464" s="1"/>
      <c r="L1464" s="1"/>
      <c r="M1464" s="1"/>
    </row>
    <row r="1465" spans="1:13" ht="13" x14ac:dyDescent="0.15">
      <c r="A1465" s="1" t="s">
        <v>130</v>
      </c>
      <c r="B1465" s="1" t="s">
        <v>4972</v>
      </c>
      <c r="C1465" s="1" t="s">
        <v>4974</v>
      </c>
      <c r="D1465" s="1">
        <v>5</v>
      </c>
      <c r="E1465" s="1">
        <v>18</v>
      </c>
      <c r="F1465" s="1">
        <v>27.7777777777778</v>
      </c>
      <c r="G1465" s="1">
        <v>3.2591560824618802E-2</v>
      </c>
      <c r="H1465" s="1"/>
      <c r="I1465" s="1"/>
      <c r="J1465" s="1"/>
      <c r="K1465" s="1"/>
      <c r="L1465" s="1"/>
      <c r="M1465" s="1"/>
    </row>
    <row r="1466" spans="1:13" ht="13" x14ac:dyDescent="0.15">
      <c r="A1466" s="1" t="s">
        <v>130</v>
      </c>
      <c r="B1466" s="1" t="s">
        <v>4976</v>
      </c>
      <c r="C1466" s="1" t="s">
        <v>4505</v>
      </c>
      <c r="D1466" s="1">
        <v>5</v>
      </c>
      <c r="E1466" s="1">
        <v>18</v>
      </c>
      <c r="F1466" s="1">
        <v>27.7777777777778</v>
      </c>
      <c r="G1466" s="1">
        <v>3.2591560824618802E-2</v>
      </c>
      <c r="H1466" s="1"/>
      <c r="I1466" s="1"/>
      <c r="J1466" s="1"/>
      <c r="K1466" s="1"/>
      <c r="L1466" s="1"/>
      <c r="M1466" s="1"/>
    </row>
    <row r="1467" spans="1:13" ht="13" x14ac:dyDescent="0.15">
      <c r="A1467" s="1" t="s">
        <v>130</v>
      </c>
      <c r="B1467" s="1" t="s">
        <v>4978</v>
      </c>
      <c r="C1467" s="1" t="s">
        <v>3271</v>
      </c>
      <c r="D1467" s="1">
        <v>5</v>
      </c>
      <c r="E1467" s="1">
        <v>18</v>
      </c>
      <c r="F1467" s="1">
        <v>27.7777777777778</v>
      </c>
      <c r="G1467" s="1">
        <v>3.2591560824618802E-2</v>
      </c>
      <c r="H1467" s="1"/>
      <c r="I1467" s="1"/>
      <c r="J1467" s="1"/>
      <c r="K1467" s="1"/>
      <c r="L1467" s="1"/>
      <c r="M1467" s="1"/>
    </row>
    <row r="1468" spans="1:13" ht="13" x14ac:dyDescent="0.15">
      <c r="A1468" s="1" t="s">
        <v>130</v>
      </c>
      <c r="B1468" s="1" t="s">
        <v>4979</v>
      </c>
      <c r="C1468" s="1" t="s">
        <v>2057</v>
      </c>
      <c r="D1468" s="1">
        <v>5</v>
      </c>
      <c r="E1468" s="1">
        <v>18</v>
      </c>
      <c r="F1468" s="1">
        <v>27.7777777777778</v>
      </c>
      <c r="G1468" s="1">
        <v>3.2591560824618802E-2</v>
      </c>
      <c r="H1468" s="1"/>
      <c r="I1468" s="1"/>
      <c r="J1468" s="1"/>
      <c r="K1468" s="1"/>
      <c r="L1468" s="1"/>
      <c r="M1468" s="1"/>
    </row>
    <row r="1469" spans="1:13" ht="13" x14ac:dyDescent="0.15">
      <c r="A1469" s="1" t="s">
        <v>130</v>
      </c>
      <c r="B1469" s="1" t="s">
        <v>4983</v>
      </c>
      <c r="C1469" s="1" t="s">
        <v>4508</v>
      </c>
      <c r="D1469" s="1">
        <v>5</v>
      </c>
      <c r="E1469" s="1">
        <v>18</v>
      </c>
      <c r="F1469" s="1">
        <v>27.7777777777778</v>
      </c>
      <c r="G1469" s="1">
        <v>3.2591560824618802E-2</v>
      </c>
      <c r="H1469" s="1"/>
      <c r="I1469" s="1"/>
      <c r="J1469" s="1"/>
      <c r="K1469" s="1"/>
      <c r="L1469" s="1"/>
      <c r="M1469" s="1"/>
    </row>
    <row r="1470" spans="1:13" ht="13" x14ac:dyDescent="0.15">
      <c r="A1470" s="1" t="s">
        <v>130</v>
      </c>
      <c r="B1470" s="1" t="s">
        <v>4985</v>
      </c>
      <c r="C1470" s="1" t="s">
        <v>4987</v>
      </c>
      <c r="D1470" s="1">
        <v>9</v>
      </c>
      <c r="E1470" s="1">
        <v>47</v>
      </c>
      <c r="F1470" s="1">
        <v>19.148936170212799</v>
      </c>
      <c r="G1470" s="1">
        <v>3.2749118669928003E-2</v>
      </c>
      <c r="H1470" s="1"/>
      <c r="I1470" s="1"/>
      <c r="J1470" s="1"/>
      <c r="K1470" s="1"/>
      <c r="L1470" s="1"/>
      <c r="M1470" s="1"/>
    </row>
    <row r="1471" spans="1:13" ht="13" x14ac:dyDescent="0.15">
      <c r="A1471" s="1" t="s">
        <v>130</v>
      </c>
      <c r="B1471" s="1" t="s">
        <v>4989</v>
      </c>
      <c r="C1471" s="1" t="s">
        <v>4991</v>
      </c>
      <c r="D1471" s="1">
        <v>11</v>
      </c>
      <c r="E1471" s="1">
        <v>63</v>
      </c>
      <c r="F1471" s="1">
        <v>17.460317460317501</v>
      </c>
      <c r="G1471" s="1">
        <v>3.2849892322089E-2</v>
      </c>
      <c r="H1471" s="1"/>
      <c r="I1471" s="1"/>
      <c r="J1471" s="1"/>
      <c r="K1471" s="1"/>
      <c r="L1471" s="1"/>
      <c r="M1471" s="1"/>
    </row>
    <row r="1472" spans="1:13" ht="13" x14ac:dyDescent="0.15">
      <c r="A1472" s="1" t="s">
        <v>130</v>
      </c>
      <c r="B1472" s="1" t="s">
        <v>4992</v>
      </c>
      <c r="C1472" s="1" t="s">
        <v>3529</v>
      </c>
      <c r="D1472" s="1">
        <v>11</v>
      </c>
      <c r="E1472" s="1">
        <v>63</v>
      </c>
      <c r="F1472" s="1">
        <v>17.460317460317501</v>
      </c>
      <c r="G1472" s="1">
        <v>3.2849892322089E-2</v>
      </c>
      <c r="H1472" s="1"/>
      <c r="I1472" s="1"/>
      <c r="J1472" s="1"/>
      <c r="K1472" s="1"/>
      <c r="L1472" s="1"/>
      <c r="M1472" s="1"/>
    </row>
    <row r="1473" spans="1:13" ht="13" x14ac:dyDescent="0.15">
      <c r="A1473" s="1" t="s">
        <v>130</v>
      </c>
      <c r="B1473" s="1" t="s">
        <v>4996</v>
      </c>
      <c r="C1473" s="1" t="s">
        <v>2293</v>
      </c>
      <c r="D1473" s="1">
        <v>10</v>
      </c>
      <c r="E1473" s="1">
        <v>55</v>
      </c>
      <c r="F1473" s="1">
        <v>18.181818181818201</v>
      </c>
      <c r="G1473" s="1">
        <v>3.3081143995980097E-2</v>
      </c>
      <c r="H1473" s="1"/>
      <c r="I1473" s="1"/>
      <c r="J1473" s="1"/>
      <c r="K1473" s="1"/>
      <c r="L1473" s="1"/>
      <c r="M1473" s="1"/>
    </row>
    <row r="1474" spans="1:13" ht="13" x14ac:dyDescent="0.15">
      <c r="A1474" s="1" t="s">
        <v>130</v>
      </c>
      <c r="B1474" s="1" t="s">
        <v>4998</v>
      </c>
      <c r="C1474" s="1" t="s">
        <v>1809</v>
      </c>
      <c r="D1474" s="1">
        <v>10</v>
      </c>
      <c r="E1474" s="1">
        <v>55</v>
      </c>
      <c r="F1474" s="1">
        <v>18.181818181818201</v>
      </c>
      <c r="G1474" s="1">
        <v>3.3081143995980097E-2</v>
      </c>
      <c r="H1474" s="1"/>
      <c r="I1474" s="1"/>
      <c r="J1474" s="1"/>
      <c r="K1474" s="1"/>
      <c r="L1474" s="1"/>
      <c r="M1474" s="1"/>
    </row>
    <row r="1475" spans="1:13" ht="13" x14ac:dyDescent="0.15">
      <c r="A1475" s="1" t="s">
        <v>130</v>
      </c>
      <c r="B1475" s="1" t="s">
        <v>5001</v>
      </c>
      <c r="C1475" s="1" t="s">
        <v>4518</v>
      </c>
      <c r="D1475" s="1">
        <v>7</v>
      </c>
      <c r="E1475" s="1">
        <v>32</v>
      </c>
      <c r="F1475" s="1">
        <v>21.875</v>
      </c>
      <c r="G1475" s="1">
        <v>3.3224433163495902E-2</v>
      </c>
      <c r="H1475" s="1"/>
      <c r="I1475" s="1"/>
      <c r="J1475" s="1"/>
      <c r="K1475" s="1"/>
      <c r="L1475" s="1"/>
      <c r="M1475" s="1"/>
    </row>
    <row r="1476" spans="1:13" ht="13" x14ac:dyDescent="0.15">
      <c r="A1476" s="1" t="s">
        <v>130</v>
      </c>
      <c r="B1476" s="1" t="s">
        <v>5005</v>
      </c>
      <c r="C1476" s="1" t="s">
        <v>2667</v>
      </c>
      <c r="D1476" s="1">
        <v>7</v>
      </c>
      <c r="E1476" s="1">
        <v>32</v>
      </c>
      <c r="F1476" s="1">
        <v>21.875</v>
      </c>
      <c r="G1476" s="1">
        <v>3.3224433163495902E-2</v>
      </c>
      <c r="H1476" s="1"/>
      <c r="I1476" s="1"/>
      <c r="J1476" s="1"/>
      <c r="K1476" s="1"/>
      <c r="L1476" s="1"/>
      <c r="M1476" s="1"/>
    </row>
    <row r="1477" spans="1:13" ht="13" x14ac:dyDescent="0.15">
      <c r="A1477" s="1" t="s">
        <v>130</v>
      </c>
      <c r="B1477" s="1" t="s">
        <v>5008</v>
      </c>
      <c r="C1477" s="1" t="s">
        <v>4185</v>
      </c>
      <c r="D1477" s="1">
        <v>7</v>
      </c>
      <c r="E1477" s="1">
        <v>32</v>
      </c>
      <c r="F1477" s="1">
        <v>21.875</v>
      </c>
      <c r="G1477" s="1">
        <v>3.3224433163495902E-2</v>
      </c>
      <c r="H1477" s="1"/>
      <c r="I1477" s="1"/>
      <c r="J1477" s="1"/>
      <c r="K1477" s="1"/>
      <c r="L1477" s="1"/>
      <c r="M1477" s="1"/>
    </row>
    <row r="1478" spans="1:13" ht="13" x14ac:dyDescent="0.15">
      <c r="A1478" s="1" t="s">
        <v>130</v>
      </c>
      <c r="B1478" s="1" t="s">
        <v>5011</v>
      </c>
      <c r="C1478" s="1" t="s">
        <v>1430</v>
      </c>
      <c r="D1478" s="1">
        <v>7</v>
      </c>
      <c r="E1478" s="1">
        <v>32</v>
      </c>
      <c r="F1478" s="1">
        <v>21.875</v>
      </c>
      <c r="G1478" s="1">
        <v>3.3224433163495902E-2</v>
      </c>
      <c r="H1478" s="1"/>
      <c r="I1478" s="1"/>
      <c r="J1478" s="1"/>
      <c r="K1478" s="1"/>
      <c r="L1478" s="1"/>
      <c r="M1478" s="1"/>
    </row>
    <row r="1479" spans="1:13" ht="13" x14ac:dyDescent="0.15">
      <c r="A1479" s="1" t="s">
        <v>130</v>
      </c>
      <c r="B1479" s="1" t="s">
        <v>5013</v>
      </c>
      <c r="C1479" s="1" t="s">
        <v>4113</v>
      </c>
      <c r="D1479" s="1">
        <v>7</v>
      </c>
      <c r="E1479" s="1">
        <v>32</v>
      </c>
      <c r="F1479" s="1">
        <v>21.875</v>
      </c>
      <c r="G1479" s="1">
        <v>3.3224433163495902E-2</v>
      </c>
      <c r="H1479" s="1"/>
      <c r="I1479" s="1"/>
      <c r="J1479" s="1"/>
      <c r="K1479" s="1"/>
      <c r="L1479" s="1"/>
      <c r="M1479" s="1"/>
    </row>
    <row r="1480" spans="1:13" ht="13" x14ac:dyDescent="0.15">
      <c r="A1480" s="1" t="s">
        <v>130</v>
      </c>
      <c r="B1480" s="1" t="s">
        <v>5015</v>
      </c>
      <c r="C1480" s="1" t="s">
        <v>1433</v>
      </c>
      <c r="D1480" s="1">
        <v>7</v>
      </c>
      <c r="E1480" s="1">
        <v>32</v>
      </c>
      <c r="F1480" s="1">
        <v>21.875</v>
      </c>
      <c r="G1480" s="1">
        <v>3.3224433163495902E-2</v>
      </c>
      <c r="H1480" s="1"/>
      <c r="I1480" s="1"/>
      <c r="J1480" s="1"/>
      <c r="K1480" s="1"/>
      <c r="L1480" s="1"/>
      <c r="M1480" s="1"/>
    </row>
    <row r="1481" spans="1:13" ht="13" x14ac:dyDescent="0.15">
      <c r="A1481" s="1" t="s">
        <v>130</v>
      </c>
      <c r="B1481" s="1" t="s">
        <v>5018</v>
      </c>
      <c r="C1481" s="1" t="s">
        <v>5019</v>
      </c>
      <c r="D1481" s="1">
        <v>6</v>
      </c>
      <c r="E1481" s="1">
        <v>25</v>
      </c>
      <c r="F1481" s="1">
        <v>24</v>
      </c>
      <c r="G1481" s="1">
        <v>3.3892628969903603E-2</v>
      </c>
      <c r="H1481" s="1"/>
      <c r="I1481" s="1"/>
      <c r="J1481" s="1"/>
      <c r="K1481" s="1"/>
      <c r="L1481" s="1"/>
      <c r="M1481" s="1"/>
    </row>
    <row r="1482" spans="1:13" ht="13" x14ac:dyDescent="0.15">
      <c r="A1482" s="1" t="s">
        <v>130</v>
      </c>
      <c r="B1482" s="1" t="s">
        <v>5021</v>
      </c>
      <c r="C1482" s="1" t="s">
        <v>5022</v>
      </c>
      <c r="D1482" s="1">
        <v>6</v>
      </c>
      <c r="E1482" s="1">
        <v>25</v>
      </c>
      <c r="F1482" s="1">
        <v>24</v>
      </c>
      <c r="G1482" s="1">
        <v>3.3892628969903603E-2</v>
      </c>
      <c r="H1482" s="1"/>
      <c r="I1482" s="1"/>
      <c r="J1482" s="1"/>
      <c r="K1482" s="1"/>
      <c r="L1482" s="1"/>
      <c r="M1482" s="1"/>
    </row>
    <row r="1483" spans="1:13" ht="13" x14ac:dyDescent="0.15">
      <c r="A1483" s="1" t="s">
        <v>130</v>
      </c>
      <c r="B1483" s="1" t="s">
        <v>5024</v>
      </c>
      <c r="C1483" s="1" t="s">
        <v>4948</v>
      </c>
      <c r="D1483" s="1">
        <v>6</v>
      </c>
      <c r="E1483" s="1">
        <v>25</v>
      </c>
      <c r="F1483" s="1">
        <v>24</v>
      </c>
      <c r="G1483" s="1">
        <v>3.3892628969903603E-2</v>
      </c>
      <c r="H1483" s="1"/>
      <c r="I1483" s="1"/>
      <c r="J1483" s="1"/>
      <c r="K1483" s="1"/>
      <c r="L1483" s="1"/>
      <c r="M1483" s="1"/>
    </row>
    <row r="1484" spans="1:13" ht="13" x14ac:dyDescent="0.15">
      <c r="A1484" s="1" t="s">
        <v>130</v>
      </c>
      <c r="B1484" s="1" t="s">
        <v>5027</v>
      </c>
      <c r="C1484" s="1" t="s">
        <v>860</v>
      </c>
      <c r="D1484" s="1">
        <v>6</v>
      </c>
      <c r="E1484" s="1">
        <v>25</v>
      </c>
      <c r="F1484" s="1">
        <v>24</v>
      </c>
      <c r="G1484" s="1">
        <v>3.3892628969903603E-2</v>
      </c>
      <c r="H1484" s="1"/>
      <c r="I1484" s="1"/>
      <c r="J1484" s="1"/>
      <c r="K1484" s="1"/>
      <c r="L1484" s="1"/>
      <c r="M1484" s="1"/>
    </row>
    <row r="1485" spans="1:13" ht="13" x14ac:dyDescent="0.15">
      <c r="A1485" s="1" t="s">
        <v>130</v>
      </c>
      <c r="B1485" s="1" t="s">
        <v>5030</v>
      </c>
      <c r="C1485" s="1" t="s">
        <v>2005</v>
      </c>
      <c r="D1485" s="1">
        <v>6</v>
      </c>
      <c r="E1485" s="1">
        <v>25</v>
      </c>
      <c r="F1485" s="1">
        <v>24</v>
      </c>
      <c r="G1485" s="1">
        <v>3.3892628969903603E-2</v>
      </c>
      <c r="H1485" s="1"/>
      <c r="I1485" s="1"/>
      <c r="J1485" s="1"/>
      <c r="K1485" s="1"/>
      <c r="L1485" s="1"/>
      <c r="M1485" s="1"/>
    </row>
    <row r="1486" spans="1:13" ht="13" x14ac:dyDescent="0.15">
      <c r="A1486" s="1" t="s">
        <v>130</v>
      </c>
      <c r="B1486" s="1" t="s">
        <v>5033</v>
      </c>
      <c r="C1486" s="1" t="s">
        <v>5034</v>
      </c>
      <c r="D1486" s="1">
        <v>6</v>
      </c>
      <c r="E1486" s="1">
        <v>25</v>
      </c>
      <c r="F1486" s="1">
        <v>24</v>
      </c>
      <c r="G1486" s="1">
        <v>3.3892628969903603E-2</v>
      </c>
      <c r="H1486" s="1"/>
      <c r="I1486" s="1"/>
      <c r="J1486" s="1"/>
      <c r="K1486" s="1"/>
      <c r="L1486" s="1"/>
      <c r="M1486" s="1"/>
    </row>
    <row r="1487" spans="1:13" ht="13" x14ac:dyDescent="0.15">
      <c r="A1487" s="1" t="s">
        <v>130</v>
      </c>
      <c r="B1487" s="1" t="s">
        <v>5036</v>
      </c>
      <c r="C1487" s="1" t="s">
        <v>5037</v>
      </c>
      <c r="D1487" s="1">
        <v>4</v>
      </c>
      <c r="E1487" s="1">
        <v>12</v>
      </c>
      <c r="F1487" s="1">
        <v>33.3333333333333</v>
      </c>
      <c r="G1487" s="1">
        <v>3.4143421897005997E-2</v>
      </c>
      <c r="H1487" s="1"/>
      <c r="I1487" s="1"/>
      <c r="J1487" s="1"/>
      <c r="K1487" s="1"/>
      <c r="L1487" s="1"/>
      <c r="M1487" s="1"/>
    </row>
    <row r="1488" spans="1:13" ht="13" x14ac:dyDescent="0.15">
      <c r="A1488" s="1" t="s">
        <v>130</v>
      </c>
      <c r="B1488" s="1" t="s">
        <v>5040</v>
      </c>
      <c r="C1488" s="1" t="s">
        <v>2918</v>
      </c>
      <c r="D1488" s="1">
        <v>4</v>
      </c>
      <c r="E1488" s="1">
        <v>12</v>
      </c>
      <c r="F1488" s="1">
        <v>33.3333333333333</v>
      </c>
      <c r="G1488" s="1">
        <v>3.4143421897005997E-2</v>
      </c>
      <c r="H1488" s="1"/>
      <c r="I1488" s="1"/>
      <c r="J1488" s="1"/>
      <c r="K1488" s="1"/>
      <c r="L1488" s="1"/>
      <c r="M1488" s="1"/>
    </row>
    <row r="1489" spans="1:13" ht="13" x14ac:dyDescent="0.15">
      <c r="A1489" s="1" t="s">
        <v>130</v>
      </c>
      <c r="B1489" s="1" t="s">
        <v>5042</v>
      </c>
      <c r="C1489" s="1" t="s">
        <v>2922</v>
      </c>
      <c r="D1489" s="1">
        <v>4</v>
      </c>
      <c r="E1489" s="1">
        <v>12</v>
      </c>
      <c r="F1489" s="1">
        <v>33.3333333333333</v>
      </c>
      <c r="G1489" s="1">
        <v>3.4143421897005997E-2</v>
      </c>
      <c r="H1489" s="1"/>
      <c r="I1489" s="1"/>
      <c r="J1489" s="1"/>
      <c r="K1489" s="1"/>
      <c r="L1489" s="1"/>
      <c r="M1489" s="1"/>
    </row>
    <row r="1490" spans="1:13" ht="13" x14ac:dyDescent="0.15">
      <c r="A1490" s="1" t="s">
        <v>130</v>
      </c>
      <c r="B1490" s="1" t="s">
        <v>5044</v>
      </c>
      <c r="C1490" s="1" t="s">
        <v>5046</v>
      </c>
      <c r="D1490" s="1">
        <v>4</v>
      </c>
      <c r="E1490" s="1">
        <v>12</v>
      </c>
      <c r="F1490" s="1">
        <v>33.3333333333333</v>
      </c>
      <c r="G1490" s="1">
        <v>3.4143421897005997E-2</v>
      </c>
      <c r="H1490" s="1"/>
      <c r="I1490" s="1"/>
      <c r="J1490" s="1"/>
      <c r="K1490" s="1"/>
      <c r="L1490" s="1"/>
      <c r="M1490" s="1"/>
    </row>
    <row r="1491" spans="1:13" ht="13" x14ac:dyDescent="0.15">
      <c r="A1491" s="1" t="s">
        <v>130</v>
      </c>
      <c r="B1491" s="1" t="s">
        <v>5048</v>
      </c>
      <c r="C1491" s="1" t="s">
        <v>5049</v>
      </c>
      <c r="D1491" s="1">
        <v>4</v>
      </c>
      <c r="E1491" s="1">
        <v>12</v>
      </c>
      <c r="F1491" s="1">
        <v>33.3333333333333</v>
      </c>
      <c r="G1491" s="1">
        <v>3.4143421897005997E-2</v>
      </c>
      <c r="H1491" s="1"/>
      <c r="I1491" s="1"/>
      <c r="J1491" s="1"/>
      <c r="K1491" s="1"/>
      <c r="L1491" s="1"/>
      <c r="M1491" s="1"/>
    </row>
    <row r="1492" spans="1:13" ht="13" x14ac:dyDescent="0.15">
      <c r="A1492" s="1" t="s">
        <v>130</v>
      </c>
      <c r="B1492" s="1" t="s">
        <v>5051</v>
      </c>
      <c r="C1492" s="1" t="s">
        <v>5052</v>
      </c>
      <c r="D1492" s="1">
        <v>4</v>
      </c>
      <c r="E1492" s="1">
        <v>12</v>
      </c>
      <c r="F1492" s="1">
        <v>33.3333333333333</v>
      </c>
      <c r="G1492" s="1">
        <v>3.4143421897005997E-2</v>
      </c>
      <c r="H1492" s="1"/>
      <c r="I1492" s="1"/>
      <c r="J1492" s="1"/>
      <c r="K1492" s="1"/>
      <c r="L1492" s="1"/>
      <c r="M1492" s="1"/>
    </row>
    <row r="1493" spans="1:13" ht="13" x14ac:dyDescent="0.15">
      <c r="A1493" s="1" t="s">
        <v>130</v>
      </c>
      <c r="B1493" s="1" t="s">
        <v>5054</v>
      </c>
      <c r="C1493" s="1" t="s">
        <v>5055</v>
      </c>
      <c r="D1493" s="1">
        <v>4</v>
      </c>
      <c r="E1493" s="1">
        <v>12</v>
      </c>
      <c r="F1493" s="1">
        <v>33.3333333333333</v>
      </c>
      <c r="G1493" s="1">
        <v>3.4143421897005997E-2</v>
      </c>
      <c r="H1493" s="1"/>
      <c r="I1493" s="1"/>
      <c r="J1493" s="1"/>
      <c r="K1493" s="1"/>
      <c r="L1493" s="1"/>
      <c r="M1493" s="1"/>
    </row>
    <row r="1494" spans="1:13" ht="13" x14ac:dyDescent="0.15">
      <c r="A1494" s="1" t="s">
        <v>130</v>
      </c>
      <c r="B1494" s="1" t="s">
        <v>5058</v>
      </c>
      <c r="C1494" s="1" t="s">
        <v>5059</v>
      </c>
      <c r="D1494" s="1">
        <v>4</v>
      </c>
      <c r="E1494" s="1">
        <v>12</v>
      </c>
      <c r="F1494" s="1">
        <v>33.3333333333333</v>
      </c>
      <c r="G1494" s="1">
        <v>3.4143421897005997E-2</v>
      </c>
      <c r="H1494" s="1"/>
      <c r="I1494" s="1"/>
      <c r="J1494" s="1"/>
      <c r="K1494" s="1"/>
      <c r="L1494" s="1"/>
      <c r="M1494" s="1"/>
    </row>
    <row r="1495" spans="1:13" ht="13" x14ac:dyDescent="0.15">
      <c r="A1495" s="1" t="s">
        <v>130</v>
      </c>
      <c r="B1495" s="1" t="s">
        <v>4103</v>
      </c>
      <c r="C1495" s="1" t="s">
        <v>2151</v>
      </c>
      <c r="D1495" s="1">
        <v>4</v>
      </c>
      <c r="E1495" s="1">
        <v>12</v>
      </c>
      <c r="F1495" s="1">
        <v>33.3333333333333</v>
      </c>
      <c r="G1495" s="1">
        <v>3.4143421897005997E-2</v>
      </c>
      <c r="H1495" s="1"/>
      <c r="I1495" s="1"/>
      <c r="J1495" s="1"/>
      <c r="K1495" s="1"/>
      <c r="L1495" s="1"/>
      <c r="M1495" s="1"/>
    </row>
    <row r="1496" spans="1:13" ht="13" x14ac:dyDescent="0.15">
      <c r="A1496" s="1" t="s">
        <v>130</v>
      </c>
      <c r="B1496" s="1" t="s">
        <v>5064</v>
      </c>
      <c r="C1496" s="1" t="s">
        <v>2926</v>
      </c>
      <c r="D1496" s="1">
        <v>4</v>
      </c>
      <c r="E1496" s="1">
        <v>12</v>
      </c>
      <c r="F1496" s="1">
        <v>33.3333333333333</v>
      </c>
      <c r="G1496" s="1">
        <v>3.4143421897005997E-2</v>
      </c>
      <c r="H1496" s="1"/>
      <c r="I1496" s="1"/>
      <c r="J1496" s="1"/>
      <c r="K1496" s="1"/>
      <c r="L1496" s="1"/>
      <c r="M1496" s="1"/>
    </row>
    <row r="1497" spans="1:13" ht="13" x14ac:dyDescent="0.15">
      <c r="A1497" s="1" t="s">
        <v>130</v>
      </c>
      <c r="B1497" s="1" t="s">
        <v>5066</v>
      </c>
      <c r="C1497" s="1" t="s">
        <v>2154</v>
      </c>
      <c r="D1497" s="1">
        <v>4</v>
      </c>
      <c r="E1497" s="1">
        <v>12</v>
      </c>
      <c r="F1497" s="1">
        <v>33.3333333333333</v>
      </c>
      <c r="G1497" s="1">
        <v>3.4143421897005997E-2</v>
      </c>
      <c r="H1497" s="1"/>
      <c r="I1497" s="1"/>
      <c r="J1497" s="1"/>
      <c r="K1497" s="1"/>
      <c r="L1497" s="1"/>
      <c r="M1497" s="1"/>
    </row>
    <row r="1498" spans="1:13" ht="13" x14ac:dyDescent="0.15">
      <c r="A1498" s="1" t="s">
        <v>130</v>
      </c>
      <c r="B1498" s="1" t="s">
        <v>5068</v>
      </c>
      <c r="C1498" s="1" t="s">
        <v>2158</v>
      </c>
      <c r="D1498" s="1">
        <v>4</v>
      </c>
      <c r="E1498" s="1">
        <v>12</v>
      </c>
      <c r="F1498" s="1">
        <v>33.3333333333333</v>
      </c>
      <c r="G1498" s="1">
        <v>3.4143421897005997E-2</v>
      </c>
      <c r="H1498" s="1"/>
      <c r="I1498" s="1"/>
      <c r="J1498" s="1"/>
      <c r="K1498" s="1"/>
      <c r="L1498" s="1"/>
      <c r="M1498" s="1"/>
    </row>
    <row r="1499" spans="1:13" ht="13" x14ac:dyDescent="0.15">
      <c r="A1499" s="1" t="s">
        <v>130</v>
      </c>
      <c r="B1499" s="1" t="s">
        <v>5069</v>
      </c>
      <c r="C1499" s="1" t="s">
        <v>3961</v>
      </c>
      <c r="D1499" s="1">
        <v>4</v>
      </c>
      <c r="E1499" s="1">
        <v>12</v>
      </c>
      <c r="F1499" s="1">
        <v>33.3333333333333</v>
      </c>
      <c r="G1499" s="1">
        <v>3.4143421897005997E-2</v>
      </c>
      <c r="H1499" s="1"/>
      <c r="I1499" s="1"/>
      <c r="J1499" s="1"/>
      <c r="K1499" s="1"/>
      <c r="L1499" s="1"/>
      <c r="M1499" s="1"/>
    </row>
    <row r="1500" spans="1:13" ht="13" x14ac:dyDescent="0.15">
      <c r="A1500" s="1" t="s">
        <v>130</v>
      </c>
      <c r="B1500" s="1" t="s">
        <v>5072</v>
      </c>
      <c r="C1500" s="1" t="s">
        <v>5073</v>
      </c>
      <c r="D1500" s="1">
        <v>4</v>
      </c>
      <c r="E1500" s="1">
        <v>12</v>
      </c>
      <c r="F1500" s="1">
        <v>33.3333333333333</v>
      </c>
      <c r="G1500" s="1">
        <v>3.4143421897005997E-2</v>
      </c>
      <c r="H1500" s="1"/>
      <c r="I1500" s="1"/>
      <c r="J1500" s="1"/>
      <c r="K1500" s="1"/>
      <c r="L1500" s="1"/>
      <c r="M1500" s="1"/>
    </row>
    <row r="1501" spans="1:13" ht="13" x14ac:dyDescent="0.15">
      <c r="A1501" s="1" t="s">
        <v>130</v>
      </c>
      <c r="B1501" s="1" t="s">
        <v>5077</v>
      </c>
      <c r="C1501" s="1" t="s">
        <v>5078</v>
      </c>
      <c r="D1501" s="1">
        <v>4</v>
      </c>
      <c r="E1501" s="1">
        <v>12</v>
      </c>
      <c r="F1501" s="1">
        <v>33.3333333333333</v>
      </c>
      <c r="G1501" s="1">
        <v>3.4143421897005997E-2</v>
      </c>
      <c r="H1501" s="1"/>
      <c r="I1501" s="1"/>
      <c r="J1501" s="1"/>
      <c r="K1501" s="1"/>
      <c r="L1501" s="1"/>
      <c r="M1501" s="1"/>
    </row>
    <row r="1502" spans="1:13" ht="13" x14ac:dyDescent="0.15">
      <c r="A1502" s="1" t="s">
        <v>130</v>
      </c>
      <c r="B1502" s="1" t="s">
        <v>5080</v>
      </c>
      <c r="C1502" s="1" t="s">
        <v>3965</v>
      </c>
      <c r="D1502" s="1">
        <v>4</v>
      </c>
      <c r="E1502" s="1">
        <v>12</v>
      </c>
      <c r="F1502" s="1">
        <v>33.3333333333333</v>
      </c>
      <c r="G1502" s="1">
        <v>3.4143421897005997E-2</v>
      </c>
      <c r="H1502" s="1"/>
      <c r="I1502" s="1"/>
      <c r="J1502" s="1"/>
      <c r="K1502" s="1"/>
      <c r="L1502" s="1"/>
      <c r="M1502" s="1"/>
    </row>
    <row r="1503" spans="1:13" ht="13" x14ac:dyDescent="0.15">
      <c r="A1503" s="1" t="s">
        <v>130</v>
      </c>
      <c r="B1503" s="1" t="s">
        <v>5083</v>
      </c>
      <c r="C1503" s="1" t="s">
        <v>5084</v>
      </c>
      <c r="D1503" s="1">
        <v>4</v>
      </c>
      <c r="E1503" s="1">
        <v>12</v>
      </c>
      <c r="F1503" s="1">
        <v>33.3333333333333</v>
      </c>
      <c r="G1503" s="1">
        <v>3.4143421897005997E-2</v>
      </c>
      <c r="H1503" s="1"/>
      <c r="I1503" s="1"/>
      <c r="J1503" s="1"/>
      <c r="K1503" s="1"/>
      <c r="L1503" s="1"/>
      <c r="M1503" s="1"/>
    </row>
    <row r="1504" spans="1:13" ht="13" x14ac:dyDescent="0.15">
      <c r="A1504" s="1" t="s">
        <v>130</v>
      </c>
      <c r="B1504" s="1" t="s">
        <v>5088</v>
      </c>
      <c r="C1504" s="1" t="s">
        <v>5089</v>
      </c>
      <c r="D1504" s="1">
        <v>4</v>
      </c>
      <c r="E1504" s="1">
        <v>12</v>
      </c>
      <c r="F1504" s="1">
        <v>33.3333333333333</v>
      </c>
      <c r="G1504" s="1">
        <v>3.4143421897005997E-2</v>
      </c>
      <c r="H1504" s="1"/>
      <c r="I1504" s="1"/>
      <c r="J1504" s="1"/>
      <c r="K1504" s="1"/>
      <c r="L1504" s="1"/>
      <c r="M1504" s="1"/>
    </row>
    <row r="1505" spans="1:13" ht="13" x14ac:dyDescent="0.15">
      <c r="A1505" s="1" t="s">
        <v>130</v>
      </c>
      <c r="B1505" s="1" t="s">
        <v>5092</v>
      </c>
      <c r="C1505" s="1" t="s">
        <v>5093</v>
      </c>
      <c r="D1505" s="1">
        <v>4</v>
      </c>
      <c r="E1505" s="1">
        <v>12</v>
      </c>
      <c r="F1505" s="1">
        <v>33.3333333333333</v>
      </c>
      <c r="G1505" s="1">
        <v>3.4143421897005997E-2</v>
      </c>
      <c r="H1505" s="1"/>
      <c r="I1505" s="1"/>
      <c r="J1505" s="1"/>
      <c r="K1505" s="1"/>
      <c r="L1505" s="1"/>
      <c r="M1505" s="1"/>
    </row>
    <row r="1506" spans="1:13" ht="13" x14ac:dyDescent="0.15">
      <c r="A1506" s="1" t="s">
        <v>130</v>
      </c>
      <c r="B1506" s="1" t="s">
        <v>5096</v>
      </c>
      <c r="C1506" s="1" t="s">
        <v>3972</v>
      </c>
      <c r="D1506" s="1">
        <v>4</v>
      </c>
      <c r="E1506" s="1">
        <v>12</v>
      </c>
      <c r="F1506" s="1">
        <v>33.3333333333333</v>
      </c>
      <c r="G1506" s="1">
        <v>3.4143421897005997E-2</v>
      </c>
      <c r="H1506" s="1"/>
      <c r="I1506" s="1"/>
      <c r="J1506" s="1"/>
      <c r="K1506" s="1"/>
      <c r="L1506" s="1"/>
      <c r="M1506" s="1"/>
    </row>
    <row r="1507" spans="1:13" ht="13" x14ac:dyDescent="0.15">
      <c r="A1507" s="1" t="s">
        <v>130</v>
      </c>
      <c r="B1507" s="1" t="s">
        <v>5100</v>
      </c>
      <c r="C1507" s="1" t="s">
        <v>3976</v>
      </c>
      <c r="D1507" s="1">
        <v>4</v>
      </c>
      <c r="E1507" s="1">
        <v>12</v>
      </c>
      <c r="F1507" s="1">
        <v>33.3333333333333</v>
      </c>
      <c r="G1507" s="1">
        <v>3.4143421897005997E-2</v>
      </c>
      <c r="H1507" s="1"/>
      <c r="I1507" s="1"/>
      <c r="J1507" s="1"/>
      <c r="K1507" s="1"/>
      <c r="L1507" s="1"/>
      <c r="M1507" s="1"/>
    </row>
    <row r="1508" spans="1:13" ht="13" x14ac:dyDescent="0.15">
      <c r="A1508" s="1" t="s">
        <v>130</v>
      </c>
      <c r="B1508" s="1" t="s">
        <v>5103</v>
      </c>
      <c r="C1508" s="1" t="s">
        <v>5104</v>
      </c>
      <c r="D1508" s="1">
        <v>4</v>
      </c>
      <c r="E1508" s="1">
        <v>12</v>
      </c>
      <c r="F1508" s="1">
        <v>33.3333333333333</v>
      </c>
      <c r="G1508" s="1">
        <v>3.4143421897005997E-2</v>
      </c>
      <c r="H1508" s="1"/>
      <c r="I1508" s="1"/>
      <c r="J1508" s="1"/>
      <c r="K1508" s="1"/>
      <c r="L1508" s="1"/>
      <c r="M1508" s="1"/>
    </row>
    <row r="1509" spans="1:13" ht="13" x14ac:dyDescent="0.15">
      <c r="A1509" s="1" t="s">
        <v>130</v>
      </c>
      <c r="B1509" s="1" t="s">
        <v>5107</v>
      </c>
      <c r="C1509" s="1" t="s">
        <v>5109</v>
      </c>
      <c r="D1509" s="1">
        <v>4</v>
      </c>
      <c r="E1509" s="1">
        <v>12</v>
      </c>
      <c r="F1509" s="1">
        <v>33.3333333333333</v>
      </c>
      <c r="G1509" s="1">
        <v>3.4143421897005997E-2</v>
      </c>
      <c r="H1509" s="1"/>
      <c r="I1509" s="1"/>
      <c r="J1509" s="1"/>
      <c r="K1509" s="1"/>
      <c r="L1509" s="1"/>
      <c r="M1509" s="1"/>
    </row>
    <row r="1510" spans="1:13" ht="13" x14ac:dyDescent="0.15">
      <c r="A1510" s="1" t="s">
        <v>130</v>
      </c>
      <c r="B1510" s="1" t="s">
        <v>5111</v>
      </c>
      <c r="C1510" s="1" t="s">
        <v>5112</v>
      </c>
      <c r="D1510" s="1">
        <v>4</v>
      </c>
      <c r="E1510" s="1">
        <v>12</v>
      </c>
      <c r="F1510" s="1">
        <v>33.3333333333333</v>
      </c>
      <c r="G1510" s="1">
        <v>3.4143421897005997E-2</v>
      </c>
      <c r="H1510" s="1"/>
      <c r="I1510" s="1"/>
      <c r="J1510" s="1"/>
      <c r="K1510" s="1"/>
      <c r="L1510" s="1"/>
      <c r="M1510" s="1"/>
    </row>
    <row r="1511" spans="1:13" ht="13" x14ac:dyDescent="0.15">
      <c r="A1511" s="1" t="s">
        <v>130</v>
      </c>
      <c r="B1511" s="1" t="s">
        <v>5114</v>
      </c>
      <c r="C1511" s="1" t="s">
        <v>3989</v>
      </c>
      <c r="D1511" s="1">
        <v>4</v>
      </c>
      <c r="E1511" s="1">
        <v>12</v>
      </c>
      <c r="F1511" s="1">
        <v>33.3333333333333</v>
      </c>
      <c r="G1511" s="1">
        <v>3.4143421897005997E-2</v>
      </c>
      <c r="H1511" s="1"/>
      <c r="I1511" s="1"/>
      <c r="J1511" s="1"/>
      <c r="K1511" s="1"/>
      <c r="L1511" s="1"/>
      <c r="M1511" s="1"/>
    </row>
    <row r="1512" spans="1:13" ht="13" x14ac:dyDescent="0.15">
      <c r="A1512" s="1" t="s">
        <v>130</v>
      </c>
      <c r="B1512" s="1" t="s">
        <v>5117</v>
      </c>
      <c r="C1512" s="1" t="s">
        <v>5118</v>
      </c>
      <c r="D1512" s="1">
        <v>4</v>
      </c>
      <c r="E1512" s="1">
        <v>12</v>
      </c>
      <c r="F1512" s="1">
        <v>33.3333333333333</v>
      </c>
      <c r="G1512" s="1">
        <v>3.4143421897005997E-2</v>
      </c>
      <c r="H1512" s="1"/>
      <c r="I1512" s="1"/>
      <c r="J1512" s="1"/>
      <c r="K1512" s="1"/>
      <c r="L1512" s="1"/>
      <c r="M1512" s="1"/>
    </row>
    <row r="1513" spans="1:13" ht="13" x14ac:dyDescent="0.15">
      <c r="A1513" s="1" t="s">
        <v>130</v>
      </c>
      <c r="B1513" s="1" t="s">
        <v>5121</v>
      </c>
      <c r="C1513" s="1" t="s">
        <v>5122</v>
      </c>
      <c r="D1513" s="1">
        <v>4</v>
      </c>
      <c r="E1513" s="1">
        <v>12</v>
      </c>
      <c r="F1513" s="1">
        <v>33.3333333333333</v>
      </c>
      <c r="G1513" s="1">
        <v>3.4143421897005997E-2</v>
      </c>
      <c r="H1513" s="1"/>
      <c r="I1513" s="1"/>
      <c r="J1513" s="1"/>
      <c r="K1513" s="1"/>
      <c r="L1513" s="1"/>
      <c r="M1513" s="1"/>
    </row>
    <row r="1514" spans="1:13" ht="13" x14ac:dyDescent="0.15">
      <c r="A1514" s="1" t="s">
        <v>130</v>
      </c>
      <c r="B1514" s="1" t="s">
        <v>5125</v>
      </c>
      <c r="C1514" s="1" t="s">
        <v>5126</v>
      </c>
      <c r="D1514" s="1">
        <v>4</v>
      </c>
      <c r="E1514" s="1">
        <v>12</v>
      </c>
      <c r="F1514" s="1">
        <v>33.3333333333333</v>
      </c>
      <c r="G1514" s="1">
        <v>3.4143421897005997E-2</v>
      </c>
      <c r="H1514" s="1"/>
      <c r="I1514" s="1"/>
      <c r="J1514" s="1"/>
      <c r="K1514" s="1"/>
      <c r="L1514" s="1"/>
      <c r="M1514" s="1"/>
    </row>
    <row r="1515" spans="1:13" ht="13" x14ac:dyDescent="0.15">
      <c r="A1515" s="1" t="s">
        <v>130</v>
      </c>
      <c r="B1515" s="1" t="s">
        <v>5129</v>
      </c>
      <c r="C1515" s="1" t="s">
        <v>4005</v>
      </c>
      <c r="D1515" s="1">
        <v>4</v>
      </c>
      <c r="E1515" s="1">
        <v>12</v>
      </c>
      <c r="F1515" s="1">
        <v>33.3333333333333</v>
      </c>
      <c r="G1515" s="1">
        <v>3.4143421897005997E-2</v>
      </c>
      <c r="H1515" s="1"/>
      <c r="I1515" s="1"/>
      <c r="J1515" s="1"/>
      <c r="K1515" s="1"/>
      <c r="L1515" s="1"/>
      <c r="M1515" s="1"/>
    </row>
    <row r="1516" spans="1:13" ht="13" x14ac:dyDescent="0.15">
      <c r="A1516" s="1" t="s">
        <v>130</v>
      </c>
      <c r="B1516" s="1" t="s">
        <v>5132</v>
      </c>
      <c r="C1516" s="1" t="s">
        <v>5133</v>
      </c>
      <c r="D1516" s="1">
        <v>4</v>
      </c>
      <c r="E1516" s="1">
        <v>12</v>
      </c>
      <c r="F1516" s="1">
        <v>33.3333333333333</v>
      </c>
      <c r="G1516" s="1">
        <v>3.4143421897005997E-2</v>
      </c>
      <c r="H1516" s="1"/>
      <c r="I1516" s="1"/>
      <c r="J1516" s="1"/>
      <c r="K1516" s="1"/>
      <c r="L1516" s="1"/>
      <c r="M1516" s="1"/>
    </row>
    <row r="1517" spans="1:13" ht="13" x14ac:dyDescent="0.15">
      <c r="A1517" s="1" t="s">
        <v>130</v>
      </c>
      <c r="B1517" s="1" t="s">
        <v>5136</v>
      </c>
      <c r="C1517" s="1" t="s">
        <v>2933</v>
      </c>
      <c r="D1517" s="1">
        <v>4</v>
      </c>
      <c r="E1517" s="1">
        <v>12</v>
      </c>
      <c r="F1517" s="1">
        <v>33.3333333333333</v>
      </c>
      <c r="G1517" s="1">
        <v>3.4143421897005997E-2</v>
      </c>
      <c r="H1517" s="1"/>
      <c r="I1517" s="1"/>
      <c r="J1517" s="1"/>
      <c r="K1517" s="1"/>
      <c r="L1517" s="1"/>
      <c r="M1517" s="1"/>
    </row>
    <row r="1518" spans="1:13" ht="13" x14ac:dyDescent="0.15">
      <c r="A1518" s="1" t="s">
        <v>130</v>
      </c>
      <c r="B1518" s="1" t="s">
        <v>5139</v>
      </c>
      <c r="C1518" s="1" t="s">
        <v>5140</v>
      </c>
      <c r="D1518" s="1">
        <v>4</v>
      </c>
      <c r="E1518" s="1">
        <v>12</v>
      </c>
      <c r="F1518" s="1">
        <v>33.3333333333333</v>
      </c>
      <c r="G1518" s="1">
        <v>3.4143421897005997E-2</v>
      </c>
      <c r="H1518" s="1"/>
      <c r="I1518" s="1"/>
      <c r="J1518" s="1"/>
      <c r="K1518" s="1"/>
      <c r="L1518" s="1"/>
      <c r="M1518" s="1"/>
    </row>
    <row r="1519" spans="1:13" ht="13" x14ac:dyDescent="0.15">
      <c r="A1519" s="1" t="s">
        <v>130</v>
      </c>
      <c r="B1519" s="1" t="s">
        <v>5143</v>
      </c>
      <c r="C1519" s="1" t="s">
        <v>5144</v>
      </c>
      <c r="D1519" s="1">
        <v>4</v>
      </c>
      <c r="E1519" s="1">
        <v>12</v>
      </c>
      <c r="F1519" s="1">
        <v>33.3333333333333</v>
      </c>
      <c r="G1519" s="1">
        <v>3.4143421897005997E-2</v>
      </c>
      <c r="H1519" s="1"/>
      <c r="I1519" s="1"/>
      <c r="J1519" s="1"/>
      <c r="K1519" s="1"/>
      <c r="L1519" s="1"/>
      <c r="M1519" s="1"/>
    </row>
    <row r="1520" spans="1:13" ht="13" x14ac:dyDescent="0.15">
      <c r="A1520" s="1" t="s">
        <v>130</v>
      </c>
      <c r="B1520" s="1" t="s">
        <v>5147</v>
      </c>
      <c r="C1520" s="1" t="s">
        <v>5148</v>
      </c>
      <c r="D1520" s="1">
        <v>4</v>
      </c>
      <c r="E1520" s="1">
        <v>12</v>
      </c>
      <c r="F1520" s="1">
        <v>33.3333333333333</v>
      </c>
      <c r="G1520" s="1">
        <v>3.4143421897005997E-2</v>
      </c>
      <c r="H1520" s="1"/>
      <c r="I1520" s="1"/>
      <c r="J1520" s="1"/>
      <c r="K1520" s="1"/>
      <c r="L1520" s="1"/>
      <c r="M1520" s="1"/>
    </row>
    <row r="1521" spans="1:13" ht="13" x14ac:dyDescent="0.15">
      <c r="A1521" s="1" t="s">
        <v>130</v>
      </c>
      <c r="B1521" s="1" t="s">
        <v>5149</v>
      </c>
      <c r="C1521" s="1" t="s">
        <v>5150</v>
      </c>
      <c r="D1521" s="1">
        <v>4</v>
      </c>
      <c r="E1521" s="1">
        <v>12</v>
      </c>
      <c r="F1521" s="1">
        <v>33.3333333333333</v>
      </c>
      <c r="G1521" s="1">
        <v>3.4143421897005997E-2</v>
      </c>
      <c r="H1521" s="1"/>
      <c r="I1521" s="1"/>
      <c r="J1521" s="1"/>
      <c r="K1521" s="1"/>
      <c r="L1521" s="1"/>
      <c r="M1521" s="1"/>
    </row>
    <row r="1522" spans="1:13" ht="13" x14ac:dyDescent="0.15">
      <c r="A1522" s="1" t="s">
        <v>130</v>
      </c>
      <c r="B1522" s="1" t="s">
        <v>5153</v>
      </c>
      <c r="C1522" s="1" t="s">
        <v>4982</v>
      </c>
      <c r="D1522" s="1">
        <v>4</v>
      </c>
      <c r="E1522" s="1">
        <v>12</v>
      </c>
      <c r="F1522" s="1">
        <v>33.3333333333333</v>
      </c>
      <c r="G1522" s="1">
        <v>3.4143421897005997E-2</v>
      </c>
      <c r="H1522" s="1"/>
      <c r="I1522" s="1"/>
      <c r="J1522" s="1"/>
      <c r="K1522" s="1"/>
      <c r="L1522" s="1"/>
      <c r="M1522" s="1"/>
    </row>
    <row r="1523" spans="1:13" ht="13" x14ac:dyDescent="0.15">
      <c r="A1523" s="1" t="s">
        <v>130</v>
      </c>
      <c r="B1523" s="1" t="s">
        <v>5154</v>
      </c>
      <c r="C1523" s="1" t="s">
        <v>5155</v>
      </c>
      <c r="D1523" s="1">
        <v>4</v>
      </c>
      <c r="E1523" s="1">
        <v>12</v>
      </c>
      <c r="F1523" s="1">
        <v>33.3333333333333</v>
      </c>
      <c r="G1523" s="1">
        <v>3.4143421897005997E-2</v>
      </c>
      <c r="H1523" s="1"/>
      <c r="I1523" s="1"/>
      <c r="J1523" s="1"/>
      <c r="K1523" s="1"/>
      <c r="L1523" s="1"/>
      <c r="M1523" s="1"/>
    </row>
    <row r="1524" spans="1:13" ht="13" x14ac:dyDescent="0.15">
      <c r="A1524" s="1" t="s">
        <v>130</v>
      </c>
      <c r="B1524" s="1" t="s">
        <v>5158</v>
      </c>
      <c r="C1524" s="1" t="s">
        <v>5159</v>
      </c>
      <c r="D1524" s="1">
        <v>4</v>
      </c>
      <c r="E1524" s="1">
        <v>12</v>
      </c>
      <c r="F1524" s="1">
        <v>33.3333333333333</v>
      </c>
      <c r="G1524" s="1">
        <v>3.4143421897005997E-2</v>
      </c>
      <c r="H1524" s="1"/>
      <c r="I1524" s="1"/>
      <c r="J1524" s="1"/>
      <c r="K1524" s="1"/>
      <c r="L1524" s="1"/>
      <c r="M1524" s="1"/>
    </row>
    <row r="1525" spans="1:13" ht="13" x14ac:dyDescent="0.15">
      <c r="A1525" s="1" t="s">
        <v>130</v>
      </c>
      <c r="B1525" s="1" t="s">
        <v>5162</v>
      </c>
      <c r="C1525" s="1" t="s">
        <v>1418</v>
      </c>
      <c r="D1525" s="1">
        <v>17</v>
      </c>
      <c r="E1525" s="1">
        <v>115</v>
      </c>
      <c r="F1525" s="1">
        <v>14.7826086956522</v>
      </c>
      <c r="G1525" s="1">
        <v>3.4681831597364203E-2</v>
      </c>
      <c r="H1525" s="1"/>
      <c r="I1525" s="1"/>
      <c r="J1525" s="1"/>
      <c r="K1525" s="1"/>
      <c r="L1525" s="1"/>
      <c r="M1525" s="1"/>
    </row>
    <row r="1526" spans="1:13" ht="13" x14ac:dyDescent="0.15">
      <c r="A1526" s="1" t="s">
        <v>130</v>
      </c>
      <c r="B1526" s="1" t="s">
        <v>5165</v>
      </c>
      <c r="C1526" s="1" t="s">
        <v>1161</v>
      </c>
      <c r="D1526" s="1">
        <v>8</v>
      </c>
      <c r="E1526" s="1">
        <v>40</v>
      </c>
      <c r="F1526" s="1">
        <v>20</v>
      </c>
      <c r="G1526" s="1">
        <v>3.5341670343267399E-2</v>
      </c>
      <c r="H1526" s="1"/>
      <c r="I1526" s="1"/>
      <c r="J1526" s="1"/>
      <c r="K1526" s="1"/>
      <c r="L1526" s="1"/>
      <c r="M1526" s="1"/>
    </row>
    <row r="1527" spans="1:13" ht="13" x14ac:dyDescent="0.15">
      <c r="A1527" s="1" t="s">
        <v>130</v>
      </c>
      <c r="B1527" s="1" t="s">
        <v>5168</v>
      </c>
      <c r="C1527" s="1" t="s">
        <v>4201</v>
      </c>
      <c r="D1527" s="1">
        <v>11</v>
      </c>
      <c r="E1527" s="1">
        <v>64</v>
      </c>
      <c r="F1527" s="1">
        <v>17.1875</v>
      </c>
      <c r="G1527" s="1">
        <v>3.5814676877087698E-2</v>
      </c>
      <c r="H1527" s="1"/>
      <c r="I1527" s="1"/>
      <c r="J1527" s="1"/>
      <c r="K1527" s="1"/>
      <c r="L1527" s="1"/>
      <c r="M1527" s="1"/>
    </row>
    <row r="1528" spans="1:13" ht="13" x14ac:dyDescent="0.15">
      <c r="A1528" s="1" t="s">
        <v>130</v>
      </c>
      <c r="B1528" s="1" t="s">
        <v>5171</v>
      </c>
      <c r="C1528" s="1" t="s">
        <v>114</v>
      </c>
      <c r="D1528" s="1">
        <v>13</v>
      </c>
      <c r="E1528" s="1">
        <v>81</v>
      </c>
      <c r="F1528" s="1">
        <v>16.049382716049401</v>
      </c>
      <c r="G1528" s="1">
        <v>3.6554372779374601E-2</v>
      </c>
      <c r="H1528" s="1"/>
      <c r="I1528" s="1"/>
      <c r="J1528" s="1"/>
      <c r="K1528" s="1"/>
      <c r="L1528" s="1"/>
      <c r="M1528" s="1"/>
    </row>
    <row r="1529" spans="1:13" ht="13" x14ac:dyDescent="0.15">
      <c r="A1529" s="1" t="s">
        <v>130</v>
      </c>
      <c r="B1529" s="1" t="s">
        <v>5174</v>
      </c>
      <c r="C1529" s="1" t="s">
        <v>521</v>
      </c>
      <c r="D1529" s="1">
        <v>19</v>
      </c>
      <c r="E1529" s="1">
        <v>134</v>
      </c>
      <c r="F1529" s="1">
        <v>14.179104477611901</v>
      </c>
      <c r="G1529" s="1">
        <v>3.7041091648391498E-2</v>
      </c>
      <c r="H1529" s="1"/>
      <c r="I1529" s="1"/>
      <c r="J1529" s="1"/>
      <c r="K1529" s="1"/>
      <c r="L1529" s="1"/>
      <c r="M1529" s="1"/>
    </row>
    <row r="1530" spans="1:13" ht="13" x14ac:dyDescent="0.15">
      <c r="A1530" s="1" t="s">
        <v>130</v>
      </c>
      <c r="B1530" s="1" t="s">
        <v>5177</v>
      </c>
      <c r="C1530" s="1" t="s">
        <v>4667</v>
      </c>
      <c r="D1530" s="1">
        <v>5</v>
      </c>
      <c r="E1530" s="1">
        <v>19</v>
      </c>
      <c r="F1530" s="1">
        <v>26.315789473684202</v>
      </c>
      <c r="G1530" s="1">
        <v>3.8539024390640497E-2</v>
      </c>
      <c r="H1530" s="1"/>
      <c r="I1530" s="1"/>
      <c r="J1530" s="1"/>
      <c r="K1530" s="1"/>
      <c r="L1530" s="1"/>
      <c r="M1530" s="1"/>
    </row>
    <row r="1531" spans="1:13" ht="13" x14ac:dyDescent="0.15">
      <c r="A1531" s="1" t="s">
        <v>130</v>
      </c>
      <c r="B1531" s="1" t="s">
        <v>5180</v>
      </c>
      <c r="C1531" s="1" t="s">
        <v>3456</v>
      </c>
      <c r="D1531" s="1">
        <v>5</v>
      </c>
      <c r="E1531" s="1">
        <v>19</v>
      </c>
      <c r="F1531" s="1">
        <v>26.315789473684202</v>
      </c>
      <c r="G1531" s="1">
        <v>3.8539024390640497E-2</v>
      </c>
      <c r="H1531" s="1"/>
      <c r="I1531" s="1"/>
      <c r="J1531" s="1"/>
      <c r="K1531" s="1"/>
      <c r="L1531" s="1"/>
      <c r="M1531" s="1"/>
    </row>
    <row r="1532" spans="1:13" ht="13" x14ac:dyDescent="0.15">
      <c r="A1532" s="1" t="s">
        <v>130</v>
      </c>
      <c r="B1532" s="1" t="s">
        <v>5182</v>
      </c>
      <c r="C1532" s="1" t="s">
        <v>2720</v>
      </c>
      <c r="D1532" s="1">
        <v>5</v>
      </c>
      <c r="E1532" s="1">
        <v>19</v>
      </c>
      <c r="F1532" s="1">
        <v>26.315789473684202</v>
      </c>
      <c r="G1532" s="1">
        <v>3.8539024390640497E-2</v>
      </c>
      <c r="H1532" s="1"/>
      <c r="I1532" s="1"/>
      <c r="J1532" s="1"/>
      <c r="K1532" s="1"/>
      <c r="L1532" s="1"/>
      <c r="M1532" s="1"/>
    </row>
    <row r="1533" spans="1:13" ht="13" x14ac:dyDescent="0.15">
      <c r="A1533" s="1" t="s">
        <v>130</v>
      </c>
      <c r="B1533" s="1" t="s">
        <v>5186</v>
      </c>
      <c r="C1533" s="1" t="s">
        <v>5187</v>
      </c>
      <c r="D1533" s="1">
        <v>5</v>
      </c>
      <c r="E1533" s="1">
        <v>19</v>
      </c>
      <c r="F1533" s="1">
        <v>26.315789473684202</v>
      </c>
      <c r="G1533" s="1">
        <v>3.8539024390640497E-2</v>
      </c>
      <c r="H1533" s="1"/>
      <c r="I1533" s="1"/>
      <c r="J1533" s="1"/>
      <c r="K1533" s="1"/>
      <c r="L1533" s="1"/>
      <c r="M1533" s="1"/>
    </row>
    <row r="1534" spans="1:13" ht="13" x14ac:dyDescent="0.15">
      <c r="A1534" s="1" t="s">
        <v>130</v>
      </c>
      <c r="B1534" s="1" t="s">
        <v>5190</v>
      </c>
      <c r="C1534" s="1" t="s">
        <v>3185</v>
      </c>
      <c r="D1534" s="1">
        <v>5</v>
      </c>
      <c r="E1534" s="1">
        <v>19</v>
      </c>
      <c r="F1534" s="1">
        <v>26.315789473684202</v>
      </c>
      <c r="G1534" s="1">
        <v>3.8539024390640497E-2</v>
      </c>
      <c r="H1534" s="1"/>
      <c r="I1534" s="1"/>
      <c r="J1534" s="1"/>
      <c r="K1534" s="1"/>
      <c r="L1534" s="1"/>
      <c r="M1534" s="1"/>
    </row>
    <row r="1535" spans="1:13" ht="13" x14ac:dyDescent="0.15">
      <c r="A1535" s="1" t="s">
        <v>130</v>
      </c>
      <c r="B1535" s="1" t="s">
        <v>5191</v>
      </c>
      <c r="C1535" s="1" t="s">
        <v>2185</v>
      </c>
      <c r="D1535" s="1">
        <v>5</v>
      </c>
      <c r="E1535" s="1">
        <v>19</v>
      </c>
      <c r="F1535" s="1">
        <v>26.315789473684202</v>
      </c>
      <c r="G1535" s="1">
        <v>3.8539024390640497E-2</v>
      </c>
      <c r="H1535" s="1"/>
      <c r="I1535" s="1"/>
      <c r="J1535" s="1"/>
      <c r="K1535" s="1"/>
      <c r="L1535" s="1"/>
      <c r="M1535" s="1"/>
    </row>
    <row r="1536" spans="1:13" ht="13" x14ac:dyDescent="0.15">
      <c r="A1536" s="1" t="s">
        <v>130</v>
      </c>
      <c r="B1536" s="1" t="s">
        <v>5194</v>
      </c>
      <c r="C1536" s="1" t="s">
        <v>4688</v>
      </c>
      <c r="D1536" s="1">
        <v>5</v>
      </c>
      <c r="E1536" s="1">
        <v>19</v>
      </c>
      <c r="F1536" s="1">
        <v>26.315789473684202</v>
      </c>
      <c r="G1536" s="1">
        <v>3.8539024390640497E-2</v>
      </c>
      <c r="H1536" s="1"/>
      <c r="I1536" s="1"/>
      <c r="J1536" s="1"/>
      <c r="K1536" s="1"/>
      <c r="L1536" s="1"/>
      <c r="M1536" s="1"/>
    </row>
    <row r="1537" spans="1:13" ht="13" x14ac:dyDescent="0.15">
      <c r="A1537" s="1" t="s">
        <v>130</v>
      </c>
      <c r="B1537" s="1" t="s">
        <v>5197</v>
      </c>
      <c r="C1537" s="1" t="s">
        <v>3474</v>
      </c>
      <c r="D1537" s="1">
        <v>5</v>
      </c>
      <c r="E1537" s="1">
        <v>19</v>
      </c>
      <c r="F1537" s="1">
        <v>26.315789473684202</v>
      </c>
      <c r="G1537" s="1">
        <v>3.8539024390640497E-2</v>
      </c>
      <c r="H1537" s="1"/>
      <c r="I1537" s="1"/>
      <c r="J1537" s="1"/>
      <c r="K1537" s="1"/>
      <c r="L1537" s="1"/>
      <c r="M1537" s="1"/>
    </row>
    <row r="1538" spans="1:13" ht="13" x14ac:dyDescent="0.15">
      <c r="A1538" s="1" t="s">
        <v>130</v>
      </c>
      <c r="B1538" s="1" t="s">
        <v>5200</v>
      </c>
      <c r="C1538" s="1" t="s">
        <v>4696</v>
      </c>
      <c r="D1538" s="1">
        <v>5</v>
      </c>
      <c r="E1538" s="1">
        <v>19</v>
      </c>
      <c r="F1538" s="1">
        <v>26.315789473684202</v>
      </c>
      <c r="G1538" s="1">
        <v>3.8539024390640497E-2</v>
      </c>
      <c r="H1538" s="1"/>
      <c r="I1538" s="1"/>
      <c r="J1538" s="1"/>
      <c r="K1538" s="1"/>
      <c r="L1538" s="1"/>
      <c r="M1538" s="1"/>
    </row>
    <row r="1539" spans="1:13" ht="13" x14ac:dyDescent="0.15">
      <c r="A1539" s="1" t="s">
        <v>130</v>
      </c>
      <c r="B1539" s="1" t="s">
        <v>5203</v>
      </c>
      <c r="C1539" s="1" t="s">
        <v>3480</v>
      </c>
      <c r="D1539" s="1">
        <v>5</v>
      </c>
      <c r="E1539" s="1">
        <v>19</v>
      </c>
      <c r="F1539" s="1">
        <v>26.315789473684202</v>
      </c>
      <c r="G1539" s="1">
        <v>3.8539024390640497E-2</v>
      </c>
      <c r="H1539" s="1"/>
      <c r="I1539" s="1"/>
      <c r="J1539" s="1"/>
      <c r="K1539" s="1"/>
      <c r="L1539" s="1"/>
      <c r="M1539" s="1"/>
    </row>
    <row r="1540" spans="1:13" ht="13" x14ac:dyDescent="0.15">
      <c r="A1540" s="1" t="s">
        <v>130</v>
      </c>
      <c r="B1540" s="1" t="s">
        <v>5206</v>
      </c>
      <c r="C1540" s="1" t="s">
        <v>462</v>
      </c>
      <c r="D1540" s="1">
        <v>11</v>
      </c>
      <c r="E1540" s="1">
        <v>65</v>
      </c>
      <c r="F1540" s="1">
        <v>16.923076923076898</v>
      </c>
      <c r="G1540" s="1">
        <v>3.8962198262285398E-2</v>
      </c>
      <c r="H1540" s="1"/>
      <c r="I1540" s="1"/>
      <c r="J1540" s="1"/>
      <c r="K1540" s="1"/>
      <c r="L1540" s="1"/>
      <c r="M1540" s="1"/>
    </row>
    <row r="1541" spans="1:13" ht="13" x14ac:dyDescent="0.15">
      <c r="A1541" s="1" t="s">
        <v>130</v>
      </c>
      <c r="B1541" s="1" t="s">
        <v>5208</v>
      </c>
      <c r="C1541" s="1" t="s">
        <v>799</v>
      </c>
      <c r="D1541" s="1">
        <v>6</v>
      </c>
      <c r="E1541" s="1">
        <v>26</v>
      </c>
      <c r="F1541" s="1">
        <v>23.076923076923102</v>
      </c>
      <c r="G1541" s="1">
        <v>3.8984710236779303E-2</v>
      </c>
      <c r="H1541" s="1"/>
      <c r="I1541" s="1"/>
      <c r="J1541" s="1"/>
      <c r="K1541" s="1"/>
      <c r="L1541" s="1"/>
      <c r="M1541" s="1"/>
    </row>
    <row r="1542" spans="1:13" ht="13" x14ac:dyDescent="0.15">
      <c r="A1542" s="1" t="s">
        <v>130</v>
      </c>
      <c r="B1542" s="1" t="s">
        <v>5210</v>
      </c>
      <c r="C1542" s="1" t="s">
        <v>3026</v>
      </c>
      <c r="D1542" s="1">
        <v>6</v>
      </c>
      <c r="E1542" s="1">
        <v>26</v>
      </c>
      <c r="F1542" s="1">
        <v>23.076923076923102</v>
      </c>
      <c r="G1542" s="1">
        <v>3.8984710236779303E-2</v>
      </c>
      <c r="H1542" s="1"/>
      <c r="I1542" s="1"/>
      <c r="J1542" s="1"/>
      <c r="K1542" s="1"/>
      <c r="L1542" s="1"/>
      <c r="M1542" s="1"/>
    </row>
    <row r="1543" spans="1:13" ht="13" x14ac:dyDescent="0.15">
      <c r="A1543" s="1" t="s">
        <v>130</v>
      </c>
      <c r="B1543" s="1" t="s">
        <v>5212</v>
      </c>
      <c r="C1543" s="1" t="s">
        <v>5213</v>
      </c>
      <c r="D1543" s="1">
        <v>6</v>
      </c>
      <c r="E1543" s="1">
        <v>26</v>
      </c>
      <c r="F1543" s="1">
        <v>23.076923076923102</v>
      </c>
      <c r="G1543" s="1">
        <v>3.8984710236779303E-2</v>
      </c>
      <c r="H1543" s="1"/>
      <c r="I1543" s="1"/>
      <c r="J1543" s="1"/>
      <c r="K1543" s="1"/>
      <c r="L1543" s="1"/>
      <c r="M1543" s="1"/>
    </row>
    <row r="1544" spans="1:13" ht="13" x14ac:dyDescent="0.15">
      <c r="A1544" s="1" t="s">
        <v>130</v>
      </c>
      <c r="B1544" s="1" t="s">
        <v>5216</v>
      </c>
      <c r="C1544" s="1" t="s">
        <v>5217</v>
      </c>
      <c r="D1544" s="1">
        <v>6</v>
      </c>
      <c r="E1544" s="1">
        <v>26</v>
      </c>
      <c r="F1544" s="1">
        <v>23.076923076923102</v>
      </c>
      <c r="G1544" s="1">
        <v>3.8984710236779303E-2</v>
      </c>
      <c r="H1544" s="1"/>
      <c r="I1544" s="1"/>
      <c r="J1544" s="1"/>
      <c r="K1544" s="1"/>
      <c r="L1544" s="1"/>
      <c r="M1544" s="1"/>
    </row>
    <row r="1545" spans="1:13" ht="13" x14ac:dyDescent="0.15">
      <c r="A1545" s="1" t="s">
        <v>130</v>
      </c>
      <c r="B1545" s="1" t="s">
        <v>5219</v>
      </c>
      <c r="C1545" s="1" t="s">
        <v>5220</v>
      </c>
      <c r="D1545" s="1">
        <v>6</v>
      </c>
      <c r="E1545" s="1">
        <v>26</v>
      </c>
      <c r="F1545" s="1">
        <v>23.076923076923102</v>
      </c>
      <c r="G1545" s="1">
        <v>3.8984710236779303E-2</v>
      </c>
      <c r="H1545" s="1"/>
      <c r="I1545" s="1"/>
      <c r="J1545" s="1"/>
      <c r="K1545" s="1"/>
      <c r="L1545" s="1"/>
      <c r="M1545" s="1"/>
    </row>
    <row r="1546" spans="1:13" ht="13" x14ac:dyDescent="0.15">
      <c r="A1546" s="1" t="s">
        <v>130</v>
      </c>
      <c r="B1546" s="1" t="s">
        <v>5223</v>
      </c>
      <c r="C1546" s="1" t="s">
        <v>2026</v>
      </c>
      <c r="D1546" s="1">
        <v>6</v>
      </c>
      <c r="E1546" s="1">
        <v>26</v>
      </c>
      <c r="F1546" s="1">
        <v>23.076923076923102</v>
      </c>
      <c r="G1546" s="1">
        <v>3.8984710236779303E-2</v>
      </c>
      <c r="H1546" s="1"/>
      <c r="I1546" s="1"/>
      <c r="J1546" s="1"/>
      <c r="K1546" s="1"/>
      <c r="L1546" s="1"/>
      <c r="M1546" s="1"/>
    </row>
    <row r="1547" spans="1:13" ht="13" x14ac:dyDescent="0.15">
      <c r="A1547" s="1" t="s">
        <v>130</v>
      </c>
      <c r="B1547" s="1" t="s">
        <v>5226</v>
      </c>
      <c r="C1547" s="1" t="s">
        <v>5227</v>
      </c>
      <c r="D1547" s="1">
        <v>6</v>
      </c>
      <c r="E1547" s="1">
        <v>26</v>
      </c>
      <c r="F1547" s="1">
        <v>23.076923076923102</v>
      </c>
      <c r="G1547" s="1">
        <v>3.8984710236779303E-2</v>
      </c>
      <c r="H1547" s="1"/>
      <c r="I1547" s="1"/>
      <c r="J1547" s="1"/>
      <c r="K1547" s="1"/>
      <c r="L1547" s="1"/>
      <c r="M1547" s="1"/>
    </row>
    <row r="1548" spans="1:13" ht="13" x14ac:dyDescent="0.15">
      <c r="A1548" s="1" t="s">
        <v>130</v>
      </c>
      <c r="B1548" s="1" t="s">
        <v>5230</v>
      </c>
      <c r="C1548" s="1" t="s">
        <v>2033</v>
      </c>
      <c r="D1548" s="1">
        <v>6</v>
      </c>
      <c r="E1548" s="1">
        <v>26</v>
      </c>
      <c r="F1548" s="1">
        <v>23.076923076923102</v>
      </c>
      <c r="G1548" s="1">
        <v>3.8984710236779303E-2</v>
      </c>
      <c r="H1548" s="1"/>
      <c r="I1548" s="1"/>
      <c r="J1548" s="1"/>
      <c r="K1548" s="1"/>
      <c r="L1548" s="1"/>
      <c r="M1548" s="1"/>
    </row>
    <row r="1549" spans="1:13" ht="13" x14ac:dyDescent="0.15">
      <c r="A1549" s="1" t="s">
        <v>130</v>
      </c>
      <c r="B1549" s="1" t="s">
        <v>5233</v>
      </c>
      <c r="C1549" s="1" t="s">
        <v>1371</v>
      </c>
      <c r="D1549" s="1">
        <v>6</v>
      </c>
      <c r="E1549" s="1">
        <v>26</v>
      </c>
      <c r="F1549" s="1">
        <v>23.076923076923102</v>
      </c>
      <c r="G1549" s="1">
        <v>3.8984710236779303E-2</v>
      </c>
      <c r="H1549" s="1"/>
      <c r="I1549" s="1"/>
      <c r="J1549" s="1"/>
      <c r="K1549" s="1"/>
      <c r="L1549" s="1"/>
      <c r="M1549" s="1"/>
    </row>
    <row r="1550" spans="1:13" ht="13" x14ac:dyDescent="0.15">
      <c r="A1550" s="1" t="s">
        <v>130</v>
      </c>
      <c r="B1550" s="1" t="s">
        <v>5235</v>
      </c>
      <c r="C1550" s="1" t="s">
        <v>5236</v>
      </c>
      <c r="D1550" s="1">
        <v>6</v>
      </c>
      <c r="E1550" s="1">
        <v>26</v>
      </c>
      <c r="F1550" s="1">
        <v>23.076923076923102</v>
      </c>
      <c r="G1550" s="1">
        <v>3.8984710236779303E-2</v>
      </c>
      <c r="H1550" s="1"/>
      <c r="I1550" s="1"/>
      <c r="J1550" s="1"/>
      <c r="K1550" s="1"/>
      <c r="L1550" s="1"/>
      <c r="M1550" s="1"/>
    </row>
    <row r="1551" spans="1:13" ht="13" x14ac:dyDescent="0.15">
      <c r="A1551" s="1" t="s">
        <v>130</v>
      </c>
      <c r="B1551" s="1" t="s">
        <v>5239</v>
      </c>
      <c r="C1551" s="1" t="s">
        <v>3918</v>
      </c>
      <c r="D1551" s="1">
        <v>6</v>
      </c>
      <c r="E1551" s="1">
        <v>26</v>
      </c>
      <c r="F1551" s="1">
        <v>23.076923076923102</v>
      </c>
      <c r="G1551" s="1">
        <v>3.8984710236779303E-2</v>
      </c>
      <c r="H1551" s="1"/>
      <c r="I1551" s="1"/>
      <c r="J1551" s="1"/>
      <c r="K1551" s="1"/>
      <c r="L1551" s="1"/>
      <c r="M1551" s="1"/>
    </row>
    <row r="1552" spans="1:13" ht="13" x14ac:dyDescent="0.15">
      <c r="A1552" s="1" t="s">
        <v>130</v>
      </c>
      <c r="B1552" s="1" t="s">
        <v>5242</v>
      </c>
      <c r="C1552" s="1" t="s">
        <v>127</v>
      </c>
      <c r="D1552" s="1">
        <v>13</v>
      </c>
      <c r="E1552" s="1">
        <v>82</v>
      </c>
      <c r="F1552" s="1">
        <v>15.853658536585399</v>
      </c>
      <c r="G1552" s="1">
        <v>3.93654765945054E-2</v>
      </c>
      <c r="H1552" s="1"/>
      <c r="I1552" s="1"/>
      <c r="J1552" s="1"/>
      <c r="K1552" s="1"/>
      <c r="L1552" s="1"/>
      <c r="M1552" s="1"/>
    </row>
    <row r="1553" spans="1:13" ht="13" x14ac:dyDescent="0.15">
      <c r="A1553" s="1" t="s">
        <v>130</v>
      </c>
      <c r="B1553" s="1" t="s">
        <v>5245</v>
      </c>
      <c r="C1553" s="1" t="s">
        <v>3760</v>
      </c>
      <c r="D1553" s="1">
        <v>8</v>
      </c>
      <c r="E1553" s="1">
        <v>41</v>
      </c>
      <c r="F1553" s="1">
        <v>19.512195121951201</v>
      </c>
      <c r="G1553" s="1">
        <v>3.9383399836465299E-2</v>
      </c>
      <c r="H1553" s="1"/>
      <c r="I1553" s="1"/>
      <c r="J1553" s="1"/>
      <c r="K1553" s="1"/>
      <c r="L1553" s="1"/>
      <c r="M1553" s="1"/>
    </row>
    <row r="1554" spans="1:13" ht="13" x14ac:dyDescent="0.15">
      <c r="A1554" s="1" t="s">
        <v>130</v>
      </c>
      <c r="B1554" s="1" t="s">
        <v>5248</v>
      </c>
      <c r="C1554" s="1" t="s">
        <v>5249</v>
      </c>
      <c r="D1554" s="1">
        <v>8</v>
      </c>
      <c r="E1554" s="1">
        <v>41</v>
      </c>
      <c r="F1554" s="1">
        <v>19.512195121951201</v>
      </c>
      <c r="G1554" s="1">
        <v>3.9383399836465299E-2</v>
      </c>
      <c r="H1554" s="1"/>
      <c r="I1554" s="1"/>
      <c r="J1554" s="1"/>
      <c r="K1554" s="1"/>
      <c r="L1554" s="1"/>
      <c r="M1554" s="1"/>
    </row>
    <row r="1555" spans="1:13" ht="13" x14ac:dyDescent="0.15">
      <c r="A1555" s="1" t="s">
        <v>130</v>
      </c>
      <c r="B1555" s="1" t="s">
        <v>5251</v>
      </c>
      <c r="C1555" s="1" t="s">
        <v>432</v>
      </c>
      <c r="D1555" s="1">
        <v>8</v>
      </c>
      <c r="E1555" s="1">
        <v>41</v>
      </c>
      <c r="F1555" s="1">
        <v>19.512195121951201</v>
      </c>
      <c r="G1555" s="1">
        <v>3.9383399836465299E-2</v>
      </c>
      <c r="H1555" s="1"/>
      <c r="I1555" s="1"/>
      <c r="J1555" s="1"/>
      <c r="K1555" s="1"/>
      <c r="L1555" s="1"/>
      <c r="M1555" s="1"/>
    </row>
    <row r="1556" spans="1:13" ht="13" x14ac:dyDescent="0.15">
      <c r="A1556" s="1" t="s">
        <v>130</v>
      </c>
      <c r="B1556" s="1" t="s">
        <v>5253</v>
      </c>
      <c r="C1556" s="1" t="s">
        <v>3890</v>
      </c>
      <c r="D1556" s="1">
        <v>8</v>
      </c>
      <c r="E1556" s="1">
        <v>41</v>
      </c>
      <c r="F1556" s="1">
        <v>19.512195121951201</v>
      </c>
      <c r="G1556" s="1">
        <v>3.9383399836465299E-2</v>
      </c>
      <c r="H1556" s="1"/>
      <c r="I1556" s="1"/>
      <c r="J1556" s="1"/>
      <c r="K1556" s="1"/>
      <c r="L1556" s="1"/>
      <c r="M1556" s="1"/>
    </row>
    <row r="1557" spans="1:13" ht="13" x14ac:dyDescent="0.15">
      <c r="A1557" s="1" t="s">
        <v>130</v>
      </c>
      <c r="B1557" s="1" t="s">
        <v>5255</v>
      </c>
      <c r="C1557" s="1" t="s">
        <v>2773</v>
      </c>
      <c r="D1557" s="1">
        <v>9</v>
      </c>
      <c r="E1557" s="1">
        <v>49</v>
      </c>
      <c r="F1557" s="1">
        <v>18.367346938775501</v>
      </c>
      <c r="G1557" s="1">
        <v>3.9951631856276003E-2</v>
      </c>
      <c r="H1557" s="1"/>
      <c r="I1557" s="1"/>
      <c r="J1557" s="1"/>
      <c r="K1557" s="1"/>
      <c r="L1557" s="1"/>
      <c r="M1557" s="1"/>
    </row>
    <row r="1558" spans="1:13" ht="13" x14ac:dyDescent="0.15">
      <c r="A1558" s="1" t="s">
        <v>130</v>
      </c>
      <c r="B1558" s="1" t="s">
        <v>5257</v>
      </c>
      <c r="C1558" s="1" t="s">
        <v>5258</v>
      </c>
      <c r="D1558" s="1">
        <v>9</v>
      </c>
      <c r="E1558" s="1">
        <v>49</v>
      </c>
      <c r="F1558" s="1">
        <v>18.367346938775501</v>
      </c>
      <c r="G1558" s="1">
        <v>3.9951631856276003E-2</v>
      </c>
      <c r="H1558" s="1"/>
      <c r="I1558" s="1"/>
      <c r="J1558" s="1"/>
      <c r="K1558" s="1"/>
      <c r="L1558" s="1"/>
      <c r="M1558" s="1"/>
    </row>
    <row r="1559" spans="1:13" ht="13" x14ac:dyDescent="0.15">
      <c r="A1559" s="1" t="s">
        <v>130</v>
      </c>
      <c r="B1559" s="1" t="s">
        <v>5259</v>
      </c>
      <c r="C1559" s="1" t="s">
        <v>5260</v>
      </c>
      <c r="D1559" s="1">
        <v>3</v>
      </c>
      <c r="E1559" s="1">
        <v>7</v>
      </c>
      <c r="F1559" s="1">
        <v>42.857142857142897</v>
      </c>
      <c r="G1559" s="1">
        <v>4.0060072294706803E-2</v>
      </c>
      <c r="H1559" s="1"/>
      <c r="I1559" s="1"/>
      <c r="J1559" s="1"/>
      <c r="K1559" s="1"/>
      <c r="L1559" s="1"/>
      <c r="M1559" s="1"/>
    </row>
    <row r="1560" spans="1:13" ht="13" x14ac:dyDescent="0.15">
      <c r="A1560" s="1" t="s">
        <v>130</v>
      </c>
      <c r="B1560" s="1" t="s">
        <v>5263</v>
      </c>
      <c r="C1560" s="1" t="s">
        <v>5264</v>
      </c>
      <c r="D1560" s="1">
        <v>3</v>
      </c>
      <c r="E1560" s="1">
        <v>7</v>
      </c>
      <c r="F1560" s="1">
        <v>42.857142857142897</v>
      </c>
      <c r="G1560" s="1">
        <v>4.0060072294706803E-2</v>
      </c>
      <c r="H1560" s="1"/>
      <c r="I1560" s="1"/>
      <c r="J1560" s="1"/>
      <c r="K1560" s="1"/>
      <c r="L1560" s="1"/>
      <c r="M1560" s="1"/>
    </row>
    <row r="1561" spans="1:13" ht="13" x14ac:dyDescent="0.15">
      <c r="A1561" s="1" t="s">
        <v>130</v>
      </c>
      <c r="B1561" s="1" t="s">
        <v>5263</v>
      </c>
      <c r="C1561" s="1" t="s">
        <v>5266</v>
      </c>
      <c r="D1561" s="1">
        <v>3</v>
      </c>
      <c r="E1561" s="1">
        <v>7</v>
      </c>
      <c r="F1561" s="1">
        <v>42.857142857142897</v>
      </c>
      <c r="G1561" s="1">
        <v>4.0060072294706803E-2</v>
      </c>
      <c r="H1561" s="1"/>
      <c r="I1561" s="1"/>
      <c r="J1561" s="1"/>
      <c r="K1561" s="1"/>
      <c r="L1561" s="1"/>
      <c r="M1561" s="1"/>
    </row>
    <row r="1562" spans="1:13" ht="13" x14ac:dyDescent="0.15">
      <c r="A1562" s="1" t="s">
        <v>130</v>
      </c>
      <c r="B1562" s="1" t="s">
        <v>5268</v>
      </c>
      <c r="C1562" s="1" t="s">
        <v>5269</v>
      </c>
      <c r="D1562" s="1">
        <v>3</v>
      </c>
      <c r="E1562" s="1">
        <v>7</v>
      </c>
      <c r="F1562" s="1">
        <v>42.857142857142897</v>
      </c>
      <c r="G1562" s="1">
        <v>4.0060072294706803E-2</v>
      </c>
      <c r="H1562" s="1"/>
      <c r="I1562" s="1"/>
      <c r="J1562" s="1"/>
      <c r="K1562" s="1"/>
      <c r="L1562" s="1"/>
      <c r="M1562" s="1"/>
    </row>
    <row r="1563" spans="1:13" ht="13" x14ac:dyDescent="0.15">
      <c r="A1563" s="1" t="s">
        <v>130</v>
      </c>
      <c r="B1563" s="1" t="s">
        <v>5271</v>
      </c>
      <c r="C1563" s="1" t="s">
        <v>5272</v>
      </c>
      <c r="D1563" s="1">
        <v>3</v>
      </c>
      <c r="E1563" s="1">
        <v>7</v>
      </c>
      <c r="F1563" s="1">
        <v>42.857142857142897</v>
      </c>
      <c r="G1563" s="1">
        <v>4.0060072294706803E-2</v>
      </c>
      <c r="H1563" s="1"/>
      <c r="I1563" s="1"/>
      <c r="J1563" s="1"/>
      <c r="K1563" s="1"/>
      <c r="L1563" s="1"/>
      <c r="M1563" s="1"/>
    </row>
    <row r="1564" spans="1:13" ht="13" x14ac:dyDescent="0.15">
      <c r="A1564" s="1" t="s">
        <v>130</v>
      </c>
      <c r="B1564" s="1" t="s">
        <v>5274</v>
      </c>
      <c r="C1564" s="1" t="s">
        <v>5275</v>
      </c>
      <c r="D1564" s="1">
        <v>3</v>
      </c>
      <c r="E1564" s="1">
        <v>7</v>
      </c>
      <c r="F1564" s="1">
        <v>42.857142857142897</v>
      </c>
      <c r="G1564" s="1">
        <v>4.0060072294706803E-2</v>
      </c>
      <c r="H1564" s="1"/>
      <c r="I1564" s="1"/>
      <c r="J1564" s="1"/>
      <c r="K1564" s="1"/>
      <c r="L1564" s="1"/>
      <c r="M1564" s="1"/>
    </row>
    <row r="1565" spans="1:13" ht="13" x14ac:dyDescent="0.15">
      <c r="A1565" s="1" t="s">
        <v>130</v>
      </c>
      <c r="B1565" s="1" t="s">
        <v>5276</v>
      </c>
      <c r="C1565" s="1" t="s">
        <v>5278</v>
      </c>
      <c r="D1565" s="1">
        <v>3</v>
      </c>
      <c r="E1565" s="1">
        <v>7</v>
      </c>
      <c r="F1565" s="1">
        <v>42.857142857142897</v>
      </c>
      <c r="G1565" s="1">
        <v>4.0060072294706803E-2</v>
      </c>
      <c r="H1565" s="1"/>
      <c r="I1565" s="1"/>
      <c r="J1565" s="1"/>
      <c r="K1565" s="1"/>
      <c r="L1565" s="1"/>
      <c r="M1565" s="1"/>
    </row>
    <row r="1566" spans="1:13" ht="13" x14ac:dyDescent="0.15">
      <c r="A1566" s="1" t="s">
        <v>130</v>
      </c>
      <c r="B1566" s="1" t="s">
        <v>4333</v>
      </c>
      <c r="C1566" s="1" t="s">
        <v>5280</v>
      </c>
      <c r="D1566" s="1">
        <v>3</v>
      </c>
      <c r="E1566" s="1">
        <v>7</v>
      </c>
      <c r="F1566" s="1">
        <v>42.857142857142897</v>
      </c>
      <c r="G1566" s="1">
        <v>4.0060072294706803E-2</v>
      </c>
      <c r="H1566" s="1"/>
      <c r="I1566" s="1"/>
      <c r="J1566" s="1"/>
      <c r="K1566" s="1"/>
      <c r="L1566" s="1"/>
      <c r="M1566" s="1"/>
    </row>
    <row r="1567" spans="1:13" ht="13" x14ac:dyDescent="0.15">
      <c r="A1567" s="1" t="s">
        <v>130</v>
      </c>
      <c r="B1567" s="1" t="s">
        <v>5282</v>
      </c>
      <c r="C1567" s="1" t="s">
        <v>5283</v>
      </c>
      <c r="D1567" s="1">
        <v>3</v>
      </c>
      <c r="E1567" s="1">
        <v>7</v>
      </c>
      <c r="F1567" s="1">
        <v>42.857142857142897</v>
      </c>
      <c r="G1567" s="1">
        <v>4.0060072294706803E-2</v>
      </c>
      <c r="H1567" s="1"/>
      <c r="I1567" s="1"/>
      <c r="J1567" s="1"/>
      <c r="K1567" s="1"/>
      <c r="L1567" s="1"/>
      <c r="M1567" s="1"/>
    </row>
    <row r="1568" spans="1:13" ht="13" x14ac:dyDescent="0.15">
      <c r="A1568" s="1" t="s">
        <v>130</v>
      </c>
      <c r="B1568" s="1" t="s">
        <v>5284</v>
      </c>
      <c r="C1568" s="1" t="s">
        <v>5286</v>
      </c>
      <c r="D1568" s="1">
        <v>3</v>
      </c>
      <c r="E1568" s="1">
        <v>7</v>
      </c>
      <c r="F1568" s="1">
        <v>42.857142857142897</v>
      </c>
      <c r="G1568" s="1">
        <v>4.0060072294706803E-2</v>
      </c>
      <c r="H1568" s="1"/>
      <c r="I1568" s="1"/>
      <c r="J1568" s="1"/>
      <c r="K1568" s="1"/>
      <c r="L1568" s="1"/>
      <c r="M1568" s="1"/>
    </row>
    <row r="1569" spans="1:13" ht="13" x14ac:dyDescent="0.15">
      <c r="A1569" s="1" t="s">
        <v>130</v>
      </c>
      <c r="B1569" s="1" t="s">
        <v>5288</v>
      </c>
      <c r="C1569" s="1" t="s">
        <v>5289</v>
      </c>
      <c r="D1569" s="1">
        <v>3</v>
      </c>
      <c r="E1569" s="1">
        <v>7</v>
      </c>
      <c r="F1569" s="1">
        <v>42.857142857142897</v>
      </c>
      <c r="G1569" s="1">
        <v>4.0060072294706803E-2</v>
      </c>
      <c r="H1569" s="1"/>
      <c r="I1569" s="1"/>
      <c r="J1569" s="1"/>
      <c r="K1569" s="1"/>
      <c r="L1569" s="1"/>
      <c r="M1569" s="1"/>
    </row>
    <row r="1570" spans="1:13" ht="13" x14ac:dyDescent="0.15">
      <c r="A1570" s="1" t="s">
        <v>130</v>
      </c>
      <c r="B1570" s="1" t="s">
        <v>5291</v>
      </c>
      <c r="C1570" s="1" t="s">
        <v>5293</v>
      </c>
      <c r="D1570" s="1">
        <v>3</v>
      </c>
      <c r="E1570" s="1">
        <v>7</v>
      </c>
      <c r="F1570" s="1">
        <v>42.857142857142897</v>
      </c>
      <c r="G1570" s="1">
        <v>4.0060072294706803E-2</v>
      </c>
      <c r="H1570" s="1"/>
      <c r="I1570" s="1"/>
      <c r="J1570" s="1"/>
      <c r="K1570" s="1"/>
      <c r="L1570" s="1"/>
      <c r="M1570" s="1"/>
    </row>
    <row r="1571" spans="1:13" ht="13" x14ac:dyDescent="0.15">
      <c r="A1571" s="1" t="s">
        <v>130</v>
      </c>
      <c r="B1571" s="1" t="s">
        <v>5294</v>
      </c>
      <c r="C1571" s="1" t="s">
        <v>5295</v>
      </c>
      <c r="D1571" s="1">
        <v>3</v>
      </c>
      <c r="E1571" s="1">
        <v>7</v>
      </c>
      <c r="F1571" s="1">
        <v>42.857142857142897</v>
      </c>
      <c r="G1571" s="1">
        <v>4.0060072294706803E-2</v>
      </c>
      <c r="H1571" s="1"/>
      <c r="I1571" s="1"/>
      <c r="J1571" s="1"/>
      <c r="K1571" s="1"/>
      <c r="L1571" s="1"/>
      <c r="M1571" s="1"/>
    </row>
    <row r="1572" spans="1:13" ht="13" x14ac:dyDescent="0.15">
      <c r="A1572" s="1" t="s">
        <v>130</v>
      </c>
      <c r="B1572" s="1" t="s">
        <v>5298</v>
      </c>
      <c r="C1572" s="1" t="s">
        <v>5299</v>
      </c>
      <c r="D1572" s="1">
        <v>3</v>
      </c>
      <c r="E1572" s="1">
        <v>7</v>
      </c>
      <c r="F1572" s="1">
        <v>42.857142857142897</v>
      </c>
      <c r="G1572" s="1">
        <v>4.0060072294706803E-2</v>
      </c>
      <c r="H1572" s="1"/>
      <c r="I1572" s="1"/>
      <c r="J1572" s="1"/>
      <c r="K1572" s="1"/>
      <c r="L1572" s="1"/>
      <c r="M1572" s="1"/>
    </row>
    <row r="1573" spans="1:13" ht="13" x14ac:dyDescent="0.15">
      <c r="A1573" s="1" t="s">
        <v>130</v>
      </c>
      <c r="B1573" s="1" t="s">
        <v>5301</v>
      </c>
      <c r="C1573" s="1" t="s">
        <v>5302</v>
      </c>
      <c r="D1573" s="1">
        <v>3</v>
      </c>
      <c r="E1573" s="1">
        <v>7</v>
      </c>
      <c r="F1573" s="1">
        <v>42.857142857142897</v>
      </c>
      <c r="G1573" s="1">
        <v>4.0060072294706803E-2</v>
      </c>
      <c r="H1573" s="1"/>
      <c r="I1573" s="1"/>
      <c r="J1573" s="1"/>
      <c r="K1573" s="1"/>
      <c r="L1573" s="1"/>
      <c r="M1573" s="1"/>
    </row>
    <row r="1574" spans="1:13" ht="13" x14ac:dyDescent="0.15">
      <c r="A1574" s="1" t="s">
        <v>130</v>
      </c>
      <c r="B1574" s="1" t="s">
        <v>5303</v>
      </c>
      <c r="C1574" s="1" t="s">
        <v>5304</v>
      </c>
      <c r="D1574" s="1">
        <v>3</v>
      </c>
      <c r="E1574" s="1">
        <v>7</v>
      </c>
      <c r="F1574" s="1">
        <v>42.857142857142897</v>
      </c>
      <c r="G1574" s="1">
        <v>4.0060072294706803E-2</v>
      </c>
      <c r="H1574" s="1"/>
      <c r="I1574" s="1"/>
      <c r="J1574" s="1"/>
      <c r="K1574" s="1"/>
      <c r="L1574" s="1"/>
      <c r="M1574" s="1"/>
    </row>
    <row r="1575" spans="1:13" ht="13" x14ac:dyDescent="0.15">
      <c r="A1575" s="1" t="s">
        <v>130</v>
      </c>
      <c r="B1575" s="1" t="s">
        <v>5306</v>
      </c>
      <c r="C1575" s="1" t="s">
        <v>3592</v>
      </c>
      <c r="D1575" s="1">
        <v>3</v>
      </c>
      <c r="E1575" s="1">
        <v>7</v>
      </c>
      <c r="F1575" s="1">
        <v>42.857142857142897</v>
      </c>
      <c r="G1575" s="1">
        <v>4.0060072294706803E-2</v>
      </c>
      <c r="H1575" s="1"/>
      <c r="I1575" s="1"/>
      <c r="J1575" s="1"/>
      <c r="K1575" s="1"/>
      <c r="L1575" s="1"/>
      <c r="M1575" s="1"/>
    </row>
    <row r="1576" spans="1:13" ht="13" x14ac:dyDescent="0.15">
      <c r="A1576" s="1" t="s">
        <v>130</v>
      </c>
      <c r="B1576" s="1" t="s">
        <v>5308</v>
      </c>
      <c r="C1576" s="1" t="s">
        <v>5309</v>
      </c>
      <c r="D1576" s="1">
        <v>3</v>
      </c>
      <c r="E1576" s="1">
        <v>7</v>
      </c>
      <c r="F1576" s="1">
        <v>42.857142857142897</v>
      </c>
      <c r="G1576" s="1">
        <v>4.0060072294706803E-2</v>
      </c>
      <c r="H1576" s="1"/>
      <c r="I1576" s="1"/>
      <c r="J1576" s="1"/>
      <c r="K1576" s="1"/>
      <c r="L1576" s="1"/>
      <c r="M1576" s="1"/>
    </row>
    <row r="1577" spans="1:13" ht="13" x14ac:dyDescent="0.15">
      <c r="A1577" s="1" t="s">
        <v>130</v>
      </c>
      <c r="B1577" s="1" t="s">
        <v>5310</v>
      </c>
      <c r="C1577" s="1" t="s">
        <v>5311</v>
      </c>
      <c r="D1577" s="1">
        <v>3</v>
      </c>
      <c r="E1577" s="1">
        <v>7</v>
      </c>
      <c r="F1577" s="1">
        <v>42.857142857142897</v>
      </c>
      <c r="G1577" s="1">
        <v>4.0060072294706803E-2</v>
      </c>
      <c r="H1577" s="1"/>
      <c r="I1577" s="1"/>
      <c r="J1577" s="1"/>
      <c r="K1577" s="1"/>
      <c r="L1577" s="1"/>
      <c r="M1577" s="1"/>
    </row>
    <row r="1578" spans="1:13" ht="13" x14ac:dyDescent="0.15">
      <c r="A1578" s="1" t="s">
        <v>130</v>
      </c>
      <c r="B1578" s="1" t="s">
        <v>5314</v>
      </c>
      <c r="C1578" s="1" t="s">
        <v>5315</v>
      </c>
      <c r="D1578" s="1">
        <v>3</v>
      </c>
      <c r="E1578" s="1">
        <v>7</v>
      </c>
      <c r="F1578" s="1">
        <v>42.857142857142897</v>
      </c>
      <c r="G1578" s="1">
        <v>4.0060072294706803E-2</v>
      </c>
      <c r="H1578" s="1"/>
      <c r="I1578" s="1"/>
      <c r="J1578" s="1"/>
      <c r="K1578" s="1"/>
      <c r="L1578" s="1"/>
      <c r="M1578" s="1"/>
    </row>
    <row r="1579" spans="1:13" ht="13" x14ac:dyDescent="0.15">
      <c r="A1579" s="1" t="s">
        <v>130</v>
      </c>
      <c r="B1579" s="1" t="s">
        <v>5317</v>
      </c>
      <c r="C1579" s="1" t="s">
        <v>5318</v>
      </c>
      <c r="D1579" s="1">
        <v>3</v>
      </c>
      <c r="E1579" s="1">
        <v>7</v>
      </c>
      <c r="F1579" s="1">
        <v>42.857142857142897</v>
      </c>
      <c r="G1579" s="1">
        <v>4.0060072294706803E-2</v>
      </c>
      <c r="H1579" s="1"/>
      <c r="I1579" s="1"/>
      <c r="J1579" s="1"/>
      <c r="K1579" s="1"/>
      <c r="L1579" s="1"/>
      <c r="M1579" s="1"/>
    </row>
    <row r="1580" spans="1:13" ht="13" x14ac:dyDescent="0.15">
      <c r="A1580" s="1" t="s">
        <v>130</v>
      </c>
      <c r="B1580" s="1" t="s">
        <v>5319</v>
      </c>
      <c r="C1580" s="1" t="s">
        <v>5321</v>
      </c>
      <c r="D1580" s="1">
        <v>3</v>
      </c>
      <c r="E1580" s="1">
        <v>7</v>
      </c>
      <c r="F1580" s="1">
        <v>42.857142857142897</v>
      </c>
      <c r="G1580" s="1">
        <v>4.0060072294706803E-2</v>
      </c>
      <c r="H1580" s="1"/>
      <c r="I1580" s="1"/>
      <c r="J1580" s="1"/>
      <c r="K1580" s="1"/>
      <c r="L1580" s="1"/>
      <c r="M1580" s="1"/>
    </row>
    <row r="1581" spans="1:13" ht="13" x14ac:dyDescent="0.15">
      <c r="A1581" s="1" t="s">
        <v>130</v>
      </c>
      <c r="B1581" s="1" t="s">
        <v>5322</v>
      </c>
      <c r="C1581" s="1" t="s">
        <v>4853</v>
      </c>
      <c r="D1581" s="1">
        <v>3</v>
      </c>
      <c r="E1581" s="1">
        <v>7</v>
      </c>
      <c r="F1581" s="1">
        <v>42.857142857142897</v>
      </c>
      <c r="G1581" s="1">
        <v>4.0060072294706803E-2</v>
      </c>
      <c r="H1581" s="1"/>
      <c r="I1581" s="1"/>
      <c r="J1581" s="1"/>
      <c r="K1581" s="1"/>
      <c r="L1581" s="1"/>
      <c r="M1581" s="1"/>
    </row>
    <row r="1582" spans="1:13" ht="13" x14ac:dyDescent="0.15">
      <c r="A1582" s="1" t="s">
        <v>130</v>
      </c>
      <c r="B1582" s="1" t="s">
        <v>5324</v>
      </c>
      <c r="C1582" s="1" t="s">
        <v>5325</v>
      </c>
      <c r="D1582" s="1">
        <v>3</v>
      </c>
      <c r="E1582" s="1">
        <v>7</v>
      </c>
      <c r="F1582" s="1">
        <v>42.857142857142897</v>
      </c>
      <c r="G1582" s="1">
        <v>4.0060072294706803E-2</v>
      </c>
      <c r="H1582" s="1"/>
      <c r="I1582" s="1"/>
      <c r="J1582" s="1"/>
      <c r="K1582" s="1"/>
      <c r="L1582" s="1"/>
      <c r="M1582" s="1"/>
    </row>
    <row r="1583" spans="1:13" ht="13" x14ac:dyDescent="0.15">
      <c r="A1583" s="1" t="s">
        <v>130</v>
      </c>
      <c r="B1583" s="1" t="s">
        <v>5326</v>
      </c>
      <c r="C1583" s="1" t="s">
        <v>3598</v>
      </c>
      <c r="D1583" s="1">
        <v>3</v>
      </c>
      <c r="E1583" s="1">
        <v>7</v>
      </c>
      <c r="F1583" s="1">
        <v>42.857142857142897</v>
      </c>
      <c r="G1583" s="1">
        <v>4.0060072294706803E-2</v>
      </c>
      <c r="H1583" s="1"/>
      <c r="I1583" s="1"/>
      <c r="J1583" s="1"/>
      <c r="K1583" s="1"/>
      <c r="L1583" s="1"/>
      <c r="M1583" s="1"/>
    </row>
    <row r="1584" spans="1:13" ht="13" x14ac:dyDescent="0.15">
      <c r="A1584" s="1" t="s">
        <v>130</v>
      </c>
      <c r="B1584" s="1" t="s">
        <v>5328</v>
      </c>
      <c r="C1584" s="1" t="s">
        <v>5329</v>
      </c>
      <c r="D1584" s="1">
        <v>3</v>
      </c>
      <c r="E1584" s="1">
        <v>7</v>
      </c>
      <c r="F1584" s="1">
        <v>42.857142857142897</v>
      </c>
      <c r="G1584" s="1">
        <v>4.0060072294706803E-2</v>
      </c>
      <c r="H1584" s="1"/>
      <c r="I1584" s="1"/>
      <c r="J1584" s="1"/>
      <c r="K1584" s="1"/>
      <c r="L1584" s="1"/>
      <c r="M1584" s="1"/>
    </row>
    <row r="1585" spans="1:13" ht="13" x14ac:dyDescent="0.15">
      <c r="A1585" s="1" t="s">
        <v>130</v>
      </c>
      <c r="B1585" s="1" t="s">
        <v>5331</v>
      </c>
      <c r="C1585" s="1" t="s">
        <v>2450</v>
      </c>
      <c r="D1585" s="1">
        <v>3</v>
      </c>
      <c r="E1585" s="1">
        <v>7</v>
      </c>
      <c r="F1585" s="1">
        <v>42.857142857142897</v>
      </c>
      <c r="G1585" s="1">
        <v>4.0060072294706803E-2</v>
      </c>
      <c r="H1585" s="1"/>
      <c r="I1585" s="1"/>
      <c r="J1585" s="1"/>
      <c r="K1585" s="1"/>
      <c r="L1585" s="1"/>
      <c r="M1585" s="1"/>
    </row>
    <row r="1586" spans="1:13" ht="13" x14ac:dyDescent="0.15">
      <c r="A1586" s="1" t="s">
        <v>130</v>
      </c>
      <c r="B1586" s="1" t="s">
        <v>5332</v>
      </c>
      <c r="C1586" s="1" t="s">
        <v>5333</v>
      </c>
      <c r="D1586" s="1">
        <v>3</v>
      </c>
      <c r="E1586" s="1">
        <v>7</v>
      </c>
      <c r="F1586" s="1">
        <v>42.857142857142897</v>
      </c>
      <c r="G1586" s="1">
        <v>4.0060072294706803E-2</v>
      </c>
      <c r="H1586" s="1"/>
      <c r="I1586" s="1"/>
      <c r="J1586" s="1"/>
      <c r="K1586" s="1"/>
      <c r="L1586" s="1"/>
      <c r="M1586" s="1"/>
    </row>
    <row r="1587" spans="1:13" ht="13" x14ac:dyDescent="0.15">
      <c r="A1587" s="1" t="s">
        <v>130</v>
      </c>
      <c r="B1587" s="1" t="s">
        <v>5335</v>
      </c>
      <c r="C1587" s="1" t="s">
        <v>5336</v>
      </c>
      <c r="D1587" s="1">
        <v>3</v>
      </c>
      <c r="E1587" s="1">
        <v>7</v>
      </c>
      <c r="F1587" s="1">
        <v>42.857142857142897</v>
      </c>
      <c r="G1587" s="1">
        <v>4.0060072294706803E-2</v>
      </c>
      <c r="H1587" s="1"/>
      <c r="I1587" s="1"/>
      <c r="J1587" s="1"/>
      <c r="K1587" s="1"/>
      <c r="L1587" s="1"/>
      <c r="M1587" s="1"/>
    </row>
    <row r="1588" spans="1:13" ht="13" x14ac:dyDescent="0.15">
      <c r="A1588" s="1" t="s">
        <v>130</v>
      </c>
      <c r="B1588" s="1" t="s">
        <v>5338</v>
      </c>
      <c r="C1588" s="1" t="s">
        <v>3603</v>
      </c>
      <c r="D1588" s="1">
        <v>3</v>
      </c>
      <c r="E1588" s="1">
        <v>7</v>
      </c>
      <c r="F1588" s="1">
        <v>42.857142857142897</v>
      </c>
      <c r="G1588" s="1">
        <v>4.0060072294706803E-2</v>
      </c>
      <c r="H1588" s="1"/>
      <c r="I1588" s="1"/>
      <c r="J1588" s="1"/>
      <c r="K1588" s="1"/>
      <c r="L1588" s="1"/>
      <c r="M1588" s="1"/>
    </row>
    <row r="1589" spans="1:13" ht="13" x14ac:dyDescent="0.15">
      <c r="A1589" s="1" t="s">
        <v>130</v>
      </c>
      <c r="B1589" s="1" t="s">
        <v>5339</v>
      </c>
      <c r="C1589" s="1" t="s">
        <v>5340</v>
      </c>
      <c r="D1589" s="1">
        <v>3</v>
      </c>
      <c r="E1589" s="1">
        <v>7</v>
      </c>
      <c r="F1589" s="1">
        <v>42.857142857142897</v>
      </c>
      <c r="G1589" s="1">
        <v>4.0060072294706803E-2</v>
      </c>
      <c r="H1589" s="1"/>
      <c r="I1589" s="1"/>
      <c r="J1589" s="1"/>
      <c r="K1589" s="1"/>
      <c r="L1589" s="1"/>
      <c r="M1589" s="1"/>
    </row>
    <row r="1590" spans="1:13" ht="13" x14ac:dyDescent="0.15">
      <c r="A1590" s="1" t="s">
        <v>130</v>
      </c>
      <c r="B1590" s="1" t="s">
        <v>5342</v>
      </c>
      <c r="C1590" s="1" t="s">
        <v>5343</v>
      </c>
      <c r="D1590" s="1">
        <v>3</v>
      </c>
      <c r="E1590" s="1">
        <v>7</v>
      </c>
      <c r="F1590" s="1">
        <v>42.857142857142897</v>
      </c>
      <c r="G1590" s="1">
        <v>4.0060072294706803E-2</v>
      </c>
      <c r="H1590" s="1"/>
      <c r="I1590" s="1"/>
      <c r="J1590" s="1"/>
      <c r="K1590" s="1"/>
      <c r="L1590" s="1"/>
      <c r="M1590" s="1"/>
    </row>
    <row r="1591" spans="1:13" ht="13" x14ac:dyDescent="0.15">
      <c r="A1591" s="1" t="s">
        <v>130</v>
      </c>
      <c r="B1591" s="1" t="s">
        <v>5346</v>
      </c>
      <c r="C1591" s="1" t="s">
        <v>5347</v>
      </c>
      <c r="D1591" s="1">
        <v>3</v>
      </c>
      <c r="E1591" s="1">
        <v>7</v>
      </c>
      <c r="F1591" s="1">
        <v>42.857142857142897</v>
      </c>
      <c r="G1591" s="1">
        <v>4.0060072294706803E-2</v>
      </c>
      <c r="H1591" s="1"/>
      <c r="I1591" s="1"/>
      <c r="J1591" s="1"/>
      <c r="K1591" s="1"/>
      <c r="L1591" s="1"/>
      <c r="M1591" s="1"/>
    </row>
    <row r="1592" spans="1:13" ht="13" x14ac:dyDescent="0.15">
      <c r="A1592" s="1" t="s">
        <v>130</v>
      </c>
      <c r="B1592" s="1" t="s">
        <v>5349</v>
      </c>
      <c r="C1592" s="1" t="s">
        <v>5350</v>
      </c>
      <c r="D1592" s="1">
        <v>3</v>
      </c>
      <c r="E1592" s="1">
        <v>7</v>
      </c>
      <c r="F1592" s="1">
        <v>42.857142857142897</v>
      </c>
      <c r="G1592" s="1">
        <v>4.0060072294706803E-2</v>
      </c>
      <c r="H1592" s="1"/>
      <c r="I1592" s="1"/>
      <c r="J1592" s="1"/>
      <c r="K1592" s="1"/>
      <c r="L1592" s="1"/>
      <c r="M1592" s="1"/>
    </row>
    <row r="1593" spans="1:13" ht="13" x14ac:dyDescent="0.15">
      <c r="A1593" s="1" t="s">
        <v>130</v>
      </c>
      <c r="B1593" s="1" t="s">
        <v>5351</v>
      </c>
      <c r="C1593" s="1" t="s">
        <v>5352</v>
      </c>
      <c r="D1593" s="1">
        <v>3</v>
      </c>
      <c r="E1593" s="1">
        <v>7</v>
      </c>
      <c r="F1593" s="1">
        <v>42.857142857142897</v>
      </c>
      <c r="G1593" s="1">
        <v>4.0060072294706803E-2</v>
      </c>
      <c r="H1593" s="1"/>
      <c r="I1593" s="1"/>
      <c r="J1593" s="1"/>
      <c r="K1593" s="1"/>
      <c r="L1593" s="1"/>
      <c r="M1593" s="1"/>
    </row>
    <row r="1594" spans="1:13" ht="13" x14ac:dyDescent="0.15">
      <c r="A1594" s="1" t="s">
        <v>130</v>
      </c>
      <c r="B1594" s="1" t="s">
        <v>5355</v>
      </c>
      <c r="C1594" s="1" t="s">
        <v>5356</v>
      </c>
      <c r="D1594" s="1">
        <v>3</v>
      </c>
      <c r="E1594" s="1">
        <v>7</v>
      </c>
      <c r="F1594" s="1">
        <v>42.857142857142897</v>
      </c>
      <c r="G1594" s="1">
        <v>4.0060072294706803E-2</v>
      </c>
      <c r="H1594" s="1"/>
      <c r="I1594" s="1"/>
      <c r="J1594" s="1"/>
      <c r="K1594" s="1"/>
      <c r="L1594" s="1"/>
      <c r="M1594" s="1"/>
    </row>
    <row r="1595" spans="1:13" ht="13" x14ac:dyDescent="0.15">
      <c r="A1595" s="1" t="s">
        <v>130</v>
      </c>
      <c r="B1595" s="1" t="s">
        <v>5358</v>
      </c>
      <c r="C1595" s="1" t="s">
        <v>5360</v>
      </c>
      <c r="D1595" s="1">
        <v>3</v>
      </c>
      <c r="E1595" s="1">
        <v>7</v>
      </c>
      <c r="F1595" s="1">
        <v>42.857142857142897</v>
      </c>
      <c r="G1595" s="1">
        <v>4.0060072294706803E-2</v>
      </c>
      <c r="H1595" s="1"/>
      <c r="I1595" s="1"/>
      <c r="J1595" s="1"/>
      <c r="K1595" s="1"/>
      <c r="L1595" s="1"/>
      <c r="M1595" s="1"/>
    </row>
    <row r="1596" spans="1:13" ht="13" x14ac:dyDescent="0.15">
      <c r="A1596" s="1" t="s">
        <v>130</v>
      </c>
      <c r="B1596" s="1" t="s">
        <v>5361</v>
      </c>
      <c r="C1596" s="1" t="s">
        <v>3611</v>
      </c>
      <c r="D1596" s="1">
        <v>3</v>
      </c>
      <c r="E1596" s="1">
        <v>7</v>
      </c>
      <c r="F1596" s="1">
        <v>42.857142857142897</v>
      </c>
      <c r="G1596" s="1">
        <v>4.0060072294706803E-2</v>
      </c>
      <c r="H1596" s="1"/>
      <c r="I1596" s="1"/>
      <c r="J1596" s="1"/>
      <c r="K1596" s="1"/>
      <c r="L1596" s="1"/>
      <c r="M1596" s="1"/>
    </row>
    <row r="1597" spans="1:13" ht="13" x14ac:dyDescent="0.15">
      <c r="A1597" s="1" t="s">
        <v>130</v>
      </c>
      <c r="B1597" s="1" t="s">
        <v>5363</v>
      </c>
      <c r="C1597" s="1" t="s">
        <v>5364</v>
      </c>
      <c r="D1597" s="1">
        <v>3</v>
      </c>
      <c r="E1597" s="1">
        <v>7</v>
      </c>
      <c r="F1597" s="1">
        <v>42.857142857142897</v>
      </c>
      <c r="G1597" s="1">
        <v>4.0060072294706803E-2</v>
      </c>
      <c r="H1597" s="1"/>
      <c r="I1597" s="1"/>
      <c r="J1597" s="1"/>
      <c r="K1597" s="1"/>
      <c r="L1597" s="1"/>
      <c r="M1597" s="1"/>
    </row>
    <row r="1598" spans="1:13" ht="13" x14ac:dyDescent="0.15">
      <c r="A1598" s="1" t="s">
        <v>130</v>
      </c>
      <c r="B1598" s="1" t="s">
        <v>5366</v>
      </c>
      <c r="C1598" s="1" t="s">
        <v>5367</v>
      </c>
      <c r="D1598" s="1">
        <v>3</v>
      </c>
      <c r="E1598" s="1">
        <v>7</v>
      </c>
      <c r="F1598" s="1">
        <v>42.857142857142897</v>
      </c>
      <c r="G1598" s="1">
        <v>4.0060072294706803E-2</v>
      </c>
      <c r="H1598" s="1"/>
      <c r="I1598" s="1"/>
      <c r="J1598" s="1"/>
      <c r="K1598" s="1"/>
      <c r="L1598" s="1"/>
      <c r="M1598" s="1"/>
    </row>
    <row r="1599" spans="1:13" ht="13" x14ac:dyDescent="0.15">
      <c r="A1599" s="1" t="s">
        <v>130</v>
      </c>
      <c r="B1599" s="1" t="s">
        <v>5370</v>
      </c>
      <c r="C1599" s="1" t="s">
        <v>5371</v>
      </c>
      <c r="D1599" s="1">
        <v>3</v>
      </c>
      <c r="E1599" s="1">
        <v>7</v>
      </c>
      <c r="F1599" s="1">
        <v>42.857142857142897</v>
      </c>
      <c r="G1599" s="1">
        <v>4.0060072294706803E-2</v>
      </c>
      <c r="H1599" s="1"/>
      <c r="I1599" s="1"/>
      <c r="J1599" s="1"/>
      <c r="K1599" s="1"/>
      <c r="L1599" s="1"/>
      <c r="M1599" s="1"/>
    </row>
    <row r="1600" spans="1:13" ht="13" x14ac:dyDescent="0.15">
      <c r="A1600" s="1" t="s">
        <v>130</v>
      </c>
      <c r="B1600" s="1" t="s">
        <v>5373</v>
      </c>
      <c r="C1600" s="1" t="s">
        <v>5375</v>
      </c>
      <c r="D1600" s="1">
        <v>3</v>
      </c>
      <c r="E1600" s="1">
        <v>7</v>
      </c>
      <c r="F1600" s="1">
        <v>42.857142857142897</v>
      </c>
      <c r="G1600" s="1">
        <v>4.0060072294706803E-2</v>
      </c>
      <c r="H1600" s="1"/>
      <c r="I1600" s="1"/>
      <c r="J1600" s="1"/>
      <c r="K1600" s="1"/>
      <c r="L1600" s="1"/>
      <c r="M1600" s="1"/>
    </row>
    <row r="1601" spans="1:13" ht="13" x14ac:dyDescent="0.15">
      <c r="A1601" s="1" t="s">
        <v>130</v>
      </c>
      <c r="B1601" s="1" t="s">
        <v>5376</v>
      </c>
      <c r="C1601" s="1" t="s">
        <v>5377</v>
      </c>
      <c r="D1601" s="1">
        <v>3</v>
      </c>
      <c r="E1601" s="1">
        <v>7</v>
      </c>
      <c r="F1601" s="1">
        <v>42.857142857142897</v>
      </c>
      <c r="G1601" s="1">
        <v>4.0060072294706803E-2</v>
      </c>
      <c r="H1601" s="1"/>
      <c r="I1601" s="1"/>
      <c r="J1601" s="1"/>
      <c r="K1601" s="1"/>
      <c r="L1601" s="1"/>
      <c r="M1601" s="1"/>
    </row>
    <row r="1602" spans="1:13" ht="13" x14ac:dyDescent="0.15">
      <c r="A1602" s="1" t="s">
        <v>130</v>
      </c>
      <c r="B1602" s="1" t="s">
        <v>5379</v>
      </c>
      <c r="C1602" s="1" t="s">
        <v>5380</v>
      </c>
      <c r="D1602" s="1">
        <v>3</v>
      </c>
      <c r="E1602" s="1">
        <v>7</v>
      </c>
      <c r="F1602" s="1">
        <v>42.857142857142897</v>
      </c>
      <c r="G1602" s="1">
        <v>4.0060072294706803E-2</v>
      </c>
      <c r="H1602" s="1"/>
      <c r="I1602" s="1"/>
      <c r="J1602" s="1"/>
      <c r="K1602" s="1"/>
      <c r="L1602" s="1"/>
      <c r="M1602" s="1"/>
    </row>
    <row r="1603" spans="1:13" ht="13" x14ac:dyDescent="0.15">
      <c r="A1603" s="1" t="s">
        <v>130</v>
      </c>
      <c r="B1603" s="1" t="s">
        <v>5382</v>
      </c>
      <c r="C1603" s="1" t="s">
        <v>5383</v>
      </c>
      <c r="D1603" s="1">
        <v>3</v>
      </c>
      <c r="E1603" s="1">
        <v>7</v>
      </c>
      <c r="F1603" s="1">
        <v>42.857142857142897</v>
      </c>
      <c r="G1603" s="1">
        <v>4.0060072294706803E-2</v>
      </c>
      <c r="H1603" s="1"/>
      <c r="I1603" s="1"/>
      <c r="J1603" s="1"/>
      <c r="K1603" s="1"/>
      <c r="L1603" s="1"/>
      <c r="M1603" s="1"/>
    </row>
    <row r="1604" spans="1:13" ht="13" x14ac:dyDescent="0.15">
      <c r="A1604" s="1" t="s">
        <v>130</v>
      </c>
      <c r="B1604" s="1" t="s">
        <v>5385</v>
      </c>
      <c r="C1604" s="1" t="s">
        <v>5386</v>
      </c>
      <c r="D1604" s="1">
        <v>3</v>
      </c>
      <c r="E1604" s="1">
        <v>7</v>
      </c>
      <c r="F1604" s="1">
        <v>42.857142857142897</v>
      </c>
      <c r="G1604" s="1">
        <v>4.0060072294706803E-2</v>
      </c>
      <c r="H1604" s="1"/>
      <c r="I1604" s="1"/>
      <c r="J1604" s="1"/>
      <c r="K1604" s="1"/>
      <c r="L1604" s="1"/>
      <c r="M1604" s="1"/>
    </row>
    <row r="1605" spans="1:13" ht="13" x14ac:dyDescent="0.15">
      <c r="A1605" s="1" t="s">
        <v>130</v>
      </c>
      <c r="B1605" s="1" t="s">
        <v>5389</v>
      </c>
      <c r="C1605" s="1" t="s">
        <v>5390</v>
      </c>
      <c r="D1605" s="1">
        <v>3</v>
      </c>
      <c r="E1605" s="1">
        <v>7</v>
      </c>
      <c r="F1605" s="1">
        <v>42.857142857142897</v>
      </c>
      <c r="G1605" s="1">
        <v>4.0060072294706803E-2</v>
      </c>
      <c r="H1605" s="1"/>
      <c r="I1605" s="1"/>
      <c r="J1605" s="1"/>
      <c r="K1605" s="1"/>
      <c r="L1605" s="1"/>
      <c r="M1605" s="1"/>
    </row>
    <row r="1606" spans="1:13" ht="13" x14ac:dyDescent="0.15">
      <c r="A1606" s="1" t="s">
        <v>130</v>
      </c>
      <c r="B1606" s="1" t="s">
        <v>5391</v>
      </c>
      <c r="C1606" s="1" t="s">
        <v>5393</v>
      </c>
      <c r="D1606" s="1">
        <v>3</v>
      </c>
      <c r="E1606" s="1">
        <v>7</v>
      </c>
      <c r="F1606" s="1">
        <v>42.857142857142897</v>
      </c>
      <c r="G1606" s="1">
        <v>4.0060072294706803E-2</v>
      </c>
      <c r="H1606" s="1"/>
      <c r="I1606" s="1"/>
      <c r="J1606" s="1"/>
      <c r="K1606" s="1"/>
      <c r="L1606" s="1"/>
      <c r="M1606" s="1"/>
    </row>
    <row r="1607" spans="1:13" ht="13" x14ac:dyDescent="0.15">
      <c r="A1607" s="1" t="s">
        <v>130</v>
      </c>
      <c r="B1607" s="1" t="s">
        <v>5394</v>
      </c>
      <c r="C1607" s="1" t="s">
        <v>5396</v>
      </c>
      <c r="D1607" s="1">
        <v>3</v>
      </c>
      <c r="E1607" s="1">
        <v>7</v>
      </c>
      <c r="F1607" s="1">
        <v>42.857142857142897</v>
      </c>
      <c r="G1607" s="1">
        <v>4.0060072294706803E-2</v>
      </c>
      <c r="H1607" s="1"/>
      <c r="I1607" s="1"/>
      <c r="J1607" s="1"/>
      <c r="K1607" s="1"/>
      <c r="L1607" s="1"/>
      <c r="M1607" s="1"/>
    </row>
    <row r="1608" spans="1:13" ht="13" x14ac:dyDescent="0.15">
      <c r="A1608" s="1" t="s">
        <v>130</v>
      </c>
      <c r="B1608" s="1" t="s">
        <v>5398</v>
      </c>
      <c r="C1608" s="1" t="s">
        <v>5399</v>
      </c>
      <c r="D1608" s="1">
        <v>3</v>
      </c>
      <c r="E1608" s="1">
        <v>7</v>
      </c>
      <c r="F1608" s="1">
        <v>42.857142857142897</v>
      </c>
      <c r="G1608" s="1">
        <v>4.0060072294706803E-2</v>
      </c>
      <c r="H1608" s="1"/>
      <c r="I1608" s="1"/>
      <c r="J1608" s="1"/>
      <c r="K1608" s="1"/>
      <c r="L1608" s="1"/>
      <c r="M1608" s="1"/>
    </row>
    <row r="1609" spans="1:13" ht="13" x14ac:dyDescent="0.15">
      <c r="A1609" s="1" t="s">
        <v>130</v>
      </c>
      <c r="B1609" s="1" t="s">
        <v>5401</v>
      </c>
      <c r="C1609" s="1" t="s">
        <v>5402</v>
      </c>
      <c r="D1609" s="1">
        <v>3</v>
      </c>
      <c r="E1609" s="1">
        <v>7</v>
      </c>
      <c r="F1609" s="1">
        <v>42.857142857142897</v>
      </c>
      <c r="G1609" s="1">
        <v>4.0060072294706803E-2</v>
      </c>
      <c r="H1609" s="1"/>
      <c r="I1609" s="1"/>
      <c r="J1609" s="1"/>
      <c r="K1609" s="1"/>
      <c r="L1609" s="1"/>
      <c r="M1609" s="1"/>
    </row>
    <row r="1610" spans="1:13" ht="13" x14ac:dyDescent="0.15">
      <c r="A1610" s="1" t="s">
        <v>130</v>
      </c>
      <c r="B1610" s="1" t="s">
        <v>5403</v>
      </c>
      <c r="C1610" s="1" t="s">
        <v>5404</v>
      </c>
      <c r="D1610" s="1">
        <v>3</v>
      </c>
      <c r="E1610" s="1">
        <v>7</v>
      </c>
      <c r="F1610" s="1">
        <v>42.857142857142897</v>
      </c>
      <c r="G1610" s="1">
        <v>4.0060072294706803E-2</v>
      </c>
      <c r="H1610" s="1"/>
      <c r="I1610" s="1"/>
      <c r="J1610" s="1"/>
      <c r="K1610" s="1"/>
      <c r="L1610" s="1"/>
      <c r="M1610" s="1"/>
    </row>
    <row r="1611" spans="1:13" ht="13" x14ac:dyDescent="0.15">
      <c r="A1611" s="1" t="s">
        <v>130</v>
      </c>
      <c r="B1611" s="1" t="s">
        <v>5406</v>
      </c>
      <c r="C1611" s="1" t="s">
        <v>2472</v>
      </c>
      <c r="D1611" s="1">
        <v>3</v>
      </c>
      <c r="E1611" s="1">
        <v>7</v>
      </c>
      <c r="F1611" s="1">
        <v>42.857142857142897</v>
      </c>
      <c r="G1611" s="1">
        <v>4.0060072294706803E-2</v>
      </c>
      <c r="H1611" s="1"/>
      <c r="I1611" s="1"/>
      <c r="J1611" s="1"/>
      <c r="K1611" s="1"/>
      <c r="L1611" s="1"/>
      <c r="M1611" s="1"/>
    </row>
    <row r="1612" spans="1:13" ht="13" x14ac:dyDescent="0.15">
      <c r="A1612" s="1" t="s">
        <v>130</v>
      </c>
      <c r="B1612" s="1" t="s">
        <v>5409</v>
      </c>
      <c r="C1612" s="1" t="s">
        <v>975</v>
      </c>
      <c r="D1612" s="1">
        <v>3</v>
      </c>
      <c r="E1612" s="1">
        <v>7</v>
      </c>
      <c r="F1612" s="1">
        <v>42.857142857142897</v>
      </c>
      <c r="G1612" s="1">
        <v>4.0060072294706803E-2</v>
      </c>
      <c r="H1612" s="1"/>
      <c r="I1612" s="1"/>
      <c r="J1612" s="1"/>
      <c r="K1612" s="1"/>
      <c r="L1612" s="1"/>
      <c r="M1612" s="1"/>
    </row>
    <row r="1613" spans="1:13" ht="13" x14ac:dyDescent="0.15">
      <c r="A1613" s="1" t="s">
        <v>130</v>
      </c>
      <c r="B1613" s="1" t="s">
        <v>5410</v>
      </c>
      <c r="C1613" s="1" t="s">
        <v>5411</v>
      </c>
      <c r="D1613" s="1">
        <v>3</v>
      </c>
      <c r="E1613" s="1">
        <v>7</v>
      </c>
      <c r="F1613" s="1">
        <v>42.857142857142897</v>
      </c>
      <c r="G1613" s="1">
        <v>4.0060072294706803E-2</v>
      </c>
      <c r="H1613" s="1"/>
      <c r="I1613" s="1"/>
      <c r="J1613" s="1"/>
      <c r="K1613" s="1"/>
      <c r="L1613" s="1"/>
      <c r="M1613" s="1"/>
    </row>
    <row r="1614" spans="1:13" ht="13" x14ac:dyDescent="0.15">
      <c r="A1614" s="1" t="s">
        <v>130</v>
      </c>
      <c r="B1614" s="1" t="s">
        <v>5414</v>
      </c>
      <c r="C1614" s="1" t="s">
        <v>5415</v>
      </c>
      <c r="D1614" s="1">
        <v>3</v>
      </c>
      <c r="E1614" s="1">
        <v>7</v>
      </c>
      <c r="F1614" s="1">
        <v>42.857142857142897</v>
      </c>
      <c r="G1614" s="1">
        <v>4.0060072294706803E-2</v>
      </c>
      <c r="H1614" s="1"/>
      <c r="I1614" s="1"/>
      <c r="J1614" s="1"/>
      <c r="K1614" s="1"/>
      <c r="L1614" s="1"/>
      <c r="M1614" s="1"/>
    </row>
    <row r="1615" spans="1:13" ht="13" x14ac:dyDescent="0.15">
      <c r="A1615" s="1" t="s">
        <v>130</v>
      </c>
      <c r="B1615" s="1" t="s">
        <v>5417</v>
      </c>
      <c r="C1615" s="1" t="s">
        <v>5418</v>
      </c>
      <c r="D1615" s="1">
        <v>3</v>
      </c>
      <c r="E1615" s="1">
        <v>7</v>
      </c>
      <c r="F1615" s="1">
        <v>42.857142857142897</v>
      </c>
      <c r="G1615" s="1">
        <v>4.0060072294706803E-2</v>
      </c>
      <c r="H1615" s="1"/>
      <c r="I1615" s="1"/>
      <c r="J1615" s="1"/>
      <c r="K1615" s="1"/>
      <c r="L1615" s="1"/>
      <c r="M1615" s="1"/>
    </row>
    <row r="1616" spans="1:13" ht="13" x14ac:dyDescent="0.15">
      <c r="A1616" s="1" t="s">
        <v>130</v>
      </c>
      <c r="B1616" s="1" t="s">
        <v>5419</v>
      </c>
      <c r="C1616" s="1" t="s">
        <v>5420</v>
      </c>
      <c r="D1616" s="1">
        <v>3</v>
      </c>
      <c r="E1616" s="1">
        <v>7</v>
      </c>
      <c r="F1616" s="1">
        <v>42.857142857142897</v>
      </c>
      <c r="G1616" s="1">
        <v>4.0060072294706803E-2</v>
      </c>
      <c r="H1616" s="1"/>
      <c r="I1616" s="1"/>
      <c r="J1616" s="1"/>
      <c r="K1616" s="1"/>
      <c r="L1616" s="1"/>
      <c r="M1616" s="1"/>
    </row>
    <row r="1617" spans="1:13" ht="13" x14ac:dyDescent="0.15">
      <c r="A1617" s="1" t="s">
        <v>130</v>
      </c>
      <c r="B1617" s="1" t="s">
        <v>5422</v>
      </c>
      <c r="C1617" s="1" t="s">
        <v>5423</v>
      </c>
      <c r="D1617" s="1">
        <v>3</v>
      </c>
      <c r="E1617" s="1">
        <v>7</v>
      </c>
      <c r="F1617" s="1">
        <v>42.857142857142897</v>
      </c>
      <c r="G1617" s="1">
        <v>4.0060072294706803E-2</v>
      </c>
      <c r="H1617" s="1"/>
      <c r="I1617" s="1"/>
      <c r="J1617" s="1"/>
      <c r="K1617" s="1"/>
      <c r="L1617" s="1"/>
      <c r="M1617" s="1"/>
    </row>
    <row r="1618" spans="1:13" ht="13" x14ac:dyDescent="0.15">
      <c r="A1618" s="1" t="s">
        <v>130</v>
      </c>
      <c r="B1618" s="1" t="s">
        <v>5426</v>
      </c>
      <c r="C1618" s="1" t="s">
        <v>4873</v>
      </c>
      <c r="D1618" s="1">
        <v>3</v>
      </c>
      <c r="E1618" s="1">
        <v>7</v>
      </c>
      <c r="F1618" s="1">
        <v>42.857142857142897</v>
      </c>
      <c r="G1618" s="1">
        <v>4.0060072294706803E-2</v>
      </c>
      <c r="H1618" s="1"/>
      <c r="I1618" s="1"/>
      <c r="J1618" s="1"/>
      <c r="K1618" s="1"/>
      <c r="L1618" s="1"/>
      <c r="M1618" s="1"/>
    </row>
    <row r="1619" spans="1:13" ht="13" x14ac:dyDescent="0.15">
      <c r="A1619" s="1" t="s">
        <v>130</v>
      </c>
      <c r="B1619" s="1" t="s">
        <v>5427</v>
      </c>
      <c r="C1619" s="1" t="s">
        <v>5429</v>
      </c>
      <c r="D1619" s="1">
        <v>3</v>
      </c>
      <c r="E1619" s="1">
        <v>7</v>
      </c>
      <c r="F1619" s="1">
        <v>42.857142857142897</v>
      </c>
      <c r="G1619" s="1">
        <v>4.0060072294706803E-2</v>
      </c>
      <c r="H1619" s="1"/>
      <c r="I1619" s="1"/>
      <c r="J1619" s="1"/>
      <c r="K1619" s="1"/>
      <c r="L1619" s="1"/>
      <c r="M1619" s="1"/>
    </row>
    <row r="1620" spans="1:13" ht="13" x14ac:dyDescent="0.15">
      <c r="A1620" s="1" t="s">
        <v>130</v>
      </c>
      <c r="B1620" s="1" t="s">
        <v>5431</v>
      </c>
      <c r="C1620" s="1" t="s">
        <v>5432</v>
      </c>
      <c r="D1620" s="1">
        <v>3</v>
      </c>
      <c r="E1620" s="1">
        <v>7</v>
      </c>
      <c r="F1620" s="1">
        <v>42.857142857142897</v>
      </c>
      <c r="G1620" s="1">
        <v>4.0060072294706803E-2</v>
      </c>
      <c r="H1620" s="1"/>
      <c r="I1620" s="1"/>
      <c r="J1620" s="1"/>
      <c r="K1620" s="1"/>
      <c r="L1620" s="1"/>
      <c r="M1620" s="1"/>
    </row>
    <row r="1621" spans="1:13" ht="13" x14ac:dyDescent="0.15">
      <c r="A1621" s="1" t="s">
        <v>130</v>
      </c>
      <c r="B1621" s="1" t="s">
        <v>5435</v>
      </c>
      <c r="C1621" s="1" t="s">
        <v>5436</v>
      </c>
      <c r="D1621" s="1">
        <v>3</v>
      </c>
      <c r="E1621" s="1">
        <v>7</v>
      </c>
      <c r="F1621" s="1">
        <v>42.857142857142897</v>
      </c>
      <c r="G1621" s="1">
        <v>4.0060072294706803E-2</v>
      </c>
      <c r="H1621" s="1"/>
      <c r="I1621" s="1"/>
      <c r="J1621" s="1"/>
      <c r="K1621" s="1"/>
      <c r="L1621" s="1"/>
      <c r="M1621" s="1"/>
    </row>
    <row r="1622" spans="1:13" ht="13" x14ac:dyDescent="0.15">
      <c r="A1622" s="1" t="s">
        <v>130</v>
      </c>
      <c r="B1622" s="1" t="s">
        <v>5437</v>
      </c>
      <c r="C1622" s="1" t="s">
        <v>3863</v>
      </c>
      <c r="D1622" s="1">
        <v>3</v>
      </c>
      <c r="E1622" s="1">
        <v>7</v>
      </c>
      <c r="F1622" s="1">
        <v>42.857142857142897</v>
      </c>
      <c r="G1622" s="1">
        <v>4.0060072294706803E-2</v>
      </c>
      <c r="H1622" s="1"/>
      <c r="I1622" s="1"/>
      <c r="J1622" s="1"/>
      <c r="K1622" s="1"/>
      <c r="L1622" s="1"/>
      <c r="M1622" s="1"/>
    </row>
    <row r="1623" spans="1:13" ht="13" x14ac:dyDescent="0.15">
      <c r="A1623" s="1" t="s">
        <v>130</v>
      </c>
      <c r="B1623" s="1" t="s">
        <v>5439</v>
      </c>
      <c r="C1623" s="1" t="s">
        <v>5440</v>
      </c>
      <c r="D1623" s="1">
        <v>3</v>
      </c>
      <c r="E1623" s="1">
        <v>7</v>
      </c>
      <c r="F1623" s="1">
        <v>42.857142857142897</v>
      </c>
      <c r="G1623" s="1">
        <v>4.0060072294706803E-2</v>
      </c>
      <c r="H1623" s="1"/>
      <c r="I1623" s="1"/>
      <c r="J1623" s="1"/>
      <c r="K1623" s="1"/>
      <c r="L1623" s="1"/>
      <c r="M1623" s="1"/>
    </row>
    <row r="1624" spans="1:13" ht="13" x14ac:dyDescent="0.15">
      <c r="A1624" s="1" t="s">
        <v>130</v>
      </c>
      <c r="B1624" s="1" t="s">
        <v>5442</v>
      </c>
      <c r="C1624" s="1" t="s">
        <v>5443</v>
      </c>
      <c r="D1624" s="1">
        <v>3</v>
      </c>
      <c r="E1624" s="1">
        <v>7</v>
      </c>
      <c r="F1624" s="1">
        <v>42.857142857142897</v>
      </c>
      <c r="G1624" s="1">
        <v>4.0060072294706803E-2</v>
      </c>
      <c r="H1624" s="1"/>
      <c r="I1624" s="1"/>
      <c r="J1624" s="1"/>
      <c r="K1624" s="1"/>
      <c r="L1624" s="1"/>
      <c r="M1624" s="1"/>
    </row>
    <row r="1625" spans="1:13" ht="13" x14ac:dyDescent="0.15">
      <c r="A1625" s="1" t="s">
        <v>130</v>
      </c>
      <c r="B1625" s="1" t="s">
        <v>5445</v>
      </c>
      <c r="C1625" s="1" t="s">
        <v>3870</v>
      </c>
      <c r="D1625" s="1">
        <v>3</v>
      </c>
      <c r="E1625" s="1">
        <v>7</v>
      </c>
      <c r="F1625" s="1">
        <v>42.857142857142897</v>
      </c>
      <c r="G1625" s="1">
        <v>4.0060072294706803E-2</v>
      </c>
      <c r="H1625" s="1"/>
      <c r="I1625" s="1"/>
      <c r="J1625" s="1"/>
      <c r="K1625" s="1"/>
      <c r="L1625" s="1"/>
      <c r="M1625" s="1"/>
    </row>
    <row r="1626" spans="1:13" ht="13" x14ac:dyDescent="0.15">
      <c r="A1626" s="1" t="s">
        <v>130</v>
      </c>
      <c r="B1626" s="1" t="s">
        <v>5447</v>
      </c>
      <c r="C1626" s="1" t="s">
        <v>5448</v>
      </c>
      <c r="D1626" s="1">
        <v>3</v>
      </c>
      <c r="E1626" s="1">
        <v>7</v>
      </c>
      <c r="F1626" s="1">
        <v>42.857142857142897</v>
      </c>
      <c r="G1626" s="1">
        <v>4.0060072294706803E-2</v>
      </c>
      <c r="H1626" s="1"/>
      <c r="I1626" s="1"/>
      <c r="J1626" s="1"/>
      <c r="K1626" s="1"/>
      <c r="L1626" s="1"/>
      <c r="M1626" s="1"/>
    </row>
    <row r="1627" spans="1:13" ht="13" x14ac:dyDescent="0.15">
      <c r="A1627" s="1" t="s">
        <v>130</v>
      </c>
      <c r="B1627" s="1" t="s">
        <v>5450</v>
      </c>
      <c r="C1627" s="1" t="s">
        <v>5451</v>
      </c>
      <c r="D1627" s="1">
        <v>3</v>
      </c>
      <c r="E1627" s="1">
        <v>7</v>
      </c>
      <c r="F1627" s="1">
        <v>42.857142857142897</v>
      </c>
      <c r="G1627" s="1">
        <v>4.0060072294706803E-2</v>
      </c>
      <c r="H1627" s="1"/>
      <c r="I1627" s="1"/>
      <c r="J1627" s="1"/>
      <c r="K1627" s="1"/>
      <c r="L1627" s="1"/>
      <c r="M1627" s="1"/>
    </row>
    <row r="1628" spans="1:13" ht="13" x14ac:dyDescent="0.15">
      <c r="A1628" s="1" t="s">
        <v>130</v>
      </c>
      <c r="B1628" s="1" t="s">
        <v>5454</v>
      </c>
      <c r="C1628" s="1" t="s">
        <v>5455</v>
      </c>
      <c r="D1628" s="1">
        <v>3</v>
      </c>
      <c r="E1628" s="1">
        <v>7</v>
      </c>
      <c r="F1628" s="1">
        <v>42.857142857142897</v>
      </c>
      <c r="G1628" s="1">
        <v>4.0060072294706803E-2</v>
      </c>
      <c r="H1628" s="1"/>
      <c r="I1628" s="1"/>
      <c r="J1628" s="1"/>
      <c r="K1628" s="1"/>
      <c r="L1628" s="1"/>
      <c r="M1628" s="1"/>
    </row>
    <row r="1629" spans="1:13" ht="13" x14ac:dyDescent="0.15">
      <c r="A1629" s="1" t="s">
        <v>130</v>
      </c>
      <c r="B1629" s="1" t="s">
        <v>5456</v>
      </c>
      <c r="C1629" s="1" t="s">
        <v>5458</v>
      </c>
      <c r="D1629" s="1">
        <v>3</v>
      </c>
      <c r="E1629" s="1">
        <v>7</v>
      </c>
      <c r="F1629" s="1">
        <v>42.857142857142897</v>
      </c>
      <c r="G1629" s="1">
        <v>4.0060072294706803E-2</v>
      </c>
      <c r="H1629" s="1"/>
      <c r="I1629" s="1"/>
      <c r="J1629" s="1"/>
      <c r="K1629" s="1"/>
      <c r="L1629" s="1"/>
      <c r="M1629" s="1"/>
    </row>
    <row r="1630" spans="1:13" ht="13" x14ac:dyDescent="0.15">
      <c r="A1630" s="1" t="s">
        <v>130</v>
      </c>
      <c r="B1630" s="1" t="s">
        <v>5460</v>
      </c>
      <c r="C1630" s="1" t="s">
        <v>5461</v>
      </c>
      <c r="D1630" s="1">
        <v>3</v>
      </c>
      <c r="E1630" s="1">
        <v>7</v>
      </c>
      <c r="F1630" s="1">
        <v>42.857142857142897</v>
      </c>
      <c r="G1630" s="1">
        <v>4.0060072294706803E-2</v>
      </c>
      <c r="H1630" s="1"/>
      <c r="I1630" s="1"/>
      <c r="J1630" s="1"/>
      <c r="K1630" s="1"/>
      <c r="L1630" s="1"/>
      <c r="M1630" s="1"/>
    </row>
    <row r="1631" spans="1:13" ht="13" x14ac:dyDescent="0.15">
      <c r="A1631" s="1" t="s">
        <v>130</v>
      </c>
      <c r="B1631" s="1" t="s">
        <v>5464</v>
      </c>
      <c r="C1631" s="1" t="s">
        <v>5465</v>
      </c>
      <c r="D1631" s="1">
        <v>3</v>
      </c>
      <c r="E1631" s="1">
        <v>7</v>
      </c>
      <c r="F1631" s="1">
        <v>42.857142857142897</v>
      </c>
      <c r="G1631" s="1">
        <v>4.0060072294706803E-2</v>
      </c>
      <c r="H1631" s="1"/>
      <c r="I1631" s="1"/>
      <c r="J1631" s="1"/>
      <c r="K1631" s="1"/>
      <c r="L1631" s="1"/>
      <c r="M1631" s="1"/>
    </row>
    <row r="1632" spans="1:13" ht="13" x14ac:dyDescent="0.15">
      <c r="A1632" s="1" t="s">
        <v>130</v>
      </c>
      <c r="B1632" s="1" t="s">
        <v>5466</v>
      </c>
      <c r="C1632" s="1" t="s">
        <v>5467</v>
      </c>
      <c r="D1632" s="1">
        <v>3</v>
      </c>
      <c r="E1632" s="1">
        <v>7</v>
      </c>
      <c r="F1632" s="1">
        <v>42.857142857142897</v>
      </c>
      <c r="G1632" s="1">
        <v>4.0060072294706803E-2</v>
      </c>
      <c r="H1632" s="1"/>
      <c r="I1632" s="1"/>
      <c r="J1632" s="1"/>
      <c r="K1632" s="1"/>
      <c r="L1632" s="1"/>
      <c r="M1632" s="1"/>
    </row>
    <row r="1633" spans="1:13" ht="13" x14ac:dyDescent="0.15">
      <c r="A1633" s="1" t="s">
        <v>130</v>
      </c>
      <c r="B1633" s="1" t="s">
        <v>5470</v>
      </c>
      <c r="C1633" s="1" t="s">
        <v>5471</v>
      </c>
      <c r="D1633" s="1">
        <v>3</v>
      </c>
      <c r="E1633" s="1">
        <v>7</v>
      </c>
      <c r="F1633" s="1">
        <v>42.857142857142897</v>
      </c>
      <c r="G1633" s="1">
        <v>4.0060072294706803E-2</v>
      </c>
      <c r="H1633" s="1"/>
      <c r="I1633" s="1"/>
      <c r="J1633" s="1"/>
      <c r="K1633" s="1"/>
      <c r="L1633" s="1"/>
      <c r="M1633" s="1"/>
    </row>
    <row r="1634" spans="1:13" ht="13" x14ac:dyDescent="0.15">
      <c r="A1634" s="1" t="s">
        <v>130</v>
      </c>
      <c r="B1634" s="1" t="s">
        <v>5472</v>
      </c>
      <c r="C1634" s="1" t="s">
        <v>942</v>
      </c>
      <c r="D1634" s="1">
        <v>12</v>
      </c>
      <c r="E1634" s="1">
        <v>74</v>
      </c>
      <c r="F1634" s="1">
        <v>16.2162162162162</v>
      </c>
      <c r="G1634" s="1">
        <v>4.0925519920567303E-2</v>
      </c>
      <c r="H1634" s="1"/>
      <c r="I1634" s="1"/>
      <c r="J1634" s="1"/>
      <c r="K1634" s="1"/>
      <c r="L1634" s="1"/>
      <c r="M1634" s="1"/>
    </row>
    <row r="1635" spans="1:13" ht="13" x14ac:dyDescent="0.15">
      <c r="A1635" s="1" t="s">
        <v>130</v>
      </c>
      <c r="B1635" s="1" t="s">
        <v>5475</v>
      </c>
      <c r="C1635" s="1" t="s">
        <v>3512</v>
      </c>
      <c r="D1635" s="1">
        <v>15</v>
      </c>
      <c r="E1635" s="1">
        <v>100</v>
      </c>
      <c r="F1635" s="1">
        <v>15</v>
      </c>
      <c r="G1635" s="1">
        <v>4.1112458840622597E-2</v>
      </c>
      <c r="H1635" s="1"/>
      <c r="I1635" s="1"/>
      <c r="J1635" s="1"/>
      <c r="K1635" s="1"/>
      <c r="L1635" s="1"/>
      <c r="M1635" s="1"/>
    </row>
    <row r="1636" spans="1:13" ht="13" x14ac:dyDescent="0.15">
      <c r="A1636" s="1" t="s">
        <v>130</v>
      </c>
      <c r="B1636" s="1" t="s">
        <v>5477</v>
      </c>
      <c r="C1636" s="1" t="s">
        <v>5056</v>
      </c>
      <c r="D1636" s="1">
        <v>4</v>
      </c>
      <c r="E1636" s="1">
        <v>13</v>
      </c>
      <c r="F1636" s="1">
        <v>30.769230769230798</v>
      </c>
      <c r="G1636" s="1">
        <v>4.189870547999E-2</v>
      </c>
      <c r="H1636" s="1"/>
      <c r="I1636" s="1"/>
      <c r="J1636" s="1"/>
      <c r="K1636" s="1"/>
      <c r="L1636" s="1"/>
      <c r="M1636" s="1"/>
    </row>
    <row r="1637" spans="1:13" ht="13" x14ac:dyDescent="0.15">
      <c r="A1637" s="1" t="s">
        <v>130</v>
      </c>
      <c r="B1637" s="1" t="s">
        <v>5480</v>
      </c>
      <c r="C1637" s="1" t="s">
        <v>4322</v>
      </c>
      <c r="D1637" s="1">
        <v>4</v>
      </c>
      <c r="E1637" s="1">
        <v>13</v>
      </c>
      <c r="F1637" s="1">
        <v>30.769230769230798</v>
      </c>
      <c r="G1637" s="1">
        <v>4.189870547999E-2</v>
      </c>
      <c r="H1637" s="1"/>
      <c r="I1637" s="1"/>
      <c r="J1637" s="1"/>
      <c r="K1637" s="1"/>
      <c r="L1637" s="1"/>
      <c r="M1637" s="1"/>
    </row>
    <row r="1638" spans="1:13" ht="13" x14ac:dyDescent="0.15">
      <c r="A1638" s="1" t="s">
        <v>130</v>
      </c>
      <c r="B1638" s="1" t="s">
        <v>5483</v>
      </c>
      <c r="C1638" s="1" t="s">
        <v>5484</v>
      </c>
      <c r="D1638" s="1">
        <v>4</v>
      </c>
      <c r="E1638" s="1">
        <v>13</v>
      </c>
      <c r="F1638" s="1">
        <v>30.769230769230798</v>
      </c>
      <c r="G1638" s="1">
        <v>4.189870547999E-2</v>
      </c>
      <c r="H1638" s="1"/>
      <c r="I1638" s="1"/>
      <c r="J1638" s="1"/>
      <c r="K1638" s="1"/>
      <c r="L1638" s="1"/>
      <c r="M1638" s="1"/>
    </row>
    <row r="1639" spans="1:13" ht="13" x14ac:dyDescent="0.15">
      <c r="A1639" s="1" t="s">
        <v>130</v>
      </c>
      <c r="B1639" s="1" t="s">
        <v>5486</v>
      </c>
      <c r="C1639" s="1" t="s">
        <v>5487</v>
      </c>
      <c r="D1639" s="1">
        <v>4</v>
      </c>
      <c r="E1639" s="1">
        <v>13</v>
      </c>
      <c r="F1639" s="1">
        <v>30.769230769230798</v>
      </c>
      <c r="G1639" s="1">
        <v>4.189870547999E-2</v>
      </c>
      <c r="H1639" s="1"/>
      <c r="I1639" s="1"/>
      <c r="J1639" s="1"/>
      <c r="K1639" s="1"/>
      <c r="L1639" s="1"/>
      <c r="M1639" s="1"/>
    </row>
    <row r="1640" spans="1:13" ht="13" x14ac:dyDescent="0.15">
      <c r="A1640" s="1" t="s">
        <v>130</v>
      </c>
      <c r="B1640" s="1" t="s">
        <v>5489</v>
      </c>
      <c r="C1640" s="1" t="s">
        <v>4327</v>
      </c>
      <c r="D1640" s="1">
        <v>4</v>
      </c>
      <c r="E1640" s="1">
        <v>13</v>
      </c>
      <c r="F1640" s="1">
        <v>30.769230769230798</v>
      </c>
      <c r="G1640" s="1">
        <v>4.189870547999E-2</v>
      </c>
      <c r="H1640" s="1"/>
      <c r="I1640" s="1"/>
      <c r="J1640" s="1"/>
      <c r="K1640" s="1"/>
      <c r="L1640" s="1"/>
      <c r="M1640" s="1"/>
    </row>
    <row r="1641" spans="1:13" ht="13" x14ac:dyDescent="0.15">
      <c r="A1641" s="1" t="s">
        <v>130</v>
      </c>
      <c r="B1641" s="1" t="s">
        <v>5492</v>
      </c>
      <c r="C1641" s="1" t="s">
        <v>5493</v>
      </c>
      <c r="D1641" s="1">
        <v>4</v>
      </c>
      <c r="E1641" s="1">
        <v>13</v>
      </c>
      <c r="F1641" s="1">
        <v>30.769230769230798</v>
      </c>
      <c r="G1641" s="1">
        <v>4.189870547999E-2</v>
      </c>
      <c r="H1641" s="1"/>
      <c r="I1641" s="1"/>
      <c r="J1641" s="1"/>
      <c r="K1641" s="1"/>
      <c r="L1641" s="1"/>
      <c r="M1641" s="1"/>
    </row>
    <row r="1642" spans="1:13" ht="13" x14ac:dyDescent="0.15">
      <c r="A1642" s="1" t="s">
        <v>130</v>
      </c>
      <c r="B1642" s="1" t="s">
        <v>5495</v>
      </c>
      <c r="C1642" s="1" t="s">
        <v>5074</v>
      </c>
      <c r="D1642" s="1">
        <v>4</v>
      </c>
      <c r="E1642" s="1">
        <v>13</v>
      </c>
      <c r="F1642" s="1">
        <v>30.769230769230798</v>
      </c>
      <c r="G1642" s="1">
        <v>4.189870547999E-2</v>
      </c>
      <c r="H1642" s="1"/>
      <c r="I1642" s="1"/>
      <c r="J1642" s="1"/>
      <c r="K1642" s="1"/>
      <c r="L1642" s="1"/>
      <c r="M1642" s="1"/>
    </row>
    <row r="1643" spans="1:13" ht="13" x14ac:dyDescent="0.15">
      <c r="A1643" s="1" t="s">
        <v>130</v>
      </c>
      <c r="B1643" s="1" t="s">
        <v>5497</v>
      </c>
      <c r="C1643" s="1" t="s">
        <v>4345</v>
      </c>
      <c r="D1643" s="1">
        <v>4</v>
      </c>
      <c r="E1643" s="1">
        <v>13</v>
      </c>
      <c r="F1643" s="1">
        <v>30.769230769230798</v>
      </c>
      <c r="G1643" s="1">
        <v>4.189870547999E-2</v>
      </c>
      <c r="H1643" s="1"/>
      <c r="I1643" s="1"/>
      <c r="J1643" s="1"/>
      <c r="K1643" s="1"/>
      <c r="L1643" s="1"/>
      <c r="M1643" s="1"/>
    </row>
    <row r="1644" spans="1:13" ht="13" x14ac:dyDescent="0.15">
      <c r="A1644" s="1" t="s">
        <v>130</v>
      </c>
      <c r="B1644" s="1" t="s">
        <v>5501</v>
      </c>
      <c r="C1644" s="1" t="s">
        <v>5502</v>
      </c>
      <c r="D1644" s="1">
        <v>4</v>
      </c>
      <c r="E1644" s="1">
        <v>13</v>
      </c>
      <c r="F1644" s="1">
        <v>30.769230769230798</v>
      </c>
      <c r="G1644" s="1">
        <v>4.189870547999E-2</v>
      </c>
      <c r="H1644" s="1"/>
      <c r="I1644" s="1"/>
      <c r="J1644" s="1"/>
      <c r="K1644" s="1"/>
      <c r="L1644" s="1"/>
      <c r="M1644" s="1"/>
    </row>
    <row r="1645" spans="1:13" ht="13" x14ac:dyDescent="0.15">
      <c r="A1645" s="1" t="s">
        <v>130</v>
      </c>
      <c r="B1645" s="1" t="s">
        <v>5505</v>
      </c>
      <c r="C1645" s="1" t="s">
        <v>5082</v>
      </c>
      <c r="D1645" s="1">
        <v>4</v>
      </c>
      <c r="E1645" s="1">
        <v>13</v>
      </c>
      <c r="F1645" s="1">
        <v>30.769230769230798</v>
      </c>
      <c r="G1645" s="1">
        <v>4.189870547999E-2</v>
      </c>
      <c r="H1645" s="1"/>
      <c r="I1645" s="1"/>
      <c r="J1645" s="1"/>
      <c r="K1645" s="1"/>
      <c r="L1645" s="1"/>
      <c r="M1645" s="1"/>
    </row>
    <row r="1646" spans="1:13" ht="13" x14ac:dyDescent="0.15">
      <c r="A1646" s="1" t="s">
        <v>130</v>
      </c>
      <c r="B1646" s="1" t="s">
        <v>5508</v>
      </c>
      <c r="C1646" s="1" t="s">
        <v>3131</v>
      </c>
      <c r="D1646" s="1">
        <v>4</v>
      </c>
      <c r="E1646" s="1">
        <v>13</v>
      </c>
      <c r="F1646" s="1">
        <v>30.769230769230798</v>
      </c>
      <c r="G1646" s="1">
        <v>4.189870547999E-2</v>
      </c>
      <c r="H1646" s="1"/>
      <c r="I1646" s="1"/>
      <c r="J1646" s="1"/>
      <c r="K1646" s="1"/>
      <c r="L1646" s="1"/>
      <c r="M1646" s="1"/>
    </row>
    <row r="1647" spans="1:13" ht="13" x14ac:dyDescent="0.15">
      <c r="A1647" s="1" t="s">
        <v>130</v>
      </c>
      <c r="B1647" s="1" t="s">
        <v>5511</v>
      </c>
      <c r="C1647" s="1" t="s">
        <v>5512</v>
      </c>
      <c r="D1647" s="1">
        <v>4</v>
      </c>
      <c r="E1647" s="1">
        <v>13</v>
      </c>
      <c r="F1647" s="1">
        <v>30.769230769230798</v>
      </c>
      <c r="G1647" s="1">
        <v>4.189870547999E-2</v>
      </c>
      <c r="H1647" s="1"/>
      <c r="I1647" s="1"/>
      <c r="J1647" s="1"/>
      <c r="K1647" s="1"/>
      <c r="L1647" s="1"/>
      <c r="M1647" s="1"/>
    </row>
    <row r="1648" spans="1:13" ht="13" x14ac:dyDescent="0.15">
      <c r="A1648" s="1" t="s">
        <v>130</v>
      </c>
      <c r="B1648" s="1" t="s">
        <v>5515</v>
      </c>
      <c r="C1648" s="1" t="s">
        <v>5516</v>
      </c>
      <c r="D1648" s="1">
        <v>4</v>
      </c>
      <c r="E1648" s="1">
        <v>13</v>
      </c>
      <c r="F1648" s="1">
        <v>30.769230769230798</v>
      </c>
      <c r="G1648" s="1">
        <v>4.189870547999E-2</v>
      </c>
      <c r="H1648" s="1"/>
      <c r="I1648" s="1"/>
      <c r="J1648" s="1"/>
      <c r="K1648" s="1"/>
      <c r="L1648" s="1"/>
      <c r="M1648" s="1"/>
    </row>
    <row r="1649" spans="1:13" ht="13" x14ac:dyDescent="0.15">
      <c r="A1649" s="1" t="s">
        <v>130</v>
      </c>
      <c r="B1649" s="1" t="s">
        <v>5517</v>
      </c>
      <c r="C1649" s="1" t="s">
        <v>5087</v>
      </c>
      <c r="D1649" s="1">
        <v>4</v>
      </c>
      <c r="E1649" s="1">
        <v>13</v>
      </c>
      <c r="F1649" s="1">
        <v>30.769230769230798</v>
      </c>
      <c r="G1649" s="1">
        <v>4.189870547999E-2</v>
      </c>
      <c r="H1649" s="1"/>
      <c r="I1649" s="1"/>
      <c r="J1649" s="1"/>
      <c r="K1649" s="1"/>
      <c r="L1649" s="1"/>
      <c r="M1649" s="1"/>
    </row>
    <row r="1650" spans="1:13" ht="13" x14ac:dyDescent="0.15">
      <c r="A1650" s="1" t="s">
        <v>130</v>
      </c>
      <c r="B1650" s="1" t="s">
        <v>5521</v>
      </c>
      <c r="C1650" s="1" t="s">
        <v>3791</v>
      </c>
      <c r="D1650" s="1">
        <v>4</v>
      </c>
      <c r="E1650" s="1">
        <v>13</v>
      </c>
      <c r="F1650" s="1">
        <v>30.769230769230798</v>
      </c>
      <c r="G1650" s="1">
        <v>4.189870547999E-2</v>
      </c>
      <c r="H1650" s="1"/>
      <c r="I1650" s="1"/>
      <c r="J1650" s="1"/>
      <c r="K1650" s="1"/>
      <c r="L1650" s="1"/>
      <c r="M1650" s="1"/>
    </row>
    <row r="1651" spans="1:13" ht="13" x14ac:dyDescent="0.15">
      <c r="A1651" s="1" t="s">
        <v>130</v>
      </c>
      <c r="B1651" s="1" t="s">
        <v>5523</v>
      </c>
      <c r="C1651" s="1" t="s">
        <v>4358</v>
      </c>
      <c r="D1651" s="1">
        <v>4</v>
      </c>
      <c r="E1651" s="1">
        <v>13</v>
      </c>
      <c r="F1651" s="1">
        <v>30.769230769230798</v>
      </c>
      <c r="G1651" s="1">
        <v>4.189870547999E-2</v>
      </c>
      <c r="H1651" s="1"/>
      <c r="I1651" s="1"/>
      <c r="J1651" s="1"/>
      <c r="K1651" s="1"/>
      <c r="L1651" s="1"/>
      <c r="M1651" s="1"/>
    </row>
    <row r="1652" spans="1:13" ht="13" x14ac:dyDescent="0.15">
      <c r="A1652" s="1" t="s">
        <v>130</v>
      </c>
      <c r="B1652" s="1" t="s">
        <v>5525</v>
      </c>
      <c r="C1652" s="1" t="s">
        <v>3137</v>
      </c>
      <c r="D1652" s="1">
        <v>4</v>
      </c>
      <c r="E1652" s="1">
        <v>13</v>
      </c>
      <c r="F1652" s="1">
        <v>30.769230769230798</v>
      </c>
      <c r="G1652" s="1">
        <v>4.189870547999E-2</v>
      </c>
      <c r="H1652" s="1"/>
      <c r="I1652" s="1"/>
      <c r="J1652" s="1"/>
      <c r="K1652" s="1"/>
      <c r="L1652" s="1"/>
      <c r="M1652" s="1"/>
    </row>
    <row r="1653" spans="1:13" ht="13" x14ac:dyDescent="0.15">
      <c r="A1653" s="1" t="s">
        <v>130</v>
      </c>
      <c r="B1653" s="1" t="s">
        <v>5529</v>
      </c>
      <c r="C1653" s="1" t="s">
        <v>4370</v>
      </c>
      <c r="D1653" s="1">
        <v>4</v>
      </c>
      <c r="E1653" s="1">
        <v>13</v>
      </c>
      <c r="F1653" s="1">
        <v>30.769230769230798</v>
      </c>
      <c r="G1653" s="1">
        <v>4.189870547999E-2</v>
      </c>
      <c r="H1653" s="1"/>
      <c r="I1653" s="1"/>
      <c r="J1653" s="1"/>
      <c r="K1653" s="1"/>
      <c r="L1653" s="1"/>
      <c r="M1653" s="1"/>
    </row>
    <row r="1654" spans="1:13" ht="13" x14ac:dyDescent="0.15">
      <c r="A1654" s="1" t="s">
        <v>130</v>
      </c>
      <c r="B1654" s="1" t="s">
        <v>5532</v>
      </c>
      <c r="C1654" s="1" t="s">
        <v>4369</v>
      </c>
      <c r="D1654" s="1">
        <v>4</v>
      </c>
      <c r="E1654" s="1">
        <v>13</v>
      </c>
      <c r="F1654" s="1">
        <v>30.769230769230798</v>
      </c>
      <c r="G1654" s="1">
        <v>4.189870547999E-2</v>
      </c>
      <c r="H1654" s="1"/>
      <c r="I1654" s="1"/>
      <c r="J1654" s="1"/>
      <c r="K1654" s="1"/>
      <c r="L1654" s="1"/>
      <c r="M1654" s="1"/>
    </row>
    <row r="1655" spans="1:13" ht="13" x14ac:dyDescent="0.15">
      <c r="A1655" s="1" t="s">
        <v>130</v>
      </c>
      <c r="B1655" s="1" t="s">
        <v>5535</v>
      </c>
      <c r="C1655" s="1" t="s">
        <v>3990</v>
      </c>
      <c r="D1655" s="1">
        <v>4</v>
      </c>
      <c r="E1655" s="1">
        <v>13</v>
      </c>
      <c r="F1655" s="1">
        <v>30.769230769230798</v>
      </c>
      <c r="G1655" s="1">
        <v>4.189870547999E-2</v>
      </c>
      <c r="H1655" s="1"/>
      <c r="I1655" s="1"/>
      <c r="J1655" s="1"/>
      <c r="K1655" s="1"/>
      <c r="L1655" s="1"/>
      <c r="M1655" s="1"/>
    </row>
    <row r="1656" spans="1:13" ht="13" x14ac:dyDescent="0.15">
      <c r="A1656" s="1" t="s">
        <v>130</v>
      </c>
      <c r="B1656" s="1" t="s">
        <v>5537</v>
      </c>
      <c r="C1656" s="1" t="s">
        <v>5099</v>
      </c>
      <c r="D1656" s="1">
        <v>4</v>
      </c>
      <c r="E1656" s="1">
        <v>13</v>
      </c>
      <c r="F1656" s="1">
        <v>30.769230769230798</v>
      </c>
      <c r="G1656" s="1">
        <v>4.189870547999E-2</v>
      </c>
      <c r="H1656" s="1"/>
      <c r="I1656" s="1"/>
      <c r="J1656" s="1"/>
      <c r="K1656" s="1"/>
      <c r="L1656" s="1"/>
      <c r="M1656" s="1"/>
    </row>
    <row r="1657" spans="1:13" ht="13" x14ac:dyDescent="0.15">
      <c r="A1657" s="1" t="s">
        <v>130</v>
      </c>
      <c r="B1657" s="1" t="s">
        <v>5539</v>
      </c>
      <c r="C1657" s="1" t="s">
        <v>4384</v>
      </c>
      <c r="D1657" s="1">
        <v>4</v>
      </c>
      <c r="E1657" s="1">
        <v>13</v>
      </c>
      <c r="F1657" s="1">
        <v>30.769230769230798</v>
      </c>
      <c r="G1657" s="1">
        <v>4.189870547999E-2</v>
      </c>
      <c r="H1657" s="1"/>
      <c r="I1657" s="1"/>
      <c r="J1657" s="1"/>
      <c r="K1657" s="1"/>
      <c r="L1657" s="1"/>
      <c r="M1657" s="1"/>
    </row>
    <row r="1658" spans="1:13" ht="13" x14ac:dyDescent="0.15">
      <c r="A1658" s="1" t="s">
        <v>130</v>
      </c>
      <c r="B1658" s="1" t="s">
        <v>5540</v>
      </c>
      <c r="C1658" s="1" t="s">
        <v>4545</v>
      </c>
      <c r="D1658" s="1">
        <v>7</v>
      </c>
      <c r="E1658" s="1">
        <v>34</v>
      </c>
      <c r="F1658" s="1">
        <v>20.588235294117599</v>
      </c>
      <c r="G1658" s="1">
        <v>4.23095129678542E-2</v>
      </c>
      <c r="H1658" s="1"/>
      <c r="I1658" s="1"/>
      <c r="J1658" s="1"/>
      <c r="K1658" s="1"/>
      <c r="L1658" s="1"/>
      <c r="M1658" s="1"/>
    </row>
    <row r="1659" spans="1:13" ht="13" x14ac:dyDescent="0.15">
      <c r="A1659" s="1" t="s">
        <v>130</v>
      </c>
      <c r="B1659" s="1" t="s">
        <v>5542</v>
      </c>
      <c r="C1659" s="1" t="s">
        <v>4549</v>
      </c>
      <c r="D1659" s="1">
        <v>7</v>
      </c>
      <c r="E1659" s="1">
        <v>34</v>
      </c>
      <c r="F1659" s="1">
        <v>20.588235294117599</v>
      </c>
      <c r="G1659" s="1">
        <v>4.23095129678542E-2</v>
      </c>
      <c r="H1659" s="1"/>
      <c r="I1659" s="1"/>
      <c r="J1659" s="1"/>
      <c r="K1659" s="1"/>
      <c r="L1659" s="1"/>
      <c r="M1659" s="1"/>
    </row>
    <row r="1660" spans="1:13" ht="13" x14ac:dyDescent="0.15">
      <c r="A1660" s="1" t="s">
        <v>130</v>
      </c>
      <c r="B1660" s="1" t="s">
        <v>5544</v>
      </c>
      <c r="C1660" s="1" t="s">
        <v>2829</v>
      </c>
      <c r="D1660" s="1">
        <v>7</v>
      </c>
      <c r="E1660" s="1">
        <v>34</v>
      </c>
      <c r="F1660" s="1">
        <v>20.588235294117599</v>
      </c>
      <c r="G1660" s="1">
        <v>4.23095129678542E-2</v>
      </c>
      <c r="H1660" s="1"/>
      <c r="I1660" s="1"/>
      <c r="J1660" s="1"/>
      <c r="K1660" s="1"/>
      <c r="L1660" s="1"/>
      <c r="M1660" s="1"/>
    </row>
    <row r="1661" spans="1:13" ht="13" x14ac:dyDescent="0.15">
      <c r="A1661" s="1" t="s">
        <v>130</v>
      </c>
      <c r="B1661" s="1" t="s">
        <v>5547</v>
      </c>
      <c r="C1661" s="1" t="s">
        <v>1512</v>
      </c>
      <c r="D1661" s="1">
        <v>7</v>
      </c>
      <c r="E1661" s="1">
        <v>34</v>
      </c>
      <c r="F1661" s="1">
        <v>20.588235294117599</v>
      </c>
      <c r="G1661" s="1">
        <v>4.23095129678542E-2</v>
      </c>
      <c r="H1661" s="1"/>
      <c r="I1661" s="1"/>
      <c r="J1661" s="1"/>
      <c r="K1661" s="1"/>
      <c r="L1661" s="1"/>
      <c r="M1661" s="1"/>
    </row>
    <row r="1662" spans="1:13" ht="13" x14ac:dyDescent="0.15">
      <c r="A1662" s="1" t="s">
        <v>130</v>
      </c>
      <c r="B1662" s="1" t="s">
        <v>5549</v>
      </c>
      <c r="C1662" s="1" t="s">
        <v>2068</v>
      </c>
      <c r="D1662" s="1">
        <v>13</v>
      </c>
      <c r="E1662" s="1">
        <v>83</v>
      </c>
      <c r="F1662" s="1">
        <v>15.662650602409601</v>
      </c>
      <c r="G1662" s="1">
        <v>4.2325895642751798E-2</v>
      </c>
      <c r="H1662" s="1"/>
      <c r="I1662" s="1"/>
      <c r="J1662" s="1"/>
      <c r="K1662" s="1"/>
      <c r="L1662" s="1"/>
      <c r="M1662" s="1"/>
    </row>
    <row r="1663" spans="1:13" ht="13" x14ac:dyDescent="0.15">
      <c r="A1663" s="1" t="s">
        <v>130</v>
      </c>
      <c r="B1663" s="1" t="s">
        <v>5552</v>
      </c>
      <c r="C1663" s="1" t="s">
        <v>236</v>
      </c>
      <c r="D1663" s="1">
        <v>8</v>
      </c>
      <c r="E1663" s="1">
        <v>42</v>
      </c>
      <c r="F1663" s="1">
        <v>19.047619047619001</v>
      </c>
      <c r="G1663" s="1">
        <v>4.3721848389596397E-2</v>
      </c>
      <c r="H1663" s="1"/>
      <c r="I1663" s="1"/>
      <c r="J1663" s="1"/>
      <c r="K1663" s="1"/>
      <c r="L1663" s="1"/>
      <c r="M1663" s="1"/>
    </row>
    <row r="1664" spans="1:13" ht="13" x14ac:dyDescent="0.15">
      <c r="A1664" s="1" t="s">
        <v>130</v>
      </c>
      <c r="B1664" s="1" t="s">
        <v>5555</v>
      </c>
      <c r="C1664" s="1" t="s">
        <v>4834</v>
      </c>
      <c r="D1664" s="1">
        <v>8</v>
      </c>
      <c r="E1664" s="1">
        <v>42</v>
      </c>
      <c r="F1664" s="1">
        <v>19.047619047619001</v>
      </c>
      <c r="G1664" s="1">
        <v>4.3721848389596397E-2</v>
      </c>
      <c r="H1664" s="1"/>
      <c r="I1664" s="1"/>
      <c r="J1664" s="1"/>
      <c r="K1664" s="1"/>
      <c r="L1664" s="1"/>
      <c r="M1664" s="1"/>
    </row>
    <row r="1665" spans="1:13" ht="13" x14ac:dyDescent="0.15">
      <c r="A1665" s="1" t="s">
        <v>130</v>
      </c>
      <c r="B1665" s="1" t="s">
        <v>5558</v>
      </c>
      <c r="C1665" s="1" t="s">
        <v>764</v>
      </c>
      <c r="D1665" s="1">
        <v>9</v>
      </c>
      <c r="E1665" s="1">
        <v>50</v>
      </c>
      <c r="F1665" s="1">
        <v>18</v>
      </c>
      <c r="G1665" s="1">
        <v>4.3925699165078401E-2</v>
      </c>
      <c r="H1665" s="1"/>
      <c r="I1665" s="1"/>
      <c r="J1665" s="1"/>
      <c r="K1665" s="1"/>
      <c r="L1665" s="1"/>
      <c r="M1665" s="1"/>
    </row>
    <row r="1666" spans="1:13" ht="13" x14ac:dyDescent="0.15">
      <c r="A1666" s="1" t="s">
        <v>130</v>
      </c>
      <c r="B1666" s="1" t="s">
        <v>5560</v>
      </c>
      <c r="C1666" s="1" t="s">
        <v>4204</v>
      </c>
      <c r="D1666" s="1">
        <v>9</v>
      </c>
      <c r="E1666" s="1">
        <v>50</v>
      </c>
      <c r="F1666" s="1">
        <v>18</v>
      </c>
      <c r="G1666" s="1">
        <v>4.3925699165078401E-2</v>
      </c>
      <c r="H1666" s="1"/>
      <c r="I1666" s="1"/>
      <c r="J1666" s="1"/>
      <c r="K1666" s="1"/>
      <c r="L1666" s="1"/>
      <c r="M1666" s="1"/>
    </row>
    <row r="1667" spans="1:13" ht="13" x14ac:dyDescent="0.15">
      <c r="A1667" s="1" t="s">
        <v>130</v>
      </c>
      <c r="B1667" s="1" t="s">
        <v>5563</v>
      </c>
      <c r="C1667" s="1" t="s">
        <v>3275</v>
      </c>
      <c r="D1667" s="1">
        <v>9</v>
      </c>
      <c r="E1667" s="1">
        <v>50</v>
      </c>
      <c r="F1667" s="1">
        <v>18</v>
      </c>
      <c r="G1667" s="1">
        <v>4.3925699165078401E-2</v>
      </c>
      <c r="H1667" s="1"/>
      <c r="I1667" s="1"/>
      <c r="J1667" s="1"/>
      <c r="K1667" s="1"/>
      <c r="L1667" s="1"/>
      <c r="M1667" s="1"/>
    </row>
    <row r="1668" spans="1:13" ht="13" x14ac:dyDescent="0.15">
      <c r="A1668" s="1" t="s">
        <v>130</v>
      </c>
      <c r="B1668" s="1" t="s">
        <v>5566</v>
      </c>
      <c r="C1668" s="1" t="s">
        <v>798</v>
      </c>
      <c r="D1668" s="1">
        <v>12</v>
      </c>
      <c r="E1668" s="1">
        <v>75</v>
      </c>
      <c r="F1668" s="1">
        <v>16</v>
      </c>
      <c r="G1668" s="1">
        <v>4.4153548046380303E-2</v>
      </c>
      <c r="H1668" s="1"/>
      <c r="I1668" s="1"/>
      <c r="J1668" s="1"/>
      <c r="K1668" s="1"/>
      <c r="L1668" s="1"/>
      <c r="M1668" s="1"/>
    </row>
    <row r="1669" spans="1:13" ht="13" x14ac:dyDescent="0.15">
      <c r="A1669" s="1" t="s">
        <v>130</v>
      </c>
      <c r="B1669" s="1" t="s">
        <v>5569</v>
      </c>
      <c r="C1669" s="1" t="s">
        <v>4634</v>
      </c>
      <c r="D1669" s="1">
        <v>6</v>
      </c>
      <c r="E1669" s="1">
        <v>27</v>
      </c>
      <c r="F1669" s="1">
        <v>22.2222222222222</v>
      </c>
      <c r="G1669" s="1">
        <v>4.4537317250293397E-2</v>
      </c>
      <c r="H1669" s="1"/>
      <c r="I1669" s="1"/>
      <c r="J1669" s="1"/>
      <c r="K1669" s="1"/>
      <c r="L1669" s="1"/>
      <c r="M1669" s="1"/>
    </row>
    <row r="1670" spans="1:13" ht="13" x14ac:dyDescent="0.15">
      <c r="A1670" s="1" t="s">
        <v>130</v>
      </c>
      <c r="B1670" s="1" t="s">
        <v>5572</v>
      </c>
      <c r="C1670" s="1" t="s">
        <v>383</v>
      </c>
      <c r="D1670" s="1">
        <v>6</v>
      </c>
      <c r="E1670" s="1">
        <v>27</v>
      </c>
      <c r="F1670" s="1">
        <v>22.2222222222222</v>
      </c>
      <c r="G1670" s="1">
        <v>4.4537317250293397E-2</v>
      </c>
      <c r="H1670" s="1"/>
      <c r="I1670" s="1"/>
      <c r="J1670" s="1"/>
      <c r="K1670" s="1"/>
      <c r="L1670" s="1"/>
      <c r="M1670" s="1"/>
    </row>
    <row r="1671" spans="1:13" ht="13" x14ac:dyDescent="0.15">
      <c r="A1671" s="1" t="s">
        <v>130</v>
      </c>
      <c r="B1671" s="1" t="s">
        <v>5575</v>
      </c>
      <c r="C1671" s="1" t="s">
        <v>2560</v>
      </c>
      <c r="D1671" s="1">
        <v>6</v>
      </c>
      <c r="E1671" s="1">
        <v>27</v>
      </c>
      <c r="F1671" s="1">
        <v>22.2222222222222</v>
      </c>
      <c r="G1671" s="1">
        <v>4.4537317250293397E-2</v>
      </c>
      <c r="H1671" s="1"/>
      <c r="I1671" s="1"/>
      <c r="J1671" s="1"/>
      <c r="K1671" s="1"/>
      <c r="L1671" s="1"/>
      <c r="M1671" s="1"/>
    </row>
    <row r="1672" spans="1:13" ht="13" x14ac:dyDescent="0.15">
      <c r="A1672" s="1" t="s">
        <v>130</v>
      </c>
      <c r="B1672" s="1" t="s">
        <v>5578</v>
      </c>
      <c r="C1672" s="1" t="s">
        <v>5579</v>
      </c>
      <c r="D1672" s="1">
        <v>6</v>
      </c>
      <c r="E1672" s="1">
        <v>27</v>
      </c>
      <c r="F1672" s="1">
        <v>22.2222222222222</v>
      </c>
      <c r="G1672" s="1">
        <v>4.4537317250293397E-2</v>
      </c>
      <c r="H1672" s="1"/>
      <c r="I1672" s="1"/>
      <c r="J1672" s="1"/>
      <c r="K1672" s="1"/>
      <c r="L1672" s="1"/>
      <c r="M1672" s="1"/>
    </row>
    <row r="1673" spans="1:13" ht="13" x14ac:dyDescent="0.15">
      <c r="A1673" s="1" t="s">
        <v>130</v>
      </c>
      <c r="B1673" s="1" t="s">
        <v>5581</v>
      </c>
      <c r="C1673" s="1" t="s">
        <v>2135</v>
      </c>
      <c r="D1673" s="1">
        <v>6</v>
      </c>
      <c r="E1673" s="1">
        <v>27</v>
      </c>
      <c r="F1673" s="1">
        <v>22.2222222222222</v>
      </c>
      <c r="G1673" s="1">
        <v>4.4537317250293397E-2</v>
      </c>
      <c r="H1673" s="1"/>
      <c r="I1673" s="1"/>
      <c r="J1673" s="1"/>
      <c r="K1673" s="1"/>
      <c r="L1673" s="1"/>
      <c r="M1673" s="1"/>
    </row>
    <row r="1674" spans="1:13" ht="13" x14ac:dyDescent="0.15">
      <c r="A1674" s="1" t="s">
        <v>130</v>
      </c>
      <c r="B1674" s="1" t="s">
        <v>5583</v>
      </c>
      <c r="C1674" s="1" t="s">
        <v>3731</v>
      </c>
      <c r="D1674" s="1">
        <v>5</v>
      </c>
      <c r="E1674" s="1">
        <v>20</v>
      </c>
      <c r="F1674" s="1">
        <v>25</v>
      </c>
      <c r="G1674" s="1">
        <v>4.5105398319758898E-2</v>
      </c>
      <c r="H1674" s="1"/>
      <c r="I1674" s="1"/>
      <c r="J1674" s="1"/>
      <c r="K1674" s="1"/>
      <c r="L1674" s="1"/>
      <c r="M1674" s="1"/>
    </row>
    <row r="1675" spans="1:13" ht="13" x14ac:dyDescent="0.15">
      <c r="A1675" s="1" t="s">
        <v>130</v>
      </c>
      <c r="B1675" s="1" t="s">
        <v>5586</v>
      </c>
      <c r="C1675" s="1" t="s">
        <v>3741</v>
      </c>
      <c r="D1675" s="1">
        <v>5</v>
      </c>
      <c r="E1675" s="1">
        <v>20</v>
      </c>
      <c r="F1675" s="1">
        <v>25</v>
      </c>
      <c r="G1675" s="1">
        <v>4.5105398319758898E-2</v>
      </c>
      <c r="H1675" s="1"/>
      <c r="I1675" s="1"/>
      <c r="J1675" s="1"/>
      <c r="K1675" s="1"/>
      <c r="L1675" s="1"/>
      <c r="M1675" s="1"/>
    </row>
    <row r="1676" spans="1:13" ht="13" x14ac:dyDescent="0.15">
      <c r="A1676" s="1" t="s">
        <v>130</v>
      </c>
      <c r="B1676" s="1" t="s">
        <v>5590</v>
      </c>
      <c r="C1676" s="1" t="s">
        <v>897</v>
      </c>
      <c r="D1676" s="1">
        <v>5</v>
      </c>
      <c r="E1676" s="1">
        <v>20</v>
      </c>
      <c r="F1676" s="1">
        <v>25</v>
      </c>
      <c r="G1676" s="1">
        <v>4.5105398319758898E-2</v>
      </c>
      <c r="H1676" s="1"/>
      <c r="I1676" s="1"/>
      <c r="J1676" s="1"/>
      <c r="K1676" s="1"/>
      <c r="L1676" s="1"/>
      <c r="M1676" s="1"/>
    </row>
    <row r="1677" spans="1:13" ht="13" x14ac:dyDescent="0.15">
      <c r="A1677" s="1" t="s">
        <v>130</v>
      </c>
      <c r="B1677" s="1" t="s">
        <v>5593</v>
      </c>
      <c r="C1677" s="1" t="s">
        <v>5594</v>
      </c>
      <c r="D1677" s="1">
        <v>5</v>
      </c>
      <c r="E1677" s="1">
        <v>20</v>
      </c>
      <c r="F1677" s="1">
        <v>25</v>
      </c>
      <c r="G1677" s="1">
        <v>4.5105398319758898E-2</v>
      </c>
      <c r="H1677" s="1"/>
      <c r="I1677" s="1"/>
      <c r="J1677" s="1"/>
      <c r="K1677" s="1"/>
      <c r="L1677" s="1"/>
      <c r="M1677" s="1"/>
    </row>
    <row r="1678" spans="1:13" ht="13" x14ac:dyDescent="0.15">
      <c r="A1678" s="1" t="s">
        <v>130</v>
      </c>
      <c r="B1678" s="1" t="s">
        <v>5596</v>
      </c>
      <c r="C1678" s="1" t="s">
        <v>5597</v>
      </c>
      <c r="D1678" s="1">
        <v>5</v>
      </c>
      <c r="E1678" s="1">
        <v>20</v>
      </c>
      <c r="F1678" s="1">
        <v>25</v>
      </c>
      <c r="G1678" s="1">
        <v>4.5105398319758898E-2</v>
      </c>
      <c r="H1678" s="1"/>
      <c r="I1678" s="1"/>
      <c r="J1678" s="1"/>
      <c r="K1678" s="1"/>
      <c r="L1678" s="1"/>
      <c r="M1678" s="1"/>
    </row>
    <row r="1679" spans="1:13" ht="13" x14ac:dyDescent="0.15">
      <c r="A1679" s="1" t="s">
        <v>130</v>
      </c>
      <c r="B1679" s="1" t="s">
        <v>5599</v>
      </c>
      <c r="C1679" s="1" t="s">
        <v>2880</v>
      </c>
      <c r="D1679" s="1">
        <v>5</v>
      </c>
      <c r="E1679" s="1">
        <v>20</v>
      </c>
      <c r="F1679" s="1">
        <v>25</v>
      </c>
      <c r="G1679" s="1">
        <v>4.5105398319758898E-2</v>
      </c>
      <c r="H1679" s="1"/>
      <c r="I1679" s="1"/>
      <c r="J1679" s="1"/>
      <c r="K1679" s="1"/>
      <c r="L1679" s="1"/>
      <c r="M1679" s="1"/>
    </row>
    <row r="1680" spans="1:13" ht="13" x14ac:dyDescent="0.15">
      <c r="A1680" s="1" t="s">
        <v>130</v>
      </c>
      <c r="B1680" s="1" t="s">
        <v>5602</v>
      </c>
      <c r="C1680" s="1" t="s">
        <v>3745</v>
      </c>
      <c r="D1680" s="1">
        <v>5</v>
      </c>
      <c r="E1680" s="1">
        <v>20</v>
      </c>
      <c r="F1680" s="1">
        <v>25</v>
      </c>
      <c r="G1680" s="1">
        <v>4.5105398319758898E-2</v>
      </c>
      <c r="H1680" s="1"/>
      <c r="I1680" s="1"/>
      <c r="J1680" s="1"/>
      <c r="K1680" s="1"/>
      <c r="L1680" s="1"/>
      <c r="M1680" s="1"/>
    </row>
    <row r="1681" spans="1:13" ht="13" x14ac:dyDescent="0.15">
      <c r="A1681" s="1" t="s">
        <v>130</v>
      </c>
      <c r="B1681" s="1" t="s">
        <v>5604</v>
      </c>
      <c r="C1681" s="1" t="s">
        <v>3749</v>
      </c>
      <c r="D1681" s="1">
        <v>5</v>
      </c>
      <c r="E1681" s="1">
        <v>20</v>
      </c>
      <c r="F1681" s="1">
        <v>25</v>
      </c>
      <c r="G1681" s="1">
        <v>4.5105398319758898E-2</v>
      </c>
      <c r="H1681" s="1"/>
      <c r="I1681" s="1"/>
      <c r="J1681" s="1"/>
      <c r="K1681" s="1"/>
      <c r="L1681" s="1"/>
      <c r="M1681" s="1"/>
    </row>
    <row r="1682" spans="1:13" ht="13" x14ac:dyDescent="0.15">
      <c r="A1682" s="1" t="s">
        <v>130</v>
      </c>
      <c r="B1682" s="1" t="s">
        <v>5606</v>
      </c>
      <c r="C1682" s="1" t="s">
        <v>5029</v>
      </c>
      <c r="D1682" s="1">
        <v>5</v>
      </c>
      <c r="E1682" s="1">
        <v>20</v>
      </c>
      <c r="F1682" s="1">
        <v>25</v>
      </c>
      <c r="G1682" s="1">
        <v>4.5105398319758898E-2</v>
      </c>
      <c r="H1682" s="1"/>
      <c r="I1682" s="1"/>
      <c r="J1682" s="1"/>
      <c r="K1682" s="1"/>
      <c r="L1682" s="1"/>
      <c r="M1682" s="1"/>
    </row>
    <row r="1683" spans="1:13" ht="13" x14ac:dyDescent="0.15">
      <c r="A1683" s="1" t="s">
        <v>130</v>
      </c>
      <c r="B1683" s="1" t="s">
        <v>5609</v>
      </c>
      <c r="C1683" s="1" t="s">
        <v>2322</v>
      </c>
      <c r="D1683" s="1">
        <v>5</v>
      </c>
      <c r="E1683" s="1">
        <v>20</v>
      </c>
      <c r="F1683" s="1">
        <v>25</v>
      </c>
      <c r="G1683" s="1">
        <v>4.5105398319758898E-2</v>
      </c>
      <c r="H1683" s="1"/>
      <c r="I1683" s="1"/>
      <c r="J1683" s="1"/>
      <c r="K1683" s="1"/>
      <c r="L1683" s="1"/>
      <c r="M1683" s="1"/>
    </row>
    <row r="1684" spans="1:13" ht="13" x14ac:dyDescent="0.15">
      <c r="A1684" s="1" t="s">
        <v>130</v>
      </c>
      <c r="B1684" s="1" t="s">
        <v>5612</v>
      </c>
      <c r="C1684" s="1" t="s">
        <v>1072</v>
      </c>
      <c r="D1684" s="1">
        <v>11</v>
      </c>
      <c r="E1684" s="1">
        <v>67</v>
      </c>
      <c r="F1684" s="1">
        <v>16.417910447761201</v>
      </c>
      <c r="G1684" s="1">
        <v>4.5823170215854997E-2</v>
      </c>
      <c r="H1684" s="1"/>
      <c r="I1684" s="1"/>
      <c r="J1684" s="1"/>
      <c r="K1684" s="1"/>
      <c r="L1684" s="1"/>
      <c r="M1684" s="1"/>
    </row>
    <row r="1685" spans="1:13" ht="13" x14ac:dyDescent="0.15">
      <c r="A1685" s="1" t="s">
        <v>130</v>
      </c>
      <c r="B1685" s="1" t="s">
        <v>5615</v>
      </c>
      <c r="C1685" s="1" t="s">
        <v>326</v>
      </c>
      <c r="D1685" s="1">
        <v>19</v>
      </c>
      <c r="E1685" s="1">
        <v>138</v>
      </c>
      <c r="F1685" s="1">
        <v>13.768115942029</v>
      </c>
      <c r="G1685" s="1">
        <v>4.62403501599346E-2</v>
      </c>
      <c r="H1685" s="1"/>
      <c r="I1685" s="1"/>
      <c r="J1685" s="1"/>
      <c r="K1685" s="1"/>
      <c r="L1685" s="1"/>
      <c r="M1685" s="1"/>
    </row>
    <row r="1686" spans="1:13" ht="13" x14ac:dyDescent="0.15">
      <c r="A1686" s="1" t="s">
        <v>130</v>
      </c>
      <c r="B1686" s="1" t="s">
        <v>5617</v>
      </c>
      <c r="C1686" s="1" t="s">
        <v>2423</v>
      </c>
      <c r="D1686" s="1">
        <v>7</v>
      </c>
      <c r="E1686" s="1">
        <v>35</v>
      </c>
      <c r="F1686" s="1">
        <v>20</v>
      </c>
      <c r="G1686" s="1">
        <v>4.7399202713521597E-2</v>
      </c>
      <c r="H1686" s="1"/>
      <c r="I1686" s="1"/>
      <c r="J1686" s="1"/>
      <c r="K1686" s="1"/>
      <c r="L1686" s="1"/>
      <c r="M1686" s="1"/>
    </row>
    <row r="1687" spans="1:13" ht="13" x14ac:dyDescent="0.15">
      <c r="A1687" s="1" t="s">
        <v>130</v>
      </c>
      <c r="B1687" s="1" t="s">
        <v>5619</v>
      </c>
      <c r="C1687" s="1" t="s">
        <v>4748</v>
      </c>
      <c r="D1687" s="1">
        <v>7</v>
      </c>
      <c r="E1687" s="1">
        <v>35</v>
      </c>
      <c r="F1687" s="1">
        <v>20</v>
      </c>
      <c r="G1687" s="1">
        <v>4.7399202713521597E-2</v>
      </c>
      <c r="H1687" s="1"/>
      <c r="I1687" s="1"/>
      <c r="J1687" s="1"/>
      <c r="K1687" s="1"/>
      <c r="L1687" s="1"/>
      <c r="M1687" s="1"/>
    </row>
    <row r="1688" spans="1:13" ht="13" x14ac:dyDescent="0.15">
      <c r="A1688" s="1" t="s">
        <v>130</v>
      </c>
      <c r="B1688" s="1" t="s">
        <v>5622</v>
      </c>
      <c r="C1688" s="1" t="s">
        <v>2968</v>
      </c>
      <c r="D1688" s="1">
        <v>7</v>
      </c>
      <c r="E1688" s="1">
        <v>35</v>
      </c>
      <c r="F1688" s="1">
        <v>20</v>
      </c>
      <c r="G1688" s="1">
        <v>4.7399202713521597E-2</v>
      </c>
      <c r="H1688" s="1"/>
      <c r="I1688" s="1"/>
      <c r="J1688" s="1"/>
      <c r="K1688" s="1"/>
      <c r="L1688" s="1"/>
      <c r="M1688" s="1"/>
    </row>
    <row r="1689" spans="1:13" ht="13" x14ac:dyDescent="0.15">
      <c r="A1689" s="1" t="s">
        <v>130</v>
      </c>
      <c r="B1689" s="1" t="s">
        <v>5624</v>
      </c>
      <c r="C1689" s="1" t="s">
        <v>2017</v>
      </c>
      <c r="D1689" s="1">
        <v>7</v>
      </c>
      <c r="E1689" s="1">
        <v>35</v>
      </c>
      <c r="F1689" s="1">
        <v>20</v>
      </c>
      <c r="G1689" s="1">
        <v>4.7399202713521597E-2</v>
      </c>
      <c r="H1689" s="1"/>
      <c r="I1689" s="1"/>
      <c r="J1689" s="1"/>
      <c r="K1689" s="1"/>
      <c r="L1689" s="1"/>
      <c r="M1689" s="1"/>
    </row>
    <row r="1690" spans="1:13" ht="13" x14ac:dyDescent="0.15">
      <c r="A1690" s="1" t="s">
        <v>130</v>
      </c>
      <c r="B1690" s="1" t="s">
        <v>5626</v>
      </c>
      <c r="C1690" s="1" t="s">
        <v>1263</v>
      </c>
      <c r="D1690" s="1">
        <v>7</v>
      </c>
      <c r="E1690" s="1">
        <v>35</v>
      </c>
      <c r="F1690" s="1">
        <v>20</v>
      </c>
      <c r="G1690" s="1">
        <v>4.7399202713521597E-2</v>
      </c>
      <c r="H1690" s="1"/>
      <c r="I1690" s="1"/>
      <c r="J1690" s="1"/>
      <c r="K1690" s="1"/>
      <c r="L1690" s="1"/>
      <c r="M1690" s="1"/>
    </row>
    <row r="1691" spans="1:13" ht="13" x14ac:dyDescent="0.15">
      <c r="A1691" s="1" t="s">
        <v>130</v>
      </c>
      <c r="B1691" s="1" t="s">
        <v>5628</v>
      </c>
      <c r="C1691" s="1" t="s">
        <v>3443</v>
      </c>
      <c r="D1691" s="1">
        <v>7</v>
      </c>
      <c r="E1691" s="1">
        <v>35</v>
      </c>
      <c r="F1691" s="1">
        <v>20</v>
      </c>
      <c r="G1691" s="1">
        <v>4.7399202713521597E-2</v>
      </c>
      <c r="H1691" s="1"/>
      <c r="I1691" s="1"/>
      <c r="J1691" s="1"/>
      <c r="K1691" s="1"/>
      <c r="L1691" s="1"/>
      <c r="M1691" s="1"/>
    </row>
    <row r="1692" spans="1:13" ht="13" x14ac:dyDescent="0.15">
      <c r="A1692" s="1" t="s">
        <v>130</v>
      </c>
      <c r="B1692" s="1" t="s">
        <v>5632</v>
      </c>
      <c r="C1692" s="1" t="s">
        <v>789</v>
      </c>
      <c r="D1692" s="1">
        <v>9</v>
      </c>
      <c r="E1692" s="1">
        <v>51</v>
      </c>
      <c r="F1692" s="1">
        <v>17.647058823529399</v>
      </c>
      <c r="G1692" s="1">
        <v>4.8155686287331197E-2</v>
      </c>
      <c r="H1692" s="1"/>
      <c r="I1692" s="1"/>
      <c r="J1692" s="1"/>
      <c r="K1692" s="1"/>
      <c r="L1692" s="1"/>
      <c r="M1692" s="1"/>
    </row>
    <row r="1693" spans="1:13" ht="13" x14ac:dyDescent="0.15">
      <c r="A1693" s="1" t="s">
        <v>130</v>
      </c>
      <c r="B1693" s="1" t="s">
        <v>5635</v>
      </c>
      <c r="C1693" s="1" t="s">
        <v>5634</v>
      </c>
      <c r="D1693" s="1">
        <v>9</v>
      </c>
      <c r="E1693" s="1">
        <v>51</v>
      </c>
      <c r="F1693" s="1">
        <v>17.647058823529399</v>
      </c>
      <c r="G1693" s="1">
        <v>4.8155686287331197E-2</v>
      </c>
      <c r="H1693" s="1"/>
      <c r="I1693" s="1"/>
      <c r="J1693" s="1"/>
      <c r="K1693" s="1"/>
      <c r="L1693" s="1"/>
      <c r="M1693" s="1"/>
    </row>
    <row r="1694" spans="1:13" ht="13" x14ac:dyDescent="0.15">
      <c r="A1694" s="1" t="s">
        <v>130</v>
      </c>
      <c r="B1694" s="1" t="s">
        <v>5637</v>
      </c>
      <c r="C1694" s="1" t="s">
        <v>4100</v>
      </c>
      <c r="D1694" s="1">
        <v>8</v>
      </c>
      <c r="E1694" s="1">
        <v>43</v>
      </c>
      <c r="F1694" s="1">
        <v>18.604651162790699</v>
      </c>
      <c r="G1694" s="1">
        <v>4.8363321010868397E-2</v>
      </c>
      <c r="H1694" s="1"/>
      <c r="I1694" s="1"/>
      <c r="J1694" s="1"/>
      <c r="K1694" s="1"/>
      <c r="L1694" s="1"/>
      <c r="M1694" s="1"/>
    </row>
    <row r="1695" spans="1:13" ht="13" x14ac:dyDescent="0.15">
      <c r="A1695" s="1" t="s">
        <v>130</v>
      </c>
      <c r="B1695" s="1" t="s">
        <v>5639</v>
      </c>
      <c r="C1695" s="1" t="s">
        <v>1204</v>
      </c>
      <c r="D1695" s="1">
        <v>13</v>
      </c>
      <c r="E1695" s="1">
        <v>85</v>
      </c>
      <c r="F1695" s="1">
        <v>15.294117647058799</v>
      </c>
      <c r="G1695" s="1">
        <v>4.8707437226862001E-2</v>
      </c>
      <c r="H1695" s="1"/>
      <c r="I1695" s="1"/>
      <c r="J1695" s="1"/>
      <c r="K1695" s="1"/>
      <c r="L1695" s="1"/>
      <c r="M1695" s="1"/>
    </row>
    <row r="1696" spans="1:13" ht="13" x14ac:dyDescent="0.15">
      <c r="A1696" s="1" t="s">
        <v>130</v>
      </c>
      <c r="B1696" s="1" t="s">
        <v>5642</v>
      </c>
      <c r="C1696" s="1" t="s">
        <v>49</v>
      </c>
      <c r="D1696" s="1">
        <v>17</v>
      </c>
      <c r="E1696" s="1">
        <v>121</v>
      </c>
      <c r="F1696" s="1">
        <v>14.049586776859501</v>
      </c>
      <c r="G1696" s="1">
        <v>4.9629044276929997E-2</v>
      </c>
      <c r="H1696" s="1"/>
      <c r="I1696" s="1"/>
      <c r="J1696" s="1"/>
      <c r="K1696" s="1"/>
      <c r="L1696" s="1"/>
      <c r="M1696" s="1"/>
    </row>
  </sheetData>
  <conditionalFormatting sqref="A1:A1696">
    <cfRule type="cellIs" dxfId="3" priority="1" operator="equal">
      <formula>"Down"</formula>
    </cfRule>
  </conditionalFormatting>
  <conditionalFormatting sqref="A1:A1696">
    <cfRule type="cellIs" dxfId="2" priority="2" operator="equal">
      <formula>"Up"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3C47D"/>
    <outlinePr summaryBelow="0" summaryRight="0"/>
  </sheetPr>
  <dimension ref="A1:M2177"/>
  <sheetViews>
    <sheetView workbookViewId="0">
      <pane ySplit="1" topLeftCell="A2" activePane="bottomLeft" state="frozen"/>
      <selection pane="bottomLeft" activeCell="H1" sqref="H1:M1048576"/>
    </sheetView>
  </sheetViews>
  <sheetFormatPr baseColWidth="10" defaultColWidth="14.5" defaultRowHeight="15.75" customHeight="1" x14ac:dyDescent="0.15"/>
  <cols>
    <col min="1" max="1" width="5.83203125" customWidth="1"/>
    <col min="2" max="2" width="41" customWidth="1"/>
    <col min="3" max="3" width="65.5" customWidth="1"/>
    <col min="4" max="4" width="13.83203125" customWidth="1"/>
    <col min="5" max="5" width="11" customWidth="1"/>
    <col min="6" max="6" width="13" customWidth="1"/>
    <col min="7" max="7" width="16.1640625" customWidth="1"/>
    <col min="8" max="8" width="27" customWidth="1"/>
    <col min="9" max="9" width="24.1640625" customWidth="1"/>
    <col min="10" max="10" width="26.33203125" customWidth="1"/>
    <col min="11" max="11" width="24.1640625" customWidth="1"/>
    <col min="12" max="12" width="22.83203125" customWidth="1"/>
    <col min="13" max="13" width="20.33203125" customWidth="1"/>
  </cols>
  <sheetData>
    <row r="1" spans="1:13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</row>
    <row r="2" spans="1:13" ht="15.75" customHeight="1" x14ac:dyDescent="0.15">
      <c r="A2" s="1" t="s">
        <v>7</v>
      </c>
      <c r="B2" s="1" t="s">
        <v>8</v>
      </c>
      <c r="C2" s="1" t="s">
        <v>10</v>
      </c>
      <c r="D2" s="1">
        <v>211</v>
      </c>
      <c r="E2" s="1">
        <v>1160</v>
      </c>
      <c r="F2" s="1">
        <v>18.189655172413801</v>
      </c>
      <c r="G2" s="1">
        <v>0</v>
      </c>
      <c r="H2" s="1"/>
      <c r="I2" s="1"/>
      <c r="J2" s="1"/>
      <c r="K2" s="1"/>
      <c r="L2" s="1"/>
      <c r="M2" s="1"/>
    </row>
    <row r="3" spans="1:13" ht="15.75" customHeight="1" x14ac:dyDescent="0.15">
      <c r="A3" s="1" t="s">
        <v>7</v>
      </c>
      <c r="B3" s="1" t="s">
        <v>13</v>
      </c>
      <c r="C3" s="1" t="s">
        <v>15</v>
      </c>
      <c r="D3" s="1">
        <v>64</v>
      </c>
      <c r="E3" s="1">
        <v>311</v>
      </c>
      <c r="F3" s="1">
        <v>20.5787781350482</v>
      </c>
      <c r="G3" s="2">
        <v>4.7672900246320504E-6</v>
      </c>
      <c r="H3" s="1"/>
      <c r="I3" s="1"/>
      <c r="J3" s="1"/>
      <c r="K3" s="1"/>
      <c r="L3" s="1"/>
      <c r="M3" s="1"/>
    </row>
    <row r="4" spans="1:13" ht="15.75" customHeight="1" x14ac:dyDescent="0.15">
      <c r="A4" s="1" t="s">
        <v>7</v>
      </c>
      <c r="B4" s="1" t="s">
        <v>17</v>
      </c>
      <c r="C4" s="1" t="s">
        <v>18</v>
      </c>
      <c r="D4" s="1">
        <v>11</v>
      </c>
      <c r="E4" s="1">
        <v>25</v>
      </c>
      <c r="F4" s="1">
        <v>44</v>
      </c>
      <c r="G4" s="1">
        <v>3.9479702021227902E-4</v>
      </c>
      <c r="H4" s="1"/>
      <c r="I4" s="1"/>
      <c r="J4" s="1"/>
      <c r="K4" s="1"/>
      <c r="L4" s="1"/>
      <c r="M4" s="1"/>
    </row>
    <row r="5" spans="1:13" ht="15.75" customHeight="1" x14ac:dyDescent="0.15">
      <c r="A5" s="1" t="s">
        <v>7</v>
      </c>
      <c r="B5" s="1" t="s">
        <v>22</v>
      </c>
      <c r="C5" s="1" t="s">
        <v>20</v>
      </c>
      <c r="D5" s="1">
        <v>39</v>
      </c>
      <c r="E5" s="1">
        <v>193</v>
      </c>
      <c r="F5" s="1">
        <v>20.207253886010399</v>
      </c>
      <c r="G5" s="1">
        <v>4.20341522518131E-4</v>
      </c>
      <c r="H5" s="1"/>
      <c r="I5" s="1"/>
      <c r="J5" s="1"/>
      <c r="K5" s="1"/>
      <c r="L5" s="1"/>
      <c r="M5" s="1"/>
    </row>
    <row r="6" spans="1:13" ht="15.75" customHeight="1" x14ac:dyDescent="0.15">
      <c r="A6" s="1" t="s">
        <v>7</v>
      </c>
      <c r="B6" s="1" t="s">
        <v>26</v>
      </c>
      <c r="C6" s="1" t="s">
        <v>25</v>
      </c>
      <c r="D6" s="1">
        <v>41</v>
      </c>
      <c r="E6" s="1">
        <v>208</v>
      </c>
      <c r="F6" s="1">
        <v>19.711538461538499</v>
      </c>
      <c r="G6" s="1">
        <v>4.7149250568501199E-4</v>
      </c>
      <c r="H6" s="1"/>
      <c r="I6" s="1"/>
      <c r="J6" s="1"/>
      <c r="K6" s="1"/>
      <c r="L6" s="1"/>
      <c r="M6" s="1"/>
    </row>
    <row r="7" spans="1:13" ht="15.75" customHeight="1" x14ac:dyDescent="0.15">
      <c r="A7" s="1" t="s">
        <v>7</v>
      </c>
      <c r="B7" s="1" t="s">
        <v>29</v>
      </c>
      <c r="C7" s="1" t="s">
        <v>31</v>
      </c>
      <c r="D7" s="1">
        <v>13</v>
      </c>
      <c r="E7" s="1">
        <v>41</v>
      </c>
      <c r="F7" s="1">
        <v>31.707317073170699</v>
      </c>
      <c r="G7" s="1">
        <v>1.49802799941356E-3</v>
      </c>
      <c r="H7" s="1"/>
      <c r="I7" s="1"/>
      <c r="J7" s="1"/>
      <c r="K7" s="1"/>
      <c r="L7" s="1"/>
      <c r="M7" s="1"/>
    </row>
    <row r="8" spans="1:13" ht="15.75" customHeight="1" x14ac:dyDescent="0.15">
      <c r="A8" s="1" t="s">
        <v>7</v>
      </c>
      <c r="B8" s="1" t="s">
        <v>33</v>
      </c>
      <c r="C8" s="1" t="s">
        <v>16</v>
      </c>
      <c r="D8" s="1">
        <v>32</v>
      </c>
      <c r="E8" s="1">
        <v>167</v>
      </c>
      <c r="F8" s="1">
        <v>19.161676646706599</v>
      </c>
      <c r="G8" s="1">
        <v>2.7065605836464899E-3</v>
      </c>
      <c r="H8" s="1"/>
      <c r="I8" s="1"/>
      <c r="J8" s="1"/>
      <c r="K8" s="1"/>
      <c r="L8" s="1"/>
      <c r="M8" s="1"/>
    </row>
    <row r="9" spans="1:13" ht="15.75" customHeight="1" x14ac:dyDescent="0.15">
      <c r="A9" s="1" t="s">
        <v>7</v>
      </c>
      <c r="B9" s="1" t="s">
        <v>36</v>
      </c>
      <c r="C9" s="1" t="s">
        <v>37</v>
      </c>
      <c r="D9" s="1">
        <v>53</v>
      </c>
      <c r="E9" s="1">
        <v>324</v>
      </c>
      <c r="F9" s="1">
        <v>16.358024691358001</v>
      </c>
      <c r="G9" s="1">
        <v>3.3584613332930898E-3</v>
      </c>
      <c r="H9" s="1"/>
      <c r="I9" s="1"/>
      <c r="J9" s="1"/>
      <c r="K9" s="1"/>
      <c r="L9" s="1"/>
      <c r="M9" s="1"/>
    </row>
    <row r="10" spans="1:13" ht="15.75" customHeight="1" x14ac:dyDescent="0.15">
      <c r="A10" s="1" t="s">
        <v>7</v>
      </c>
      <c r="B10" s="1" t="s">
        <v>41</v>
      </c>
      <c r="C10" s="1" t="s">
        <v>42</v>
      </c>
      <c r="D10" s="1">
        <v>5</v>
      </c>
      <c r="E10" s="1">
        <v>7</v>
      </c>
      <c r="F10" s="1">
        <v>71.428571428571402</v>
      </c>
      <c r="G10" s="1">
        <v>3.6388923912024098E-3</v>
      </c>
      <c r="H10" s="1"/>
      <c r="I10" s="1"/>
      <c r="J10" s="1"/>
      <c r="K10" s="1"/>
      <c r="L10" s="1"/>
      <c r="M10" s="1"/>
    </row>
    <row r="11" spans="1:13" ht="15.75" customHeight="1" x14ac:dyDescent="0.15">
      <c r="A11" s="1" t="s">
        <v>7</v>
      </c>
      <c r="B11" s="1" t="s">
        <v>45</v>
      </c>
      <c r="C11" s="1" t="s">
        <v>46</v>
      </c>
      <c r="D11" s="1">
        <v>15</v>
      </c>
      <c r="E11" s="1">
        <v>59</v>
      </c>
      <c r="F11" s="1">
        <v>25.4237288135593</v>
      </c>
      <c r="G11" s="1">
        <v>4.1429704855629997E-3</v>
      </c>
      <c r="H11" s="1"/>
      <c r="I11" s="1"/>
      <c r="J11" s="1"/>
      <c r="K11" s="1"/>
      <c r="L11" s="1"/>
      <c r="M11" s="1"/>
    </row>
    <row r="12" spans="1:13" ht="15.75" customHeight="1" x14ac:dyDescent="0.15">
      <c r="A12" s="1" t="s">
        <v>7</v>
      </c>
      <c r="B12" s="1" t="s">
        <v>50</v>
      </c>
      <c r="C12" s="1" t="s">
        <v>51</v>
      </c>
      <c r="D12" s="1">
        <v>77</v>
      </c>
      <c r="E12" s="1">
        <v>521</v>
      </c>
      <c r="F12" s="1">
        <v>14.779270633397299</v>
      </c>
      <c r="G12" s="1">
        <v>5.3335990187581804E-3</v>
      </c>
      <c r="H12" s="1"/>
      <c r="I12" s="1"/>
      <c r="J12" s="1"/>
      <c r="K12" s="1"/>
      <c r="L12" s="1"/>
      <c r="M12" s="1"/>
    </row>
    <row r="13" spans="1:13" ht="15.75" customHeight="1" x14ac:dyDescent="0.15">
      <c r="A13" s="1" t="s">
        <v>7</v>
      </c>
      <c r="B13" s="1" t="s">
        <v>54</v>
      </c>
      <c r="C13" s="1" t="s">
        <v>56</v>
      </c>
      <c r="D13" s="1">
        <v>26</v>
      </c>
      <c r="E13" s="1">
        <v>134</v>
      </c>
      <c r="F13" s="1">
        <v>19.402985074626901</v>
      </c>
      <c r="G13" s="1">
        <v>5.5507429280830002E-3</v>
      </c>
      <c r="H13" s="1"/>
      <c r="I13" s="1"/>
      <c r="J13" s="1"/>
      <c r="K13" s="1"/>
      <c r="L13" s="1"/>
      <c r="M13" s="1"/>
    </row>
    <row r="14" spans="1:13" ht="15.75" customHeight="1" x14ac:dyDescent="0.15">
      <c r="A14" s="1" t="s">
        <v>7</v>
      </c>
      <c r="B14" s="1" t="s">
        <v>59</v>
      </c>
      <c r="C14" s="1" t="s">
        <v>60</v>
      </c>
      <c r="D14" s="1">
        <v>11</v>
      </c>
      <c r="E14" s="1">
        <v>38</v>
      </c>
      <c r="F14" s="1">
        <v>28.947368421052602</v>
      </c>
      <c r="G14" s="1">
        <v>5.9671074191270899E-3</v>
      </c>
      <c r="H14" s="1"/>
      <c r="I14" s="1"/>
      <c r="J14" s="1"/>
      <c r="K14" s="1"/>
      <c r="L14" s="1"/>
      <c r="M14" s="1"/>
    </row>
    <row r="15" spans="1:13" ht="15.75" customHeight="1" x14ac:dyDescent="0.15">
      <c r="A15" s="1" t="s">
        <v>7</v>
      </c>
      <c r="B15" s="1" t="s">
        <v>64</v>
      </c>
      <c r="C15" s="1" t="s">
        <v>65</v>
      </c>
      <c r="D15" s="1">
        <v>7</v>
      </c>
      <c r="E15" s="1">
        <v>17</v>
      </c>
      <c r="F15" s="1">
        <v>41.176470588235297</v>
      </c>
      <c r="G15" s="1">
        <v>6.0062452130520399E-3</v>
      </c>
      <c r="H15" s="1"/>
      <c r="I15" s="1"/>
      <c r="J15" s="1"/>
      <c r="K15" s="1"/>
      <c r="L15" s="1"/>
      <c r="M15" s="1"/>
    </row>
    <row r="16" spans="1:13" ht="15.75" customHeight="1" x14ac:dyDescent="0.15">
      <c r="A16" s="1" t="s">
        <v>7</v>
      </c>
      <c r="B16" s="1" t="s">
        <v>69</v>
      </c>
      <c r="C16" s="1" t="s">
        <v>70</v>
      </c>
      <c r="D16" s="1">
        <v>7</v>
      </c>
      <c r="E16" s="1">
        <v>17</v>
      </c>
      <c r="F16" s="1">
        <v>41.176470588235297</v>
      </c>
      <c r="G16" s="1">
        <v>6.0062452130520399E-3</v>
      </c>
      <c r="H16" s="1"/>
      <c r="I16" s="1"/>
      <c r="J16" s="1"/>
      <c r="K16" s="1"/>
      <c r="L16" s="1"/>
      <c r="M16" s="1"/>
    </row>
    <row r="17" spans="1:13" ht="15.75" customHeight="1" x14ac:dyDescent="0.15">
      <c r="A17" s="1" t="s">
        <v>7</v>
      </c>
      <c r="B17" s="1" t="s">
        <v>73</v>
      </c>
      <c r="C17" s="1" t="s">
        <v>74</v>
      </c>
      <c r="D17" s="1">
        <v>4</v>
      </c>
      <c r="E17" s="1">
        <v>5</v>
      </c>
      <c r="F17" s="1">
        <v>80</v>
      </c>
      <c r="G17" s="1">
        <v>7.2313053733401604E-3</v>
      </c>
      <c r="H17" s="1"/>
      <c r="I17" s="1"/>
      <c r="J17" s="1"/>
      <c r="K17" s="1"/>
      <c r="L17" s="1"/>
      <c r="M17" s="1"/>
    </row>
    <row r="18" spans="1:13" ht="15.75" customHeight="1" x14ac:dyDescent="0.15">
      <c r="A18" s="1" t="s">
        <v>7</v>
      </c>
      <c r="B18" s="1" t="s">
        <v>76</v>
      </c>
      <c r="C18" s="1" t="s">
        <v>78</v>
      </c>
      <c r="D18" s="1">
        <v>8</v>
      </c>
      <c r="E18" s="1">
        <v>23</v>
      </c>
      <c r="F18" s="1">
        <v>34.7826086956522</v>
      </c>
      <c r="G18" s="1">
        <v>7.59263497593121E-3</v>
      </c>
      <c r="H18" s="1"/>
      <c r="I18" s="1"/>
      <c r="J18" s="1"/>
      <c r="K18" s="1"/>
      <c r="L18" s="1"/>
      <c r="M18" s="1"/>
    </row>
    <row r="19" spans="1:13" ht="15.75" customHeight="1" x14ac:dyDescent="0.15">
      <c r="A19" s="1" t="s">
        <v>7</v>
      </c>
      <c r="B19" s="1" t="s">
        <v>81</v>
      </c>
      <c r="C19" s="1" t="s">
        <v>82</v>
      </c>
      <c r="D19" s="1">
        <v>5</v>
      </c>
      <c r="E19" s="1">
        <v>9</v>
      </c>
      <c r="F19" s="1">
        <v>55.5555555555556</v>
      </c>
      <c r="G19" s="1">
        <v>7.8110771555414101E-3</v>
      </c>
      <c r="H19" s="1"/>
      <c r="I19" s="1"/>
      <c r="J19" s="1"/>
      <c r="K19" s="1"/>
      <c r="L19" s="1"/>
      <c r="M19" s="1"/>
    </row>
    <row r="20" spans="1:13" ht="15.75" customHeight="1" x14ac:dyDescent="0.15">
      <c r="A20" s="1" t="s">
        <v>7</v>
      </c>
      <c r="B20" s="1" t="s">
        <v>86</v>
      </c>
      <c r="C20" s="1" t="s">
        <v>87</v>
      </c>
      <c r="D20" s="1">
        <v>9</v>
      </c>
      <c r="E20" s="1">
        <v>29</v>
      </c>
      <c r="F20" s="1">
        <v>31.034482758620701</v>
      </c>
      <c r="G20" s="1">
        <v>8.6244809306569303E-3</v>
      </c>
      <c r="H20" s="1"/>
      <c r="I20" s="1"/>
      <c r="J20" s="1"/>
      <c r="K20" s="1"/>
      <c r="L20" s="1"/>
      <c r="M20" s="1"/>
    </row>
    <row r="21" spans="1:13" ht="15.75" customHeight="1" x14ac:dyDescent="0.15">
      <c r="A21" s="1" t="s">
        <v>7</v>
      </c>
      <c r="B21" s="1" t="s">
        <v>89</v>
      </c>
      <c r="C21" s="1" t="s">
        <v>90</v>
      </c>
      <c r="D21" s="1">
        <v>6</v>
      </c>
      <c r="E21" s="1">
        <v>14</v>
      </c>
      <c r="F21" s="1">
        <v>42.857142857142897</v>
      </c>
      <c r="G21" s="1">
        <v>9.3215299445141807E-3</v>
      </c>
      <c r="H21" s="1"/>
      <c r="I21" s="1"/>
      <c r="J21" s="1"/>
      <c r="K21" s="1"/>
      <c r="L21" s="1"/>
      <c r="M21" s="1"/>
    </row>
    <row r="22" spans="1:13" ht="15.75" customHeight="1" x14ac:dyDescent="0.15">
      <c r="A22" s="1" t="s">
        <v>7</v>
      </c>
      <c r="B22" s="1" t="s">
        <v>93</v>
      </c>
      <c r="C22" s="1" t="s">
        <v>94</v>
      </c>
      <c r="D22" s="1">
        <v>9</v>
      </c>
      <c r="E22" s="1">
        <v>30</v>
      </c>
      <c r="F22" s="1">
        <v>30</v>
      </c>
      <c r="G22" s="1">
        <v>1.02754934823095E-2</v>
      </c>
      <c r="H22" s="1"/>
      <c r="I22" s="1"/>
      <c r="J22" s="1"/>
      <c r="K22" s="1"/>
      <c r="L22" s="1"/>
      <c r="M22" s="1"/>
    </row>
    <row r="23" spans="1:13" ht="15.75" customHeight="1" x14ac:dyDescent="0.15">
      <c r="A23" s="1" t="s">
        <v>7</v>
      </c>
      <c r="B23" s="1" t="s">
        <v>97</v>
      </c>
      <c r="C23" s="1" t="s">
        <v>99</v>
      </c>
      <c r="D23" s="1">
        <v>4</v>
      </c>
      <c r="E23" s="1">
        <v>6</v>
      </c>
      <c r="F23" s="1">
        <v>66.6666666666667</v>
      </c>
      <c r="G23" s="1">
        <v>1.11423390074656E-2</v>
      </c>
      <c r="H23" s="1"/>
      <c r="I23" s="1"/>
      <c r="J23" s="1"/>
      <c r="K23" s="1"/>
      <c r="L23" s="1"/>
      <c r="M23" s="1"/>
    </row>
    <row r="24" spans="1:13" ht="15.75" customHeight="1" x14ac:dyDescent="0.15">
      <c r="A24" s="1" t="s">
        <v>7</v>
      </c>
      <c r="B24" s="1" t="s">
        <v>101</v>
      </c>
      <c r="C24" s="1" t="s">
        <v>103</v>
      </c>
      <c r="D24" s="1">
        <v>4</v>
      </c>
      <c r="E24" s="1">
        <v>6</v>
      </c>
      <c r="F24" s="1">
        <v>66.6666666666667</v>
      </c>
      <c r="G24" s="1">
        <v>1.11423390074656E-2</v>
      </c>
      <c r="H24" s="1"/>
      <c r="I24" s="1"/>
      <c r="J24" s="1"/>
      <c r="K24" s="1"/>
      <c r="L24" s="1"/>
      <c r="M24" s="1"/>
    </row>
    <row r="25" spans="1:13" ht="15.75" customHeight="1" x14ac:dyDescent="0.15">
      <c r="A25" s="1" t="s">
        <v>7</v>
      </c>
      <c r="B25" s="1" t="s">
        <v>106</v>
      </c>
      <c r="C25" s="1" t="s">
        <v>107</v>
      </c>
      <c r="D25" s="1">
        <v>6</v>
      </c>
      <c r="E25" s="1">
        <v>15</v>
      </c>
      <c r="F25" s="1">
        <v>40</v>
      </c>
      <c r="G25" s="1">
        <v>1.2006777323326201E-2</v>
      </c>
      <c r="H25" s="1"/>
      <c r="I25" s="1"/>
      <c r="J25" s="1"/>
      <c r="K25" s="1"/>
      <c r="L25" s="1"/>
      <c r="M25" s="1"/>
    </row>
    <row r="26" spans="1:13" ht="15.75" customHeight="1" x14ac:dyDescent="0.15">
      <c r="A26" s="1" t="s">
        <v>7</v>
      </c>
      <c r="B26" s="1" t="s">
        <v>111</v>
      </c>
      <c r="C26" s="1" t="s">
        <v>112</v>
      </c>
      <c r="D26" s="1">
        <v>9</v>
      </c>
      <c r="E26" s="1">
        <v>31</v>
      </c>
      <c r="F26" s="1">
        <v>29.0322580645161</v>
      </c>
      <c r="G26" s="1">
        <v>1.21530570515946E-2</v>
      </c>
      <c r="H26" s="1"/>
      <c r="I26" s="1"/>
      <c r="J26" s="1"/>
      <c r="K26" s="1"/>
      <c r="L26" s="1"/>
      <c r="M26" s="1"/>
    </row>
    <row r="27" spans="1:13" ht="15.75" customHeight="1" x14ac:dyDescent="0.15">
      <c r="A27" s="1" t="s">
        <v>7</v>
      </c>
      <c r="B27" s="1" t="s">
        <v>115</v>
      </c>
      <c r="C27" s="1" t="s">
        <v>117</v>
      </c>
      <c r="D27" s="1">
        <v>11</v>
      </c>
      <c r="E27" s="1">
        <v>43</v>
      </c>
      <c r="F27" s="1">
        <v>25.581395348837201</v>
      </c>
      <c r="G27" s="1">
        <v>1.25766015798846E-2</v>
      </c>
      <c r="H27" s="1"/>
      <c r="I27" s="1"/>
      <c r="J27" s="1"/>
      <c r="K27" s="1"/>
      <c r="L27" s="1"/>
      <c r="M27" s="1"/>
    </row>
    <row r="28" spans="1:13" ht="15.75" customHeight="1" x14ac:dyDescent="0.15">
      <c r="A28" s="1" t="s">
        <v>7</v>
      </c>
      <c r="B28" s="1" t="s">
        <v>121</v>
      </c>
      <c r="C28" s="1" t="s">
        <v>122</v>
      </c>
      <c r="D28" s="1">
        <v>11</v>
      </c>
      <c r="E28" s="1">
        <v>43</v>
      </c>
      <c r="F28" s="1">
        <v>25.581395348837201</v>
      </c>
      <c r="G28" s="1">
        <v>1.25766015798846E-2</v>
      </c>
      <c r="H28" s="1"/>
      <c r="I28" s="1"/>
      <c r="J28" s="1"/>
      <c r="K28" s="1"/>
      <c r="L28" s="1"/>
      <c r="M28" s="1"/>
    </row>
    <row r="29" spans="1:13" ht="15.75" customHeight="1" x14ac:dyDescent="0.15">
      <c r="A29" s="1" t="s">
        <v>7</v>
      </c>
      <c r="B29" s="1" t="s">
        <v>126</v>
      </c>
      <c r="C29" s="1" t="s">
        <v>127</v>
      </c>
      <c r="D29" s="1">
        <v>17</v>
      </c>
      <c r="E29" s="1">
        <v>82</v>
      </c>
      <c r="F29" s="1">
        <v>20.731707317073202</v>
      </c>
      <c r="G29" s="1">
        <v>1.31277566451949E-2</v>
      </c>
      <c r="H29" s="1"/>
      <c r="I29" s="1"/>
      <c r="J29" s="1"/>
      <c r="K29" s="1"/>
      <c r="L29" s="1"/>
      <c r="M29" s="1"/>
    </row>
    <row r="30" spans="1:13" ht="15.75" customHeight="1" x14ac:dyDescent="0.15">
      <c r="A30" s="1" t="s">
        <v>7</v>
      </c>
      <c r="B30" s="1" t="s">
        <v>131</v>
      </c>
      <c r="C30" s="1" t="s">
        <v>132</v>
      </c>
      <c r="D30" s="1">
        <v>17</v>
      </c>
      <c r="E30" s="1">
        <v>82</v>
      </c>
      <c r="F30" s="1">
        <v>20.731707317073202</v>
      </c>
      <c r="G30" s="1">
        <v>1.31277566451949E-2</v>
      </c>
      <c r="H30" s="1"/>
      <c r="I30" s="1"/>
      <c r="J30" s="1"/>
      <c r="K30" s="1"/>
      <c r="L30" s="1"/>
      <c r="M30" s="1"/>
    </row>
    <row r="31" spans="1:13" ht="15.75" customHeight="1" x14ac:dyDescent="0.15">
      <c r="A31" s="1" t="s">
        <v>7</v>
      </c>
      <c r="B31" s="1" t="s">
        <v>135</v>
      </c>
      <c r="C31" s="1" t="s">
        <v>136</v>
      </c>
      <c r="D31" s="1">
        <v>3</v>
      </c>
      <c r="E31" s="1">
        <v>3</v>
      </c>
      <c r="F31" s="1">
        <v>100</v>
      </c>
      <c r="G31" s="1">
        <v>1.4211354130168699E-2</v>
      </c>
      <c r="H31" s="1"/>
      <c r="I31" s="1"/>
      <c r="J31" s="1"/>
      <c r="K31" s="1"/>
      <c r="L31" s="1"/>
      <c r="M31" s="1"/>
    </row>
    <row r="32" spans="1:13" ht="15.75" customHeight="1" x14ac:dyDescent="0.15">
      <c r="A32" s="1" t="s">
        <v>7</v>
      </c>
      <c r="B32" s="1" t="s">
        <v>139</v>
      </c>
      <c r="C32" s="1" t="s">
        <v>140</v>
      </c>
      <c r="D32" s="1">
        <v>3</v>
      </c>
      <c r="E32" s="1">
        <v>3</v>
      </c>
      <c r="F32" s="1">
        <v>100</v>
      </c>
      <c r="G32" s="1">
        <v>1.4211354130168699E-2</v>
      </c>
      <c r="H32" s="1"/>
      <c r="I32" s="1"/>
      <c r="J32" s="1"/>
      <c r="K32" s="1"/>
      <c r="L32" s="1"/>
      <c r="M32" s="1"/>
    </row>
    <row r="33" spans="1:13" ht="15.75" customHeight="1" x14ac:dyDescent="0.15">
      <c r="A33" s="1" t="s">
        <v>7</v>
      </c>
      <c r="B33" s="1" t="s">
        <v>143</v>
      </c>
      <c r="C33" s="1" t="s">
        <v>144</v>
      </c>
      <c r="D33" s="1">
        <v>9</v>
      </c>
      <c r="E33" s="1">
        <v>32</v>
      </c>
      <c r="F33" s="1">
        <v>28.125</v>
      </c>
      <c r="G33" s="1">
        <v>1.42745679761376E-2</v>
      </c>
      <c r="H33" s="1"/>
      <c r="I33" s="1"/>
      <c r="J33" s="1"/>
      <c r="K33" s="1"/>
      <c r="L33" s="1"/>
      <c r="M33" s="1"/>
    </row>
    <row r="34" spans="1:13" ht="15.75" customHeight="1" x14ac:dyDescent="0.15">
      <c r="A34" s="1" t="s">
        <v>7</v>
      </c>
      <c r="B34" s="1" t="s">
        <v>148</v>
      </c>
      <c r="C34" s="1" t="s">
        <v>149</v>
      </c>
      <c r="D34" s="1">
        <v>5</v>
      </c>
      <c r="E34" s="1">
        <v>11</v>
      </c>
      <c r="F34" s="1">
        <v>45.454545454545503</v>
      </c>
      <c r="G34" s="1">
        <v>1.4486346642036499E-2</v>
      </c>
      <c r="H34" s="1"/>
      <c r="I34" s="1"/>
      <c r="J34" s="1"/>
      <c r="K34" s="1"/>
      <c r="L34" s="1"/>
      <c r="M34" s="1"/>
    </row>
    <row r="35" spans="1:13" ht="15.75" customHeight="1" x14ac:dyDescent="0.15">
      <c r="A35" s="1" t="s">
        <v>7</v>
      </c>
      <c r="B35" s="1" t="s">
        <v>153</v>
      </c>
      <c r="C35" s="1" t="s">
        <v>154</v>
      </c>
      <c r="D35" s="1">
        <v>5</v>
      </c>
      <c r="E35" s="1">
        <v>11</v>
      </c>
      <c r="F35" s="1">
        <v>45.454545454545503</v>
      </c>
      <c r="G35" s="1">
        <v>1.4486346642036499E-2</v>
      </c>
      <c r="H35" s="1"/>
      <c r="I35" s="1"/>
      <c r="J35" s="1"/>
      <c r="K35" s="1"/>
      <c r="L35" s="1"/>
      <c r="M35" s="1"/>
    </row>
    <row r="36" spans="1:13" ht="15.75" customHeight="1" x14ac:dyDescent="0.15">
      <c r="A36" s="1" t="s">
        <v>7</v>
      </c>
      <c r="B36" s="1" t="s">
        <v>157</v>
      </c>
      <c r="C36" s="1" t="s">
        <v>158</v>
      </c>
      <c r="D36" s="1">
        <v>6</v>
      </c>
      <c r="E36" s="1">
        <v>16</v>
      </c>
      <c r="F36" s="1">
        <v>37.5</v>
      </c>
      <c r="G36" s="1">
        <v>1.51925517588019E-2</v>
      </c>
      <c r="H36" s="1"/>
      <c r="I36" s="1"/>
      <c r="J36" s="1"/>
      <c r="K36" s="1"/>
      <c r="L36" s="1"/>
      <c r="M36" s="1"/>
    </row>
    <row r="37" spans="1:13" ht="15.75" customHeight="1" x14ac:dyDescent="0.15">
      <c r="A37" s="1" t="s">
        <v>7</v>
      </c>
      <c r="B37" s="1" t="s">
        <v>161</v>
      </c>
      <c r="C37" s="1" t="s">
        <v>162</v>
      </c>
      <c r="D37" s="1">
        <v>4</v>
      </c>
      <c r="E37" s="1">
        <v>7</v>
      </c>
      <c r="F37" s="1">
        <v>57.142857142857103</v>
      </c>
      <c r="G37" s="1">
        <v>1.61926431845754E-2</v>
      </c>
      <c r="H37" s="1"/>
      <c r="I37" s="1"/>
      <c r="J37" s="1"/>
      <c r="K37" s="1"/>
      <c r="L37" s="1"/>
      <c r="M37" s="1"/>
    </row>
    <row r="38" spans="1:13" ht="15.75" customHeight="1" x14ac:dyDescent="0.15">
      <c r="A38" s="1" t="s">
        <v>7</v>
      </c>
      <c r="B38" s="1" t="s">
        <v>166</v>
      </c>
      <c r="C38" s="1" t="s">
        <v>167</v>
      </c>
      <c r="D38" s="1">
        <v>4</v>
      </c>
      <c r="E38" s="1">
        <v>7</v>
      </c>
      <c r="F38" s="1">
        <v>57.142857142857103</v>
      </c>
      <c r="G38" s="1">
        <v>1.61926431845754E-2</v>
      </c>
      <c r="H38" s="1"/>
      <c r="I38" s="1"/>
      <c r="J38" s="1"/>
      <c r="K38" s="1"/>
      <c r="L38" s="1"/>
      <c r="M38" s="1"/>
    </row>
    <row r="39" spans="1:13" ht="15.75" customHeight="1" x14ac:dyDescent="0.15">
      <c r="A39" s="1" t="s">
        <v>7</v>
      </c>
      <c r="B39" s="1" t="s">
        <v>170</v>
      </c>
      <c r="C39" s="1" t="s">
        <v>171</v>
      </c>
      <c r="D39" s="1">
        <v>4</v>
      </c>
      <c r="E39" s="1">
        <v>7</v>
      </c>
      <c r="F39" s="1">
        <v>57.142857142857103</v>
      </c>
      <c r="G39" s="1">
        <v>1.61926431845754E-2</v>
      </c>
      <c r="H39" s="1"/>
      <c r="I39" s="1"/>
      <c r="J39" s="1"/>
      <c r="K39" s="1"/>
      <c r="L39" s="1"/>
      <c r="M39" s="1"/>
    </row>
    <row r="40" spans="1:13" ht="15.75" customHeight="1" x14ac:dyDescent="0.15">
      <c r="A40" s="1" t="s">
        <v>7</v>
      </c>
      <c r="B40" s="1" t="s">
        <v>174</v>
      </c>
      <c r="C40" s="1" t="s">
        <v>176</v>
      </c>
      <c r="D40" s="1">
        <v>4</v>
      </c>
      <c r="E40" s="1">
        <v>7</v>
      </c>
      <c r="F40" s="1">
        <v>57.142857142857103</v>
      </c>
      <c r="G40" s="1">
        <v>1.61926431845754E-2</v>
      </c>
      <c r="H40" s="1"/>
      <c r="I40" s="1"/>
      <c r="J40" s="1"/>
      <c r="K40" s="1"/>
      <c r="L40" s="1"/>
      <c r="M40" s="1"/>
    </row>
    <row r="41" spans="1:13" ht="15.75" customHeight="1" x14ac:dyDescent="0.15">
      <c r="A41" s="1" t="s">
        <v>7</v>
      </c>
      <c r="B41" s="1" t="s">
        <v>179</v>
      </c>
      <c r="C41" s="1" t="s">
        <v>98</v>
      </c>
      <c r="D41" s="1">
        <v>11</v>
      </c>
      <c r="E41" s="1">
        <v>45</v>
      </c>
      <c r="F41" s="1">
        <v>24.4444444444444</v>
      </c>
      <c r="G41" s="1">
        <v>1.6393207633389601E-2</v>
      </c>
      <c r="H41" s="1"/>
      <c r="I41" s="1"/>
      <c r="J41" s="1"/>
      <c r="K41" s="1"/>
      <c r="L41" s="1"/>
      <c r="M41" s="1"/>
    </row>
    <row r="42" spans="1:13" ht="15.75" customHeight="1" x14ac:dyDescent="0.15">
      <c r="A42" s="1" t="s">
        <v>7</v>
      </c>
      <c r="B42" s="1" t="s">
        <v>183</v>
      </c>
      <c r="C42" s="1" t="s">
        <v>184</v>
      </c>
      <c r="D42" s="1">
        <v>9</v>
      </c>
      <c r="E42" s="1">
        <v>33</v>
      </c>
      <c r="F42" s="1">
        <v>27.272727272727298</v>
      </c>
      <c r="G42" s="1">
        <v>1.6657189420835099E-2</v>
      </c>
      <c r="H42" s="1"/>
      <c r="I42" s="1"/>
      <c r="J42" s="1"/>
      <c r="K42" s="1"/>
      <c r="L42" s="1"/>
      <c r="M42" s="1"/>
    </row>
    <row r="43" spans="1:13" ht="15.75" customHeight="1" x14ac:dyDescent="0.15">
      <c r="A43" s="1" t="s">
        <v>7</v>
      </c>
      <c r="B43" s="1" t="s">
        <v>187</v>
      </c>
      <c r="C43" s="1" t="s">
        <v>188</v>
      </c>
      <c r="D43" s="1">
        <v>14</v>
      </c>
      <c r="E43" s="1">
        <v>65</v>
      </c>
      <c r="F43" s="1">
        <v>21.538461538461501</v>
      </c>
      <c r="G43" s="1">
        <v>1.7791474924052399E-2</v>
      </c>
      <c r="H43" s="1"/>
      <c r="I43" s="1"/>
      <c r="J43" s="1"/>
      <c r="K43" s="1"/>
      <c r="L43" s="1"/>
      <c r="M43" s="1"/>
    </row>
    <row r="44" spans="1:13" ht="13" x14ac:dyDescent="0.15">
      <c r="A44" s="1" t="s">
        <v>7</v>
      </c>
      <c r="B44" s="1" t="s">
        <v>190</v>
      </c>
      <c r="C44" s="1" t="s">
        <v>192</v>
      </c>
      <c r="D44" s="1">
        <v>15</v>
      </c>
      <c r="E44" s="1">
        <v>73</v>
      </c>
      <c r="F44" s="1">
        <v>20.5479452054795</v>
      </c>
      <c r="G44" s="1">
        <v>2.0245273997581401E-2</v>
      </c>
      <c r="H44" s="1"/>
      <c r="I44" s="1"/>
      <c r="J44" s="1"/>
      <c r="K44" s="1"/>
      <c r="L44" s="1"/>
      <c r="M44" s="1"/>
    </row>
    <row r="45" spans="1:13" ht="13" x14ac:dyDescent="0.15">
      <c r="A45" s="1" t="s">
        <v>7</v>
      </c>
      <c r="B45" s="1" t="s">
        <v>194</v>
      </c>
      <c r="C45" s="1" t="s">
        <v>196</v>
      </c>
      <c r="D45" s="1">
        <v>7</v>
      </c>
      <c r="E45" s="1">
        <v>23</v>
      </c>
      <c r="F45" s="1">
        <v>30.434782608695699</v>
      </c>
      <c r="G45" s="1">
        <v>2.12420692382536E-2</v>
      </c>
      <c r="H45" s="1"/>
      <c r="I45" s="1"/>
      <c r="J45" s="1"/>
      <c r="K45" s="1"/>
      <c r="L45" s="1"/>
      <c r="M45" s="1"/>
    </row>
    <row r="46" spans="1:13" ht="13" x14ac:dyDescent="0.15">
      <c r="A46" s="1" t="s">
        <v>7</v>
      </c>
      <c r="B46" s="1" t="s">
        <v>198</v>
      </c>
      <c r="C46" s="1" t="s">
        <v>200</v>
      </c>
      <c r="D46" s="1">
        <v>7</v>
      </c>
      <c r="E46" s="1">
        <v>23</v>
      </c>
      <c r="F46" s="1">
        <v>30.434782608695699</v>
      </c>
      <c r="G46" s="1">
        <v>2.12420692382536E-2</v>
      </c>
      <c r="H46" s="1"/>
      <c r="I46" s="1"/>
      <c r="J46" s="1"/>
      <c r="K46" s="1"/>
      <c r="L46" s="1"/>
      <c r="M46" s="1"/>
    </row>
    <row r="47" spans="1:13" ht="13" x14ac:dyDescent="0.15">
      <c r="A47" s="1" t="s">
        <v>7</v>
      </c>
      <c r="B47" s="1" t="s">
        <v>203</v>
      </c>
      <c r="C47" s="1" t="s">
        <v>205</v>
      </c>
      <c r="D47" s="1">
        <v>83</v>
      </c>
      <c r="E47" s="1">
        <v>609</v>
      </c>
      <c r="F47" s="1">
        <v>13.6288998357964</v>
      </c>
      <c r="G47" s="1">
        <v>2.16436954643771E-2</v>
      </c>
      <c r="H47" s="1"/>
      <c r="I47" s="1"/>
      <c r="J47" s="1"/>
      <c r="K47" s="1"/>
      <c r="L47" s="1"/>
      <c r="M47" s="1"/>
    </row>
    <row r="48" spans="1:13" ht="13" x14ac:dyDescent="0.15">
      <c r="A48" s="1" t="s">
        <v>7</v>
      </c>
      <c r="B48" s="1" t="s">
        <v>209</v>
      </c>
      <c r="C48" s="1" t="s">
        <v>210</v>
      </c>
      <c r="D48" s="1">
        <v>4</v>
      </c>
      <c r="E48" s="1">
        <v>8</v>
      </c>
      <c r="F48" s="1">
        <v>50</v>
      </c>
      <c r="G48" s="1">
        <v>2.2469518581229801E-2</v>
      </c>
      <c r="H48" s="1"/>
      <c r="I48" s="1"/>
      <c r="J48" s="1"/>
      <c r="K48" s="1"/>
      <c r="L48" s="1"/>
      <c r="M48" s="1"/>
    </row>
    <row r="49" spans="1:13" ht="13" x14ac:dyDescent="0.15">
      <c r="A49" s="1" t="s">
        <v>7</v>
      </c>
      <c r="B49" s="1" t="s">
        <v>213</v>
      </c>
      <c r="C49" s="1" t="s">
        <v>214</v>
      </c>
      <c r="D49" s="1">
        <v>4</v>
      </c>
      <c r="E49" s="1">
        <v>8</v>
      </c>
      <c r="F49" s="1">
        <v>50</v>
      </c>
      <c r="G49" s="1">
        <v>2.2469518581229801E-2</v>
      </c>
      <c r="H49" s="1"/>
      <c r="I49" s="1"/>
      <c r="J49" s="1"/>
      <c r="K49" s="1"/>
      <c r="L49" s="1"/>
      <c r="M49" s="1"/>
    </row>
    <row r="50" spans="1:13" ht="13" x14ac:dyDescent="0.15">
      <c r="A50" s="1" t="s">
        <v>7</v>
      </c>
      <c r="B50" s="1" t="s">
        <v>217</v>
      </c>
      <c r="C50" s="1" t="s">
        <v>219</v>
      </c>
      <c r="D50" s="1">
        <v>47</v>
      </c>
      <c r="E50" s="1">
        <v>316</v>
      </c>
      <c r="F50" s="1">
        <v>14.873417721519001</v>
      </c>
      <c r="G50" s="1">
        <v>2.2512990604416701E-2</v>
      </c>
      <c r="H50" s="1"/>
      <c r="I50" s="1"/>
      <c r="J50" s="1"/>
      <c r="K50" s="1"/>
      <c r="L50" s="1"/>
      <c r="M50" s="1"/>
    </row>
    <row r="51" spans="1:13" ht="13" x14ac:dyDescent="0.15">
      <c r="A51" s="1" t="s">
        <v>7</v>
      </c>
      <c r="B51" s="1" t="s">
        <v>222</v>
      </c>
      <c r="C51" s="1" t="s">
        <v>224</v>
      </c>
      <c r="D51" s="1">
        <v>3</v>
      </c>
      <c r="E51" s="1">
        <v>4</v>
      </c>
      <c r="F51" s="1">
        <v>75</v>
      </c>
      <c r="G51" s="1">
        <v>2.3105651546016199E-2</v>
      </c>
      <c r="H51" s="1"/>
      <c r="I51" s="1"/>
      <c r="J51" s="1"/>
      <c r="K51" s="1"/>
      <c r="L51" s="1"/>
      <c r="M51" s="1"/>
    </row>
    <row r="52" spans="1:13" ht="13" x14ac:dyDescent="0.15">
      <c r="A52" s="1" t="s">
        <v>7</v>
      </c>
      <c r="B52" s="1" t="s">
        <v>228</v>
      </c>
      <c r="C52" s="1" t="s">
        <v>229</v>
      </c>
      <c r="D52" s="1">
        <v>3</v>
      </c>
      <c r="E52" s="1">
        <v>4</v>
      </c>
      <c r="F52" s="1">
        <v>75</v>
      </c>
      <c r="G52" s="1">
        <v>2.3105651546016199E-2</v>
      </c>
      <c r="H52" s="1"/>
      <c r="I52" s="1"/>
      <c r="J52" s="1"/>
      <c r="K52" s="1"/>
      <c r="L52" s="1"/>
      <c r="M52" s="1"/>
    </row>
    <row r="53" spans="1:13" ht="13" x14ac:dyDescent="0.15">
      <c r="A53" s="1" t="s">
        <v>7</v>
      </c>
      <c r="B53" s="1" t="s">
        <v>232</v>
      </c>
      <c r="C53" s="1" t="s">
        <v>234</v>
      </c>
      <c r="D53" s="1">
        <v>3</v>
      </c>
      <c r="E53" s="1">
        <v>4</v>
      </c>
      <c r="F53" s="1">
        <v>75</v>
      </c>
      <c r="G53" s="1">
        <v>2.3105651546016199E-2</v>
      </c>
      <c r="H53" s="1"/>
      <c r="I53" s="1"/>
      <c r="J53" s="1"/>
      <c r="K53" s="1"/>
      <c r="L53" s="1"/>
      <c r="M53" s="1"/>
    </row>
    <row r="54" spans="1:13" ht="13" x14ac:dyDescent="0.15">
      <c r="A54" s="1" t="s">
        <v>7</v>
      </c>
      <c r="B54" s="1" t="s">
        <v>237</v>
      </c>
      <c r="C54" s="1" t="s">
        <v>238</v>
      </c>
      <c r="D54" s="1">
        <v>3</v>
      </c>
      <c r="E54" s="1">
        <v>4</v>
      </c>
      <c r="F54" s="1">
        <v>75</v>
      </c>
      <c r="G54" s="1">
        <v>2.3105651546016199E-2</v>
      </c>
      <c r="H54" s="1"/>
      <c r="I54" s="1"/>
      <c r="J54" s="1"/>
      <c r="K54" s="1"/>
      <c r="L54" s="1"/>
      <c r="M54" s="1"/>
    </row>
    <row r="55" spans="1:13" ht="13" x14ac:dyDescent="0.15">
      <c r="A55" s="1" t="s">
        <v>7</v>
      </c>
      <c r="B55" s="1" t="s">
        <v>241</v>
      </c>
      <c r="C55" s="1" t="s">
        <v>242</v>
      </c>
      <c r="D55" s="1">
        <v>6</v>
      </c>
      <c r="E55" s="1">
        <v>18</v>
      </c>
      <c r="F55" s="1">
        <v>33.3333333333333</v>
      </c>
      <c r="G55" s="1">
        <v>2.32235301378401E-2</v>
      </c>
      <c r="H55" s="1"/>
      <c r="I55" s="1"/>
      <c r="J55" s="1"/>
      <c r="K55" s="1"/>
      <c r="L55" s="1"/>
      <c r="M55" s="1"/>
    </row>
    <row r="56" spans="1:13" ht="13" x14ac:dyDescent="0.15">
      <c r="A56" s="1" t="s">
        <v>7</v>
      </c>
      <c r="B56" s="1" t="s">
        <v>246</v>
      </c>
      <c r="C56" s="1" t="s">
        <v>247</v>
      </c>
      <c r="D56" s="1">
        <v>19</v>
      </c>
      <c r="E56" s="1">
        <v>103</v>
      </c>
      <c r="F56" s="1">
        <v>18.446601941747598</v>
      </c>
      <c r="G56" s="1">
        <v>2.4169898477369701E-2</v>
      </c>
      <c r="H56" s="1"/>
      <c r="I56" s="1"/>
      <c r="J56" s="1"/>
      <c r="K56" s="1"/>
      <c r="L56" s="1"/>
      <c r="M56" s="1"/>
    </row>
    <row r="57" spans="1:13" ht="13" x14ac:dyDescent="0.15">
      <c r="A57" s="1" t="s">
        <v>7</v>
      </c>
      <c r="B57" s="1" t="s">
        <v>251</v>
      </c>
      <c r="C57" s="1" t="s">
        <v>169</v>
      </c>
      <c r="D57" s="1">
        <v>43</v>
      </c>
      <c r="E57" s="1">
        <v>287</v>
      </c>
      <c r="F57" s="1">
        <v>14.9825783972125</v>
      </c>
      <c r="G57" s="1">
        <v>2.5483248611338199E-2</v>
      </c>
      <c r="H57" s="1"/>
      <c r="I57" s="1"/>
      <c r="J57" s="1"/>
      <c r="K57" s="1"/>
      <c r="L57" s="1"/>
      <c r="M57" s="1"/>
    </row>
    <row r="58" spans="1:13" ht="13" x14ac:dyDescent="0.15">
      <c r="A58" s="1" t="s">
        <v>7</v>
      </c>
      <c r="B58" s="1" t="s">
        <v>255</v>
      </c>
      <c r="C58" s="1" t="s">
        <v>206</v>
      </c>
      <c r="D58" s="1">
        <v>44</v>
      </c>
      <c r="E58" s="1">
        <v>295</v>
      </c>
      <c r="F58" s="1">
        <v>14.915254237288099</v>
      </c>
      <c r="G58" s="1">
        <v>2.5542530377109698E-2</v>
      </c>
      <c r="H58" s="1"/>
      <c r="I58" s="1"/>
      <c r="J58" s="1"/>
      <c r="K58" s="1"/>
      <c r="L58" s="1"/>
      <c r="M58" s="1"/>
    </row>
    <row r="59" spans="1:13" ht="13" x14ac:dyDescent="0.15">
      <c r="A59" s="1" t="s">
        <v>7</v>
      </c>
      <c r="B59" s="1" t="s">
        <v>257</v>
      </c>
      <c r="C59" s="1" t="s">
        <v>260</v>
      </c>
      <c r="D59" s="1">
        <v>17</v>
      </c>
      <c r="E59" s="1">
        <v>90</v>
      </c>
      <c r="F59" s="1">
        <v>18.8888888888889</v>
      </c>
      <c r="G59" s="1">
        <v>2.66735346485053E-2</v>
      </c>
      <c r="H59" s="1"/>
      <c r="I59" s="1"/>
      <c r="J59" s="1"/>
      <c r="K59" s="1"/>
      <c r="L59" s="1"/>
      <c r="M59" s="1"/>
    </row>
    <row r="60" spans="1:13" ht="13" x14ac:dyDescent="0.15">
      <c r="A60" s="1" t="s">
        <v>7</v>
      </c>
      <c r="B60" s="1" t="s">
        <v>262</v>
      </c>
      <c r="C60" s="1" t="s">
        <v>264</v>
      </c>
      <c r="D60" s="1">
        <v>16</v>
      </c>
      <c r="E60" s="1">
        <v>84</v>
      </c>
      <c r="F60" s="1">
        <v>19.047619047619001</v>
      </c>
      <c r="G60" s="1">
        <v>2.9125211249471299E-2</v>
      </c>
      <c r="H60" s="1"/>
      <c r="I60" s="1"/>
      <c r="J60" s="1"/>
      <c r="K60" s="1"/>
      <c r="L60" s="1"/>
      <c r="M60" s="1"/>
    </row>
    <row r="61" spans="1:13" ht="13" x14ac:dyDescent="0.15">
      <c r="A61" s="1" t="s">
        <v>7</v>
      </c>
      <c r="B61" s="1" t="s">
        <v>266</v>
      </c>
      <c r="C61" s="1" t="s">
        <v>268</v>
      </c>
      <c r="D61" s="1">
        <v>4</v>
      </c>
      <c r="E61" s="1">
        <v>9</v>
      </c>
      <c r="F61" s="1">
        <v>44.4444444444444</v>
      </c>
      <c r="G61" s="1">
        <v>3.0034445986784199E-2</v>
      </c>
      <c r="H61" s="1"/>
      <c r="I61" s="1"/>
      <c r="J61" s="1"/>
      <c r="K61" s="1"/>
      <c r="L61" s="1"/>
      <c r="M61" s="1"/>
    </row>
    <row r="62" spans="1:13" ht="13" x14ac:dyDescent="0.15">
      <c r="A62" s="1" t="s">
        <v>7</v>
      </c>
      <c r="B62" s="1" t="s">
        <v>271</v>
      </c>
      <c r="C62" s="1" t="s">
        <v>273</v>
      </c>
      <c r="D62" s="1">
        <v>4</v>
      </c>
      <c r="E62" s="1">
        <v>9</v>
      </c>
      <c r="F62" s="1">
        <v>44.4444444444444</v>
      </c>
      <c r="G62" s="1">
        <v>3.0034445986784199E-2</v>
      </c>
      <c r="H62" s="1"/>
      <c r="I62" s="1"/>
      <c r="J62" s="1"/>
      <c r="K62" s="1"/>
      <c r="L62" s="1"/>
      <c r="M62" s="1"/>
    </row>
    <row r="63" spans="1:13" ht="13" x14ac:dyDescent="0.15">
      <c r="A63" s="1" t="s">
        <v>7</v>
      </c>
      <c r="B63" s="1" t="s">
        <v>276</v>
      </c>
      <c r="C63" s="1" t="s">
        <v>277</v>
      </c>
      <c r="D63" s="1">
        <v>9</v>
      </c>
      <c r="E63" s="1">
        <v>38</v>
      </c>
      <c r="F63" s="1">
        <v>23.684210526315798</v>
      </c>
      <c r="G63" s="1">
        <v>3.3052241325184299E-2</v>
      </c>
      <c r="H63" s="1"/>
      <c r="I63" s="1"/>
      <c r="J63" s="1"/>
      <c r="K63" s="1"/>
      <c r="L63" s="1"/>
      <c r="M63" s="1"/>
    </row>
    <row r="64" spans="1:13" ht="13" x14ac:dyDescent="0.15">
      <c r="A64" s="1" t="s">
        <v>7</v>
      </c>
      <c r="B64" s="1" t="s">
        <v>281</v>
      </c>
      <c r="C64" s="1" t="s">
        <v>282</v>
      </c>
      <c r="D64" s="1">
        <v>8</v>
      </c>
      <c r="E64" s="1">
        <v>32</v>
      </c>
      <c r="F64" s="1">
        <v>25</v>
      </c>
      <c r="G64" s="1">
        <v>3.4235058931969799E-2</v>
      </c>
      <c r="H64" s="1"/>
      <c r="I64" s="1"/>
      <c r="J64" s="1"/>
      <c r="K64" s="1"/>
      <c r="L64" s="1"/>
      <c r="M64" s="1"/>
    </row>
    <row r="65" spans="1:13" ht="13" x14ac:dyDescent="0.15">
      <c r="A65" s="1" t="s">
        <v>7</v>
      </c>
      <c r="B65" s="1" t="s">
        <v>285</v>
      </c>
      <c r="C65" s="1" t="s">
        <v>287</v>
      </c>
      <c r="D65" s="1">
        <v>3</v>
      </c>
      <c r="E65" s="1">
        <v>5</v>
      </c>
      <c r="F65" s="1">
        <v>60</v>
      </c>
      <c r="G65" s="1">
        <v>3.4360979058478097E-2</v>
      </c>
      <c r="H65" s="1"/>
      <c r="I65" s="1"/>
      <c r="J65" s="1"/>
      <c r="K65" s="1"/>
      <c r="L65" s="1"/>
      <c r="M65" s="1"/>
    </row>
    <row r="66" spans="1:13" ht="13" x14ac:dyDescent="0.15">
      <c r="A66" s="1" t="s">
        <v>7</v>
      </c>
      <c r="B66" s="1" t="s">
        <v>290</v>
      </c>
      <c r="C66" s="1" t="s">
        <v>291</v>
      </c>
      <c r="D66" s="1">
        <v>3</v>
      </c>
      <c r="E66" s="1">
        <v>5</v>
      </c>
      <c r="F66" s="1">
        <v>60</v>
      </c>
      <c r="G66" s="1">
        <v>3.4360979058478097E-2</v>
      </c>
      <c r="H66" s="1"/>
      <c r="I66" s="1"/>
      <c r="J66" s="1"/>
      <c r="K66" s="1"/>
      <c r="L66" s="1"/>
      <c r="M66" s="1"/>
    </row>
    <row r="67" spans="1:13" ht="13" x14ac:dyDescent="0.15">
      <c r="A67" s="1" t="s">
        <v>7</v>
      </c>
      <c r="B67" s="1" t="s">
        <v>295</v>
      </c>
      <c r="C67" s="1" t="s">
        <v>296</v>
      </c>
      <c r="D67" s="1">
        <v>3</v>
      </c>
      <c r="E67" s="1">
        <v>5</v>
      </c>
      <c r="F67" s="1">
        <v>60</v>
      </c>
      <c r="G67" s="1">
        <v>3.4360979058478097E-2</v>
      </c>
      <c r="H67" s="1"/>
      <c r="I67" s="1"/>
      <c r="J67" s="1"/>
      <c r="K67" s="1"/>
      <c r="L67" s="1"/>
      <c r="M67" s="1"/>
    </row>
    <row r="68" spans="1:13" ht="13" x14ac:dyDescent="0.15">
      <c r="A68" s="1" t="s">
        <v>7</v>
      </c>
      <c r="B68" s="1" t="s">
        <v>300</v>
      </c>
      <c r="C68" s="1" t="s">
        <v>301</v>
      </c>
      <c r="D68" s="1">
        <v>3</v>
      </c>
      <c r="E68" s="1">
        <v>5</v>
      </c>
      <c r="F68" s="1">
        <v>60</v>
      </c>
      <c r="G68" s="1">
        <v>3.4360979058478097E-2</v>
      </c>
      <c r="H68" s="1"/>
      <c r="I68" s="1"/>
      <c r="J68" s="1"/>
      <c r="K68" s="1"/>
      <c r="L68" s="1"/>
      <c r="M68" s="1"/>
    </row>
    <row r="69" spans="1:13" ht="13" x14ac:dyDescent="0.15">
      <c r="A69" s="1" t="s">
        <v>7</v>
      </c>
      <c r="B69" s="1" t="s">
        <v>304</v>
      </c>
      <c r="C69" s="1" t="s">
        <v>305</v>
      </c>
      <c r="D69" s="1">
        <v>3</v>
      </c>
      <c r="E69" s="1">
        <v>5</v>
      </c>
      <c r="F69" s="1">
        <v>60</v>
      </c>
      <c r="G69" s="1">
        <v>3.4360979058478097E-2</v>
      </c>
      <c r="H69" s="1"/>
      <c r="I69" s="1"/>
      <c r="J69" s="1"/>
      <c r="K69" s="1"/>
      <c r="L69" s="1"/>
      <c r="M69" s="1"/>
    </row>
    <row r="70" spans="1:13" ht="13" x14ac:dyDescent="0.15">
      <c r="A70" s="1" t="s">
        <v>7</v>
      </c>
      <c r="B70" s="1" t="s">
        <v>308</v>
      </c>
      <c r="C70" s="1" t="s">
        <v>309</v>
      </c>
      <c r="D70" s="1">
        <v>3</v>
      </c>
      <c r="E70" s="1">
        <v>5</v>
      </c>
      <c r="F70" s="1">
        <v>60</v>
      </c>
      <c r="G70" s="1">
        <v>3.4360979058478097E-2</v>
      </c>
      <c r="H70" s="1"/>
      <c r="I70" s="1"/>
      <c r="J70" s="1"/>
      <c r="K70" s="1"/>
      <c r="L70" s="1"/>
      <c r="M70" s="1"/>
    </row>
    <row r="71" spans="1:13" ht="13" x14ac:dyDescent="0.15">
      <c r="A71" s="1" t="s">
        <v>7</v>
      </c>
      <c r="B71" s="1" t="s">
        <v>313</v>
      </c>
      <c r="C71" s="1" t="s">
        <v>314</v>
      </c>
      <c r="D71" s="1">
        <v>3</v>
      </c>
      <c r="E71" s="1">
        <v>5</v>
      </c>
      <c r="F71" s="1">
        <v>60</v>
      </c>
      <c r="G71" s="1">
        <v>3.4360979058478097E-2</v>
      </c>
      <c r="H71" s="1"/>
      <c r="I71" s="1"/>
      <c r="J71" s="1"/>
      <c r="K71" s="1"/>
      <c r="L71" s="1"/>
      <c r="M71" s="1"/>
    </row>
    <row r="72" spans="1:13" ht="13" x14ac:dyDescent="0.15">
      <c r="A72" s="1" t="s">
        <v>7</v>
      </c>
      <c r="B72" s="1" t="s">
        <v>317</v>
      </c>
      <c r="C72" s="1" t="s">
        <v>318</v>
      </c>
      <c r="D72" s="1">
        <v>3</v>
      </c>
      <c r="E72" s="1">
        <v>5</v>
      </c>
      <c r="F72" s="1">
        <v>60</v>
      </c>
      <c r="G72" s="1">
        <v>3.4360979058478097E-2</v>
      </c>
      <c r="H72" s="1"/>
      <c r="I72" s="1"/>
      <c r="J72" s="1"/>
      <c r="K72" s="1"/>
      <c r="L72" s="1"/>
      <c r="M72" s="1"/>
    </row>
    <row r="73" spans="1:13" ht="13" x14ac:dyDescent="0.15">
      <c r="A73" s="1" t="s">
        <v>7</v>
      </c>
      <c r="B73" s="1" t="s">
        <v>319</v>
      </c>
      <c r="C73" s="1" t="s">
        <v>322</v>
      </c>
      <c r="D73" s="1">
        <v>14</v>
      </c>
      <c r="E73" s="1">
        <v>72</v>
      </c>
      <c r="F73" s="1">
        <v>19.4444444444444</v>
      </c>
      <c r="G73" s="1">
        <v>3.4679585178912203E-2</v>
      </c>
      <c r="H73" s="1"/>
      <c r="I73" s="1"/>
      <c r="J73" s="1"/>
      <c r="K73" s="1"/>
      <c r="L73" s="1"/>
      <c r="M73" s="1"/>
    </row>
    <row r="74" spans="1:13" ht="13" x14ac:dyDescent="0.15">
      <c r="A74" s="1" t="s">
        <v>7</v>
      </c>
      <c r="B74" s="1" t="s">
        <v>324</v>
      </c>
      <c r="C74" s="1" t="s">
        <v>326</v>
      </c>
      <c r="D74" s="1">
        <v>23</v>
      </c>
      <c r="E74" s="1">
        <v>138</v>
      </c>
      <c r="F74" s="1">
        <v>16.6666666666667</v>
      </c>
      <c r="G74" s="1">
        <v>3.54570686111184E-2</v>
      </c>
      <c r="H74" s="1"/>
      <c r="I74" s="1"/>
      <c r="J74" s="1"/>
      <c r="K74" s="1"/>
      <c r="L74" s="1"/>
      <c r="M74" s="1"/>
    </row>
    <row r="75" spans="1:13" ht="13" x14ac:dyDescent="0.15">
      <c r="A75" s="1" t="s">
        <v>7</v>
      </c>
      <c r="B75" s="1" t="s">
        <v>328</v>
      </c>
      <c r="C75" s="1" t="s">
        <v>330</v>
      </c>
      <c r="D75" s="1">
        <v>30</v>
      </c>
      <c r="E75" s="1">
        <v>192</v>
      </c>
      <c r="F75" s="1">
        <v>15.625</v>
      </c>
      <c r="G75" s="1">
        <v>3.6102165789335901E-2</v>
      </c>
      <c r="H75" s="1"/>
      <c r="I75" s="1"/>
      <c r="J75" s="1"/>
      <c r="K75" s="1"/>
      <c r="L75" s="1"/>
      <c r="M75" s="1"/>
    </row>
    <row r="76" spans="1:13" ht="13" x14ac:dyDescent="0.15">
      <c r="A76" s="1" t="s">
        <v>7</v>
      </c>
      <c r="B76" s="1" t="s">
        <v>332</v>
      </c>
      <c r="C76" s="1" t="s">
        <v>334</v>
      </c>
      <c r="D76" s="1">
        <v>5</v>
      </c>
      <c r="E76" s="1">
        <v>15</v>
      </c>
      <c r="F76" s="1">
        <v>33.3333333333333</v>
      </c>
      <c r="G76" s="1">
        <v>3.7266137927920197E-2</v>
      </c>
      <c r="H76" s="1"/>
      <c r="I76" s="1"/>
      <c r="J76" s="1"/>
      <c r="K76" s="1"/>
      <c r="L76" s="1"/>
      <c r="M76" s="1"/>
    </row>
    <row r="77" spans="1:13" ht="13" x14ac:dyDescent="0.15">
      <c r="A77" s="1" t="s">
        <v>7</v>
      </c>
      <c r="B77" s="1" t="s">
        <v>336</v>
      </c>
      <c r="C77" s="1" t="s">
        <v>337</v>
      </c>
      <c r="D77" s="1">
        <v>5</v>
      </c>
      <c r="E77" s="1">
        <v>15</v>
      </c>
      <c r="F77" s="1">
        <v>33.3333333333333</v>
      </c>
      <c r="G77" s="1">
        <v>3.7266137927920197E-2</v>
      </c>
      <c r="H77" s="1"/>
      <c r="I77" s="1"/>
      <c r="J77" s="1"/>
      <c r="K77" s="1"/>
      <c r="L77" s="1"/>
      <c r="M77" s="1"/>
    </row>
    <row r="78" spans="1:13" ht="13" x14ac:dyDescent="0.15">
      <c r="A78" s="1" t="s">
        <v>7</v>
      </c>
      <c r="B78" s="1" t="s">
        <v>340</v>
      </c>
      <c r="C78" s="1" t="s">
        <v>341</v>
      </c>
      <c r="D78" s="1">
        <v>12</v>
      </c>
      <c r="E78" s="1">
        <v>59</v>
      </c>
      <c r="F78" s="1">
        <v>20.338983050847499</v>
      </c>
      <c r="G78" s="1">
        <v>3.7450496167707202E-2</v>
      </c>
      <c r="H78" s="1"/>
      <c r="I78" s="1"/>
      <c r="J78" s="1"/>
      <c r="K78" s="1"/>
      <c r="L78" s="1"/>
      <c r="M78" s="1"/>
    </row>
    <row r="79" spans="1:13" ht="13" x14ac:dyDescent="0.15">
      <c r="A79" s="1" t="s">
        <v>7</v>
      </c>
      <c r="B79" s="1" t="s">
        <v>344</v>
      </c>
      <c r="C79" s="1" t="s">
        <v>346</v>
      </c>
      <c r="D79" s="1">
        <v>4</v>
      </c>
      <c r="E79" s="1">
        <v>10</v>
      </c>
      <c r="F79" s="1">
        <v>40</v>
      </c>
      <c r="G79" s="1">
        <v>3.8923793519336898E-2</v>
      </c>
      <c r="H79" s="1"/>
      <c r="I79" s="1"/>
      <c r="J79" s="1"/>
      <c r="K79" s="1"/>
      <c r="L79" s="1"/>
      <c r="M79" s="1"/>
    </row>
    <row r="80" spans="1:13" ht="13" x14ac:dyDescent="0.15">
      <c r="A80" s="1" t="s">
        <v>7</v>
      </c>
      <c r="B80" s="1" t="s">
        <v>348</v>
      </c>
      <c r="C80" s="1" t="s">
        <v>350</v>
      </c>
      <c r="D80" s="1">
        <v>4</v>
      </c>
      <c r="E80" s="1">
        <v>10</v>
      </c>
      <c r="F80" s="1">
        <v>40</v>
      </c>
      <c r="G80" s="1">
        <v>3.8923793519336898E-2</v>
      </c>
      <c r="H80" s="1"/>
      <c r="I80" s="1"/>
      <c r="J80" s="1"/>
      <c r="K80" s="1"/>
      <c r="L80" s="1"/>
      <c r="M80" s="1"/>
    </row>
    <row r="81" spans="1:13" ht="13" x14ac:dyDescent="0.15">
      <c r="A81" s="1" t="s">
        <v>7</v>
      </c>
      <c r="B81" s="1" t="s">
        <v>353</v>
      </c>
      <c r="C81" s="1" t="s">
        <v>355</v>
      </c>
      <c r="D81" s="1">
        <v>4</v>
      </c>
      <c r="E81" s="1">
        <v>10</v>
      </c>
      <c r="F81" s="1">
        <v>40</v>
      </c>
      <c r="G81" s="1">
        <v>3.8923793519336898E-2</v>
      </c>
      <c r="H81" s="1"/>
      <c r="I81" s="1"/>
      <c r="J81" s="1"/>
      <c r="K81" s="1"/>
      <c r="L81" s="1"/>
      <c r="M81" s="1"/>
    </row>
    <row r="82" spans="1:13" ht="13" x14ac:dyDescent="0.15">
      <c r="A82" s="1" t="s">
        <v>7</v>
      </c>
      <c r="B82" s="1" t="s">
        <v>356</v>
      </c>
      <c r="C82" s="1" t="s">
        <v>358</v>
      </c>
      <c r="D82" s="1">
        <v>4</v>
      </c>
      <c r="E82" s="1">
        <v>10</v>
      </c>
      <c r="F82" s="1">
        <v>40</v>
      </c>
      <c r="G82" s="1">
        <v>3.8923793519336898E-2</v>
      </c>
      <c r="H82" s="1"/>
      <c r="I82" s="1"/>
      <c r="J82" s="1"/>
      <c r="K82" s="1"/>
      <c r="L82" s="1"/>
      <c r="M82" s="1"/>
    </row>
    <row r="83" spans="1:13" ht="13" x14ac:dyDescent="0.15">
      <c r="A83" s="1" t="s">
        <v>7</v>
      </c>
      <c r="B83" s="1" t="s">
        <v>360</v>
      </c>
      <c r="C83" s="1" t="s">
        <v>362</v>
      </c>
      <c r="D83" s="1">
        <v>4</v>
      </c>
      <c r="E83" s="1">
        <v>10</v>
      </c>
      <c r="F83" s="1">
        <v>40</v>
      </c>
      <c r="G83" s="1">
        <v>3.8923793519336898E-2</v>
      </c>
      <c r="H83" s="1"/>
      <c r="I83" s="1"/>
      <c r="J83" s="1"/>
      <c r="K83" s="1"/>
      <c r="L83" s="1"/>
      <c r="M83" s="1"/>
    </row>
    <row r="84" spans="1:13" ht="13" x14ac:dyDescent="0.15">
      <c r="A84" s="1" t="s">
        <v>7</v>
      </c>
      <c r="B84" s="1" t="s">
        <v>364</v>
      </c>
      <c r="C84" s="1" t="s">
        <v>366</v>
      </c>
      <c r="D84" s="1">
        <v>4</v>
      </c>
      <c r="E84" s="1">
        <v>10</v>
      </c>
      <c r="F84" s="1">
        <v>40</v>
      </c>
      <c r="G84" s="1">
        <v>3.8923793519336898E-2</v>
      </c>
      <c r="H84" s="1"/>
      <c r="I84" s="1"/>
      <c r="J84" s="1"/>
      <c r="K84" s="1"/>
      <c r="L84" s="1"/>
      <c r="M84" s="1"/>
    </row>
    <row r="85" spans="1:13" ht="13" x14ac:dyDescent="0.15">
      <c r="A85" s="1" t="s">
        <v>7</v>
      </c>
      <c r="B85" s="1" t="s">
        <v>368</v>
      </c>
      <c r="C85" s="1" t="s">
        <v>370</v>
      </c>
      <c r="D85" s="1">
        <v>20</v>
      </c>
      <c r="E85" s="1">
        <v>117</v>
      </c>
      <c r="F85" s="1">
        <v>17.094017094017101</v>
      </c>
      <c r="G85" s="1">
        <v>3.8986845168966097E-2</v>
      </c>
      <c r="H85" s="1"/>
      <c r="I85" s="1"/>
      <c r="J85" s="1"/>
      <c r="K85" s="1"/>
      <c r="L85" s="1"/>
      <c r="M85" s="1"/>
    </row>
    <row r="86" spans="1:13" ht="13" x14ac:dyDescent="0.15">
      <c r="A86" s="1" t="s">
        <v>7</v>
      </c>
      <c r="B86" s="1" t="s">
        <v>372</v>
      </c>
      <c r="C86" s="1" t="s">
        <v>34</v>
      </c>
      <c r="D86" s="1">
        <v>17</v>
      </c>
      <c r="E86" s="1">
        <v>95</v>
      </c>
      <c r="F86" s="1">
        <v>17.894736842105299</v>
      </c>
      <c r="G86" s="1">
        <v>3.9295169602442302E-2</v>
      </c>
      <c r="H86" s="1"/>
      <c r="I86" s="1"/>
      <c r="J86" s="1"/>
      <c r="K86" s="1"/>
      <c r="L86" s="1"/>
      <c r="M86" s="1"/>
    </row>
    <row r="87" spans="1:13" ht="13" x14ac:dyDescent="0.15">
      <c r="A87" s="1" t="s">
        <v>7</v>
      </c>
      <c r="B87" s="1" t="s">
        <v>375</v>
      </c>
      <c r="C87" s="1" t="s">
        <v>377</v>
      </c>
      <c r="D87" s="1">
        <v>6</v>
      </c>
      <c r="E87" s="1">
        <v>21</v>
      </c>
      <c r="F87" s="1">
        <v>28.571428571428601</v>
      </c>
      <c r="G87" s="1">
        <v>3.9905772748527503E-2</v>
      </c>
      <c r="H87" s="1"/>
      <c r="I87" s="1"/>
      <c r="J87" s="1"/>
      <c r="K87" s="1"/>
      <c r="L87" s="1"/>
      <c r="M87" s="1"/>
    </row>
    <row r="88" spans="1:13" ht="13" x14ac:dyDescent="0.15">
      <c r="A88" s="1" t="s">
        <v>7</v>
      </c>
      <c r="B88" s="1" t="s">
        <v>378</v>
      </c>
      <c r="C88" s="1" t="s">
        <v>379</v>
      </c>
      <c r="D88" s="1">
        <v>7</v>
      </c>
      <c r="E88" s="1">
        <v>27</v>
      </c>
      <c r="F88" s="1">
        <v>25.925925925925899</v>
      </c>
      <c r="G88" s="1">
        <v>4.0134337789292499E-2</v>
      </c>
      <c r="H88" s="1"/>
      <c r="I88" s="1"/>
      <c r="J88" s="1"/>
      <c r="K88" s="1"/>
      <c r="L88" s="1"/>
      <c r="M88" s="1"/>
    </row>
    <row r="89" spans="1:13" ht="13" x14ac:dyDescent="0.15">
      <c r="A89" s="1" t="s">
        <v>7</v>
      </c>
      <c r="B89" s="1" t="s">
        <v>382</v>
      </c>
      <c r="C89" s="1" t="s">
        <v>383</v>
      </c>
      <c r="D89" s="1">
        <v>7</v>
      </c>
      <c r="E89" s="1">
        <v>27</v>
      </c>
      <c r="F89" s="1">
        <v>25.925925925925899</v>
      </c>
      <c r="G89" s="1">
        <v>4.0134337789292499E-2</v>
      </c>
      <c r="H89" s="1"/>
      <c r="I89" s="1"/>
      <c r="J89" s="1"/>
      <c r="K89" s="1"/>
      <c r="L89" s="1"/>
      <c r="M89" s="1"/>
    </row>
    <row r="90" spans="1:13" ht="13" x14ac:dyDescent="0.15">
      <c r="A90" s="1" t="s">
        <v>7</v>
      </c>
      <c r="B90" s="1" t="s">
        <v>386</v>
      </c>
      <c r="C90" s="1" t="s">
        <v>387</v>
      </c>
      <c r="D90" s="1">
        <v>7</v>
      </c>
      <c r="E90" s="1">
        <v>27</v>
      </c>
      <c r="F90" s="1">
        <v>25.925925925925899</v>
      </c>
      <c r="G90" s="1">
        <v>4.0134337789292499E-2</v>
      </c>
      <c r="H90" s="1"/>
      <c r="I90" s="1"/>
      <c r="J90" s="1"/>
      <c r="K90" s="1"/>
      <c r="L90" s="1"/>
      <c r="M90" s="1"/>
    </row>
    <row r="91" spans="1:13" ht="13" x14ac:dyDescent="0.15">
      <c r="A91" s="1" t="s">
        <v>7</v>
      </c>
      <c r="B91" s="1" t="s">
        <v>390</v>
      </c>
      <c r="C91" s="1" t="s">
        <v>391</v>
      </c>
      <c r="D91" s="1">
        <v>35</v>
      </c>
      <c r="E91" s="1">
        <v>234</v>
      </c>
      <c r="F91" s="1">
        <v>14.957264957265</v>
      </c>
      <c r="G91" s="1">
        <v>4.1042589546632799E-2</v>
      </c>
      <c r="H91" s="1"/>
      <c r="I91" s="1"/>
      <c r="J91" s="1"/>
      <c r="K91" s="1"/>
      <c r="L91" s="1"/>
      <c r="M91" s="1"/>
    </row>
    <row r="92" spans="1:13" ht="13" x14ac:dyDescent="0.15">
      <c r="A92" s="1" t="s">
        <v>7</v>
      </c>
      <c r="B92" s="1" t="s">
        <v>394</v>
      </c>
      <c r="C92" s="1" t="s">
        <v>395</v>
      </c>
      <c r="D92" s="1">
        <v>8</v>
      </c>
      <c r="E92" s="1">
        <v>34</v>
      </c>
      <c r="F92" s="1">
        <v>23.529411764705898</v>
      </c>
      <c r="G92" s="1">
        <v>4.43485014562836E-2</v>
      </c>
      <c r="H92" s="1"/>
      <c r="I92" s="1"/>
      <c r="J92" s="1"/>
      <c r="K92" s="1"/>
      <c r="L92" s="1"/>
      <c r="M92" s="1"/>
    </row>
    <row r="93" spans="1:13" ht="13" x14ac:dyDescent="0.15">
      <c r="A93" s="1" t="s">
        <v>7</v>
      </c>
      <c r="B93" s="1" t="s">
        <v>398</v>
      </c>
      <c r="C93" s="1" t="s">
        <v>399</v>
      </c>
      <c r="D93" s="1">
        <v>5</v>
      </c>
      <c r="E93" s="1">
        <v>16</v>
      </c>
      <c r="F93" s="1">
        <v>31.25</v>
      </c>
      <c r="G93" s="1">
        <v>4.5159688116834698E-2</v>
      </c>
      <c r="H93" s="1"/>
      <c r="I93" s="1"/>
      <c r="J93" s="1"/>
      <c r="K93" s="1"/>
      <c r="L93" s="1"/>
      <c r="M93" s="1"/>
    </row>
    <row r="94" spans="1:13" ht="13" x14ac:dyDescent="0.15">
      <c r="A94" s="1" t="s">
        <v>7</v>
      </c>
      <c r="B94" s="1" t="s">
        <v>402</v>
      </c>
      <c r="C94" s="1" t="s">
        <v>403</v>
      </c>
      <c r="D94" s="1">
        <v>5</v>
      </c>
      <c r="E94" s="1">
        <v>16</v>
      </c>
      <c r="F94" s="1">
        <v>31.25</v>
      </c>
      <c r="G94" s="1">
        <v>4.5159688116834698E-2</v>
      </c>
      <c r="H94" s="1"/>
      <c r="I94" s="1"/>
      <c r="J94" s="1"/>
      <c r="K94" s="1"/>
      <c r="L94" s="1"/>
      <c r="M94" s="1"/>
    </row>
    <row r="95" spans="1:13" ht="13" x14ac:dyDescent="0.15">
      <c r="A95" s="1" t="s">
        <v>7</v>
      </c>
      <c r="B95" s="1" t="s">
        <v>406</v>
      </c>
      <c r="C95" s="1" t="s">
        <v>407</v>
      </c>
      <c r="D95" s="1">
        <v>7</v>
      </c>
      <c r="E95" s="1">
        <v>28</v>
      </c>
      <c r="F95" s="1">
        <v>25</v>
      </c>
      <c r="G95" s="1">
        <v>4.6154291870672097E-2</v>
      </c>
      <c r="H95" s="1"/>
      <c r="I95" s="1"/>
      <c r="J95" s="1"/>
      <c r="K95" s="1"/>
      <c r="L95" s="1"/>
      <c r="M95" s="1"/>
    </row>
    <row r="96" spans="1:13" ht="13" x14ac:dyDescent="0.15">
      <c r="A96" s="1" t="s">
        <v>7</v>
      </c>
      <c r="B96" s="1" t="s">
        <v>409</v>
      </c>
      <c r="C96" s="1" t="s">
        <v>410</v>
      </c>
      <c r="D96" s="1">
        <v>7</v>
      </c>
      <c r="E96" s="1">
        <v>28</v>
      </c>
      <c r="F96" s="1">
        <v>25</v>
      </c>
      <c r="G96" s="1">
        <v>4.6154291870672097E-2</v>
      </c>
      <c r="H96" s="1"/>
      <c r="I96" s="1"/>
      <c r="J96" s="1"/>
      <c r="K96" s="1"/>
      <c r="L96" s="1"/>
      <c r="M96" s="1"/>
    </row>
    <row r="97" spans="1:13" ht="13" x14ac:dyDescent="0.15">
      <c r="A97" s="1" t="s">
        <v>7</v>
      </c>
      <c r="B97" s="1" t="s">
        <v>412</v>
      </c>
      <c r="C97" s="1" t="s">
        <v>413</v>
      </c>
      <c r="D97" s="1">
        <v>7</v>
      </c>
      <c r="E97" s="1">
        <v>28</v>
      </c>
      <c r="F97" s="1">
        <v>25</v>
      </c>
      <c r="G97" s="1">
        <v>4.6154291870672097E-2</v>
      </c>
      <c r="H97" s="1"/>
      <c r="I97" s="1"/>
      <c r="J97" s="1"/>
      <c r="K97" s="1"/>
      <c r="L97" s="1"/>
      <c r="M97" s="1"/>
    </row>
    <row r="98" spans="1:13" ht="13" x14ac:dyDescent="0.15">
      <c r="A98" s="1" t="s">
        <v>7</v>
      </c>
      <c r="B98" s="1" t="s">
        <v>416</v>
      </c>
      <c r="C98" s="1" t="s">
        <v>417</v>
      </c>
      <c r="D98" s="1">
        <v>6</v>
      </c>
      <c r="E98" s="1">
        <v>22</v>
      </c>
      <c r="F98" s="1">
        <v>27.272727272727298</v>
      </c>
      <c r="G98" s="1">
        <v>4.6799904210285598E-2</v>
      </c>
      <c r="H98" s="1"/>
      <c r="I98" s="1"/>
      <c r="J98" s="1"/>
      <c r="K98" s="1"/>
      <c r="L98" s="1"/>
      <c r="M98" s="1"/>
    </row>
    <row r="99" spans="1:13" ht="13" x14ac:dyDescent="0.15">
      <c r="A99" s="1" t="s">
        <v>7</v>
      </c>
      <c r="B99" s="1" t="s">
        <v>420</v>
      </c>
      <c r="C99" s="1" t="s">
        <v>421</v>
      </c>
      <c r="D99" s="1">
        <v>6</v>
      </c>
      <c r="E99" s="1">
        <v>22</v>
      </c>
      <c r="F99" s="1">
        <v>27.272727272727298</v>
      </c>
      <c r="G99" s="1">
        <v>4.6799904210285598E-2</v>
      </c>
      <c r="H99" s="1"/>
      <c r="I99" s="1"/>
      <c r="J99" s="1"/>
      <c r="K99" s="1"/>
      <c r="L99" s="1"/>
      <c r="M99" s="1"/>
    </row>
    <row r="100" spans="1:13" ht="13" x14ac:dyDescent="0.15">
      <c r="A100" s="1" t="s">
        <v>7</v>
      </c>
      <c r="B100" s="1" t="s">
        <v>423</v>
      </c>
      <c r="C100" s="1" t="s">
        <v>424</v>
      </c>
      <c r="D100" s="1">
        <v>9</v>
      </c>
      <c r="E100" s="1">
        <v>41</v>
      </c>
      <c r="F100" s="1">
        <v>21.951219512195099</v>
      </c>
      <c r="G100" s="1">
        <v>4.69829686605771E-2</v>
      </c>
      <c r="H100" s="1"/>
      <c r="I100" s="1"/>
      <c r="J100" s="1"/>
      <c r="K100" s="1"/>
      <c r="L100" s="1"/>
      <c r="M100" s="1"/>
    </row>
    <row r="101" spans="1:13" ht="13" x14ac:dyDescent="0.15">
      <c r="A101" s="1" t="s">
        <v>7</v>
      </c>
      <c r="B101" s="1" t="s">
        <v>427</v>
      </c>
      <c r="C101" s="1" t="s">
        <v>428</v>
      </c>
      <c r="D101" s="1">
        <v>9</v>
      </c>
      <c r="E101" s="1">
        <v>41</v>
      </c>
      <c r="F101" s="1">
        <v>21.951219512195099</v>
      </c>
      <c r="G101" s="1">
        <v>4.69829686605771E-2</v>
      </c>
      <c r="H101" s="1"/>
      <c r="I101" s="1"/>
      <c r="J101" s="1"/>
      <c r="K101" s="1"/>
      <c r="L101" s="1"/>
      <c r="M101" s="1"/>
    </row>
    <row r="102" spans="1:13" ht="13" x14ac:dyDescent="0.15">
      <c r="A102" s="1" t="s">
        <v>7</v>
      </c>
      <c r="B102" s="1" t="s">
        <v>431</v>
      </c>
      <c r="C102" s="1" t="s">
        <v>432</v>
      </c>
      <c r="D102" s="1">
        <v>9</v>
      </c>
      <c r="E102" s="1">
        <v>41</v>
      </c>
      <c r="F102" s="1">
        <v>21.951219512195099</v>
      </c>
      <c r="G102" s="1">
        <v>4.69829686605771E-2</v>
      </c>
      <c r="H102" s="1"/>
      <c r="I102" s="1"/>
      <c r="J102" s="1"/>
      <c r="K102" s="1"/>
      <c r="L102" s="1"/>
      <c r="M102" s="1"/>
    </row>
    <row r="103" spans="1:13" ht="13" x14ac:dyDescent="0.15">
      <c r="A103" s="1" t="s">
        <v>7</v>
      </c>
      <c r="B103" s="1" t="s">
        <v>435</v>
      </c>
      <c r="C103" s="1" t="s">
        <v>436</v>
      </c>
      <c r="D103" s="1">
        <v>3</v>
      </c>
      <c r="E103" s="1">
        <v>6</v>
      </c>
      <c r="F103" s="1">
        <v>50</v>
      </c>
      <c r="G103" s="1">
        <v>4.7925815901031198E-2</v>
      </c>
      <c r="H103" s="1"/>
      <c r="I103" s="1"/>
      <c r="J103" s="1"/>
      <c r="K103" s="1"/>
      <c r="L103" s="1"/>
      <c r="M103" s="1"/>
    </row>
    <row r="104" spans="1:13" ht="13" x14ac:dyDescent="0.15">
      <c r="A104" s="1" t="s">
        <v>7</v>
      </c>
      <c r="B104" s="1" t="s">
        <v>439</v>
      </c>
      <c r="C104" s="1" t="s">
        <v>440</v>
      </c>
      <c r="D104" s="1">
        <v>3</v>
      </c>
      <c r="E104" s="1">
        <v>6</v>
      </c>
      <c r="F104" s="1">
        <v>50</v>
      </c>
      <c r="G104" s="1">
        <v>4.7925815901031198E-2</v>
      </c>
      <c r="H104" s="1"/>
      <c r="I104" s="1"/>
      <c r="J104" s="1"/>
      <c r="K104" s="1"/>
      <c r="L104" s="1"/>
      <c r="M104" s="1"/>
    </row>
    <row r="105" spans="1:13" ht="13" x14ac:dyDescent="0.15">
      <c r="A105" s="1" t="s">
        <v>7</v>
      </c>
      <c r="B105" s="1" t="s">
        <v>443</v>
      </c>
      <c r="C105" s="1" t="s">
        <v>444</v>
      </c>
      <c r="D105" s="1">
        <v>3</v>
      </c>
      <c r="E105" s="1">
        <v>6</v>
      </c>
      <c r="F105" s="1">
        <v>50</v>
      </c>
      <c r="G105" s="1">
        <v>4.7925815901031198E-2</v>
      </c>
      <c r="H105" s="1"/>
      <c r="I105" s="1"/>
      <c r="J105" s="1"/>
      <c r="K105" s="1"/>
      <c r="L105" s="1"/>
      <c r="M105" s="1"/>
    </row>
    <row r="106" spans="1:13" ht="13" x14ac:dyDescent="0.15">
      <c r="A106" s="1" t="s">
        <v>7</v>
      </c>
      <c r="B106" s="1" t="s">
        <v>447</v>
      </c>
      <c r="C106" s="1" t="s">
        <v>449</v>
      </c>
      <c r="D106" s="1">
        <v>3</v>
      </c>
      <c r="E106" s="1">
        <v>6</v>
      </c>
      <c r="F106" s="1">
        <v>50</v>
      </c>
      <c r="G106" s="1">
        <v>4.7925815901031198E-2</v>
      </c>
      <c r="H106" s="1"/>
      <c r="I106" s="1"/>
      <c r="J106" s="1"/>
      <c r="K106" s="1"/>
      <c r="L106" s="1"/>
      <c r="M106" s="1"/>
    </row>
    <row r="107" spans="1:13" ht="13" x14ac:dyDescent="0.15">
      <c r="A107" s="1" t="s">
        <v>7</v>
      </c>
      <c r="B107" s="1" t="s">
        <v>451</v>
      </c>
      <c r="C107" s="1" t="s">
        <v>453</v>
      </c>
      <c r="D107" s="1">
        <v>3</v>
      </c>
      <c r="E107" s="1">
        <v>6</v>
      </c>
      <c r="F107" s="1">
        <v>50</v>
      </c>
      <c r="G107" s="1">
        <v>4.7925815901031198E-2</v>
      </c>
      <c r="H107" s="1"/>
      <c r="I107" s="1"/>
      <c r="J107" s="1"/>
      <c r="K107" s="1"/>
      <c r="L107" s="1"/>
      <c r="M107" s="1"/>
    </row>
    <row r="108" spans="1:13" ht="13" x14ac:dyDescent="0.15">
      <c r="A108" s="1" t="s">
        <v>7</v>
      </c>
      <c r="B108" s="1" t="s">
        <v>455</v>
      </c>
      <c r="C108" s="1" t="s">
        <v>457</v>
      </c>
      <c r="D108" s="1">
        <v>3</v>
      </c>
      <c r="E108" s="1">
        <v>6</v>
      </c>
      <c r="F108" s="1">
        <v>50</v>
      </c>
      <c r="G108" s="1">
        <v>4.7925815901031198E-2</v>
      </c>
      <c r="H108" s="1"/>
      <c r="I108" s="1"/>
      <c r="J108" s="1"/>
      <c r="K108" s="1"/>
      <c r="L108" s="1"/>
      <c r="M108" s="1"/>
    </row>
    <row r="109" spans="1:13" ht="13" x14ac:dyDescent="0.15">
      <c r="A109" s="1" t="s">
        <v>7</v>
      </c>
      <c r="B109" s="1" t="s">
        <v>459</v>
      </c>
      <c r="C109" s="1" t="s">
        <v>461</v>
      </c>
      <c r="D109" s="1">
        <v>3</v>
      </c>
      <c r="E109" s="1">
        <v>6</v>
      </c>
      <c r="F109" s="1">
        <v>50</v>
      </c>
      <c r="G109" s="1">
        <v>4.7925815901031198E-2</v>
      </c>
      <c r="H109" s="1"/>
      <c r="I109" s="1"/>
      <c r="J109" s="1"/>
      <c r="K109" s="1"/>
      <c r="L109" s="1"/>
      <c r="M109" s="1"/>
    </row>
    <row r="110" spans="1:13" ht="13" x14ac:dyDescent="0.15">
      <c r="A110" s="1" t="s">
        <v>7</v>
      </c>
      <c r="B110" s="1" t="s">
        <v>463</v>
      </c>
      <c r="C110" s="1" t="s">
        <v>465</v>
      </c>
      <c r="D110" s="1">
        <v>3</v>
      </c>
      <c r="E110" s="1">
        <v>6</v>
      </c>
      <c r="F110" s="1">
        <v>50</v>
      </c>
      <c r="G110" s="1">
        <v>4.7925815901031198E-2</v>
      </c>
      <c r="H110" s="1"/>
      <c r="I110" s="1"/>
      <c r="J110" s="1"/>
      <c r="K110" s="1"/>
      <c r="L110" s="1"/>
      <c r="M110" s="1"/>
    </row>
    <row r="111" spans="1:13" ht="13" x14ac:dyDescent="0.15">
      <c r="A111" s="1" t="s">
        <v>7</v>
      </c>
      <c r="B111" s="1" t="s">
        <v>467</v>
      </c>
      <c r="C111" s="1" t="s">
        <v>469</v>
      </c>
      <c r="D111" s="1">
        <v>3</v>
      </c>
      <c r="E111" s="1">
        <v>6</v>
      </c>
      <c r="F111" s="1">
        <v>50</v>
      </c>
      <c r="G111" s="1">
        <v>4.7925815901031198E-2</v>
      </c>
      <c r="H111" s="1"/>
      <c r="I111" s="1"/>
      <c r="J111" s="1"/>
      <c r="K111" s="1"/>
      <c r="L111" s="1"/>
      <c r="M111" s="1"/>
    </row>
    <row r="112" spans="1:13" ht="13" x14ac:dyDescent="0.15">
      <c r="A112" s="1" t="s">
        <v>7</v>
      </c>
      <c r="B112" s="1" t="s">
        <v>471</v>
      </c>
      <c r="C112" s="1" t="s">
        <v>473</v>
      </c>
      <c r="D112" s="1">
        <v>3</v>
      </c>
      <c r="E112" s="1">
        <v>6</v>
      </c>
      <c r="F112" s="1">
        <v>50</v>
      </c>
      <c r="G112" s="1">
        <v>4.7925815901031198E-2</v>
      </c>
      <c r="H112" s="1"/>
      <c r="I112" s="1"/>
      <c r="J112" s="1"/>
      <c r="K112" s="1"/>
      <c r="L112" s="1"/>
      <c r="M112" s="1"/>
    </row>
    <row r="113" spans="1:13" ht="13" x14ac:dyDescent="0.15">
      <c r="A113" s="1" t="s">
        <v>7</v>
      </c>
      <c r="B113" s="1" t="s">
        <v>475</v>
      </c>
      <c r="C113" s="1" t="s">
        <v>477</v>
      </c>
      <c r="D113" s="1">
        <v>3</v>
      </c>
      <c r="E113" s="1">
        <v>6</v>
      </c>
      <c r="F113" s="1">
        <v>50</v>
      </c>
      <c r="G113" s="1">
        <v>4.7925815901031198E-2</v>
      </c>
      <c r="H113" s="1"/>
      <c r="I113" s="1"/>
      <c r="J113" s="1"/>
      <c r="K113" s="1"/>
      <c r="L113" s="1"/>
      <c r="M113" s="1"/>
    </row>
    <row r="114" spans="1:13" ht="13" x14ac:dyDescent="0.15">
      <c r="A114" s="1" t="s">
        <v>7</v>
      </c>
      <c r="B114" s="1" t="s">
        <v>479</v>
      </c>
      <c r="C114" s="1" t="s">
        <v>374</v>
      </c>
      <c r="D114" s="1">
        <v>14</v>
      </c>
      <c r="E114" s="1">
        <v>76</v>
      </c>
      <c r="F114" s="1">
        <v>18.421052631578899</v>
      </c>
      <c r="G114" s="1">
        <v>4.8381604689733598E-2</v>
      </c>
      <c r="H114" s="1"/>
      <c r="I114" s="1"/>
      <c r="J114" s="1"/>
      <c r="K114" s="1"/>
      <c r="L114" s="1"/>
      <c r="M114" s="1"/>
    </row>
    <row r="115" spans="1:13" ht="13" x14ac:dyDescent="0.15">
      <c r="A115" s="1" t="s">
        <v>7</v>
      </c>
      <c r="B115" s="1" t="s">
        <v>482</v>
      </c>
      <c r="C115" s="1" t="s">
        <v>484</v>
      </c>
      <c r="D115" s="1">
        <v>10</v>
      </c>
      <c r="E115" s="1">
        <v>48</v>
      </c>
      <c r="F115" s="1">
        <v>20.8333333333333</v>
      </c>
      <c r="G115" s="1">
        <v>4.8493172200751E-2</v>
      </c>
      <c r="H115" s="1"/>
      <c r="I115" s="1"/>
      <c r="J115" s="1"/>
      <c r="K115" s="1"/>
      <c r="L115" s="1"/>
      <c r="M115" s="1"/>
    </row>
    <row r="116" spans="1:13" ht="13" x14ac:dyDescent="0.15">
      <c r="A116" s="1" t="s">
        <v>7</v>
      </c>
      <c r="B116" s="1" t="s">
        <v>486</v>
      </c>
      <c r="C116" s="1" t="s">
        <v>488</v>
      </c>
      <c r="D116" s="1">
        <v>13</v>
      </c>
      <c r="E116" s="1">
        <v>69</v>
      </c>
      <c r="F116" s="1">
        <v>18.840579710144901</v>
      </c>
      <c r="G116" s="1">
        <v>4.90029653598495E-2</v>
      </c>
      <c r="H116" s="1"/>
      <c r="I116" s="1"/>
      <c r="J116" s="1"/>
      <c r="K116" s="1"/>
      <c r="L116" s="1"/>
      <c r="M116" s="1"/>
    </row>
    <row r="117" spans="1:13" ht="13" x14ac:dyDescent="0.15">
      <c r="A117" s="1" t="s">
        <v>7</v>
      </c>
      <c r="B117" s="1" t="s">
        <v>489</v>
      </c>
      <c r="C117" s="1" t="s">
        <v>491</v>
      </c>
      <c r="D117" s="1">
        <v>4</v>
      </c>
      <c r="E117" s="1">
        <v>11</v>
      </c>
      <c r="F117" s="1">
        <v>36.363636363636402</v>
      </c>
      <c r="G117" s="1">
        <v>4.9150275368659499E-2</v>
      </c>
      <c r="H117" s="1"/>
      <c r="I117" s="1"/>
      <c r="J117" s="1"/>
      <c r="K117" s="1"/>
      <c r="L117" s="1"/>
      <c r="M117" s="1"/>
    </row>
    <row r="118" spans="1:13" ht="13" x14ac:dyDescent="0.15">
      <c r="A118" s="1" t="s">
        <v>7</v>
      </c>
      <c r="B118" s="1" t="s">
        <v>493</v>
      </c>
      <c r="C118" s="1" t="s">
        <v>495</v>
      </c>
      <c r="D118" s="1">
        <v>4</v>
      </c>
      <c r="E118" s="1">
        <v>11</v>
      </c>
      <c r="F118" s="1">
        <v>36.363636363636402</v>
      </c>
      <c r="G118" s="1">
        <v>4.9150275368659499E-2</v>
      </c>
      <c r="H118" s="1"/>
      <c r="I118" s="1"/>
      <c r="J118" s="1"/>
      <c r="K118" s="1"/>
      <c r="L118" s="1"/>
      <c r="M118" s="1"/>
    </row>
    <row r="119" spans="1:13" ht="13" x14ac:dyDescent="0.15">
      <c r="A119" s="1" t="s">
        <v>7</v>
      </c>
      <c r="B119" s="1" t="s">
        <v>497</v>
      </c>
      <c r="C119" s="1" t="s">
        <v>499</v>
      </c>
      <c r="D119" s="1">
        <v>4</v>
      </c>
      <c r="E119" s="1">
        <v>11</v>
      </c>
      <c r="F119" s="1">
        <v>36.363636363636402</v>
      </c>
      <c r="G119" s="1">
        <v>4.9150275368659499E-2</v>
      </c>
      <c r="H119" s="1"/>
      <c r="I119" s="1"/>
      <c r="J119" s="1"/>
      <c r="K119" s="1"/>
      <c r="L119" s="1"/>
      <c r="M119" s="1"/>
    </row>
    <row r="120" spans="1:13" ht="13" x14ac:dyDescent="0.15">
      <c r="A120" s="1" t="s">
        <v>7</v>
      </c>
      <c r="B120" s="1" t="s">
        <v>501</v>
      </c>
      <c r="C120" s="1" t="s">
        <v>503</v>
      </c>
      <c r="D120" s="1">
        <v>4</v>
      </c>
      <c r="E120" s="1">
        <v>11</v>
      </c>
      <c r="F120" s="1">
        <v>36.363636363636402</v>
      </c>
      <c r="G120" s="1">
        <v>4.9150275368659499E-2</v>
      </c>
      <c r="H120" s="1"/>
      <c r="I120" s="1"/>
      <c r="J120" s="1"/>
      <c r="K120" s="1"/>
      <c r="L120" s="1"/>
      <c r="M120" s="1"/>
    </row>
    <row r="121" spans="1:13" ht="13" x14ac:dyDescent="0.15">
      <c r="A121" s="1" t="s">
        <v>7</v>
      </c>
      <c r="B121" s="1" t="s">
        <v>505</v>
      </c>
      <c r="C121" s="1" t="s">
        <v>506</v>
      </c>
      <c r="D121" s="1">
        <v>4</v>
      </c>
      <c r="E121" s="1">
        <v>11</v>
      </c>
      <c r="F121" s="1">
        <v>36.363636363636402</v>
      </c>
      <c r="G121" s="1">
        <v>4.9150275368659499E-2</v>
      </c>
      <c r="H121" s="1"/>
      <c r="I121" s="1"/>
      <c r="J121" s="1"/>
      <c r="K121" s="1"/>
      <c r="L121" s="1"/>
      <c r="M121" s="1"/>
    </row>
    <row r="122" spans="1:13" ht="13" x14ac:dyDescent="0.15">
      <c r="A122" s="1" t="s">
        <v>130</v>
      </c>
      <c r="B122" s="1" t="s">
        <v>509</v>
      </c>
      <c r="C122" s="1" t="s">
        <v>35</v>
      </c>
      <c r="D122" s="1">
        <v>344</v>
      </c>
      <c r="E122" s="1">
        <v>1134</v>
      </c>
      <c r="F122" s="1">
        <v>30.3350970017637</v>
      </c>
      <c r="G122" s="1">
        <v>0</v>
      </c>
      <c r="H122" s="1"/>
      <c r="I122" s="1"/>
      <c r="J122" s="1"/>
      <c r="K122" s="1"/>
      <c r="L122" s="1"/>
      <c r="M122" s="1"/>
    </row>
    <row r="123" spans="1:13" ht="13" x14ac:dyDescent="0.15">
      <c r="A123" s="1" t="s">
        <v>130</v>
      </c>
      <c r="B123" s="1" t="s">
        <v>512</v>
      </c>
      <c r="C123" s="1" t="s">
        <v>10</v>
      </c>
      <c r="D123" s="1">
        <v>313</v>
      </c>
      <c r="E123" s="1">
        <v>1160</v>
      </c>
      <c r="F123" s="1">
        <v>26.982758620689701</v>
      </c>
      <c r="G123" s="1">
        <v>0</v>
      </c>
      <c r="H123" s="1"/>
      <c r="I123" s="1"/>
      <c r="J123" s="1"/>
      <c r="K123" s="1"/>
      <c r="L123" s="1"/>
      <c r="M123" s="1"/>
    </row>
    <row r="124" spans="1:13" ht="13" x14ac:dyDescent="0.15">
      <c r="A124" s="1" t="s">
        <v>130</v>
      </c>
      <c r="B124" s="1" t="s">
        <v>515</v>
      </c>
      <c r="C124" s="1" t="s">
        <v>517</v>
      </c>
      <c r="D124" s="1">
        <v>289</v>
      </c>
      <c r="E124" s="1">
        <v>977</v>
      </c>
      <c r="F124" s="1">
        <v>29.580348004094201</v>
      </c>
      <c r="G124" s="1">
        <v>0</v>
      </c>
      <c r="H124" s="1"/>
      <c r="I124" s="1"/>
      <c r="J124" s="1"/>
      <c r="K124" s="1"/>
      <c r="L124" s="1"/>
      <c r="M124" s="1"/>
    </row>
    <row r="125" spans="1:13" ht="13" x14ac:dyDescent="0.15">
      <c r="A125" s="1" t="s">
        <v>130</v>
      </c>
      <c r="B125" s="1" t="s">
        <v>519</v>
      </c>
      <c r="C125" s="1" t="s">
        <v>393</v>
      </c>
      <c r="D125" s="1">
        <v>271</v>
      </c>
      <c r="E125" s="1">
        <v>814</v>
      </c>
      <c r="F125" s="1">
        <v>33.292383292383299</v>
      </c>
      <c r="G125" s="1">
        <v>0</v>
      </c>
      <c r="H125" s="1"/>
      <c r="I125" s="1"/>
      <c r="J125" s="1"/>
      <c r="K125" s="1"/>
      <c r="L125" s="1"/>
      <c r="M125" s="1"/>
    </row>
    <row r="126" spans="1:13" ht="13" x14ac:dyDescent="0.15">
      <c r="A126" s="1" t="s">
        <v>130</v>
      </c>
      <c r="B126" s="1" t="s">
        <v>522</v>
      </c>
      <c r="C126" s="1" t="s">
        <v>508</v>
      </c>
      <c r="D126" s="1">
        <v>204</v>
      </c>
      <c r="E126" s="1">
        <v>564</v>
      </c>
      <c r="F126" s="1">
        <v>36.170212765957501</v>
      </c>
      <c r="G126" s="1">
        <v>0</v>
      </c>
      <c r="H126" s="1"/>
      <c r="I126" s="1"/>
      <c r="J126" s="1"/>
      <c r="K126" s="1"/>
      <c r="L126" s="1"/>
      <c r="M126" s="1"/>
    </row>
    <row r="127" spans="1:13" ht="13" x14ac:dyDescent="0.15">
      <c r="A127" s="1" t="s">
        <v>130</v>
      </c>
      <c r="B127" s="1" t="s">
        <v>525</v>
      </c>
      <c r="C127" s="1" t="s">
        <v>526</v>
      </c>
      <c r="D127" s="1">
        <v>176</v>
      </c>
      <c r="E127" s="1">
        <v>535</v>
      </c>
      <c r="F127" s="1">
        <v>32.897196261682197</v>
      </c>
      <c r="G127" s="1">
        <v>0</v>
      </c>
      <c r="H127" s="1"/>
      <c r="I127" s="1"/>
      <c r="J127" s="1"/>
      <c r="K127" s="1"/>
      <c r="L127" s="1"/>
      <c r="M127" s="1"/>
    </row>
    <row r="128" spans="1:13" ht="13" x14ac:dyDescent="0.15">
      <c r="A128" s="1" t="s">
        <v>130</v>
      </c>
      <c r="B128" s="1" t="s">
        <v>529</v>
      </c>
      <c r="C128" s="1" t="s">
        <v>51</v>
      </c>
      <c r="D128" s="1">
        <v>158</v>
      </c>
      <c r="E128" s="1">
        <v>521</v>
      </c>
      <c r="F128" s="1">
        <v>30.326295585412701</v>
      </c>
      <c r="G128" s="1">
        <v>0</v>
      </c>
      <c r="H128" s="1"/>
      <c r="I128" s="1"/>
      <c r="J128" s="1"/>
      <c r="K128" s="1"/>
      <c r="L128" s="1"/>
      <c r="M128" s="1"/>
    </row>
    <row r="129" spans="1:13" ht="13" x14ac:dyDescent="0.15">
      <c r="A129" s="1" t="s">
        <v>130</v>
      </c>
      <c r="B129" s="1" t="s">
        <v>532</v>
      </c>
      <c r="C129" s="1" t="s">
        <v>12</v>
      </c>
      <c r="D129" s="1">
        <v>152</v>
      </c>
      <c r="E129" s="1">
        <v>457</v>
      </c>
      <c r="F129" s="1">
        <v>33.260393873085299</v>
      </c>
      <c r="G129" s="1">
        <v>0</v>
      </c>
      <c r="H129" s="1"/>
      <c r="I129" s="1"/>
      <c r="J129" s="1"/>
      <c r="K129" s="1"/>
      <c r="L129" s="1"/>
      <c r="M129" s="1"/>
    </row>
    <row r="130" spans="1:13" ht="13" x14ac:dyDescent="0.15">
      <c r="A130" s="1" t="s">
        <v>130</v>
      </c>
      <c r="B130" s="1" t="s">
        <v>535</v>
      </c>
      <c r="C130" s="1" t="s">
        <v>536</v>
      </c>
      <c r="D130" s="1">
        <v>143</v>
      </c>
      <c r="E130" s="1">
        <v>392</v>
      </c>
      <c r="F130" s="1">
        <v>36.479591836734699</v>
      </c>
      <c r="G130" s="1">
        <v>0</v>
      </c>
      <c r="H130" s="1"/>
      <c r="I130" s="1"/>
      <c r="J130" s="1"/>
      <c r="K130" s="1"/>
      <c r="L130" s="1"/>
      <c r="M130" s="1"/>
    </row>
    <row r="131" spans="1:13" ht="13" x14ac:dyDescent="0.15">
      <c r="A131" s="1" t="s">
        <v>130</v>
      </c>
      <c r="B131" s="1" t="s">
        <v>539</v>
      </c>
      <c r="C131" s="1" t="s">
        <v>540</v>
      </c>
      <c r="D131" s="1">
        <v>138</v>
      </c>
      <c r="E131" s="1">
        <v>538</v>
      </c>
      <c r="F131" s="1">
        <v>25.6505576208178</v>
      </c>
      <c r="G131" s="1">
        <v>0</v>
      </c>
      <c r="H131" s="1"/>
      <c r="I131" s="1"/>
      <c r="J131" s="1"/>
      <c r="K131" s="1"/>
      <c r="L131" s="1"/>
      <c r="M131" s="1"/>
    </row>
    <row r="132" spans="1:13" ht="13" x14ac:dyDescent="0.15">
      <c r="A132" s="1" t="s">
        <v>130</v>
      </c>
      <c r="B132" s="1" t="s">
        <v>543</v>
      </c>
      <c r="C132" s="1" t="s">
        <v>544</v>
      </c>
      <c r="D132" s="1">
        <v>137</v>
      </c>
      <c r="E132" s="1">
        <v>492</v>
      </c>
      <c r="F132" s="1">
        <v>27.845528455284601</v>
      </c>
      <c r="G132" s="1">
        <v>0</v>
      </c>
      <c r="H132" s="1"/>
      <c r="I132" s="1"/>
      <c r="J132" s="1"/>
      <c r="K132" s="1"/>
      <c r="L132" s="1"/>
      <c r="M132" s="1"/>
    </row>
    <row r="133" spans="1:13" ht="13" x14ac:dyDescent="0.15">
      <c r="A133" s="1" t="s">
        <v>130</v>
      </c>
      <c r="B133" s="1" t="s">
        <v>546</v>
      </c>
      <c r="C133" s="1" t="s">
        <v>321</v>
      </c>
      <c r="D133" s="1">
        <v>128</v>
      </c>
      <c r="E133" s="1">
        <v>538</v>
      </c>
      <c r="F133" s="1">
        <v>23.791821561338299</v>
      </c>
      <c r="G133" s="1">
        <v>0</v>
      </c>
      <c r="H133" s="1"/>
      <c r="I133" s="1"/>
      <c r="J133" s="1"/>
      <c r="K133" s="1"/>
      <c r="L133" s="1"/>
      <c r="M133" s="1"/>
    </row>
    <row r="134" spans="1:13" ht="13" x14ac:dyDescent="0.15">
      <c r="A134" s="1" t="s">
        <v>130</v>
      </c>
      <c r="B134" s="1" t="s">
        <v>549</v>
      </c>
      <c r="C134" s="1" t="s">
        <v>550</v>
      </c>
      <c r="D134" s="1">
        <v>120</v>
      </c>
      <c r="E134" s="1">
        <v>439</v>
      </c>
      <c r="F134" s="1">
        <v>27.334851936218701</v>
      </c>
      <c r="G134" s="1">
        <v>0</v>
      </c>
      <c r="H134" s="1"/>
      <c r="I134" s="1"/>
      <c r="J134" s="1"/>
      <c r="K134" s="1"/>
      <c r="L134" s="1"/>
      <c r="M134" s="1"/>
    </row>
    <row r="135" spans="1:13" ht="13" x14ac:dyDescent="0.15">
      <c r="A135" s="1" t="s">
        <v>130</v>
      </c>
      <c r="B135" s="1" t="s">
        <v>553</v>
      </c>
      <c r="C135" s="1" t="s">
        <v>389</v>
      </c>
      <c r="D135" s="1">
        <v>117</v>
      </c>
      <c r="E135" s="1">
        <v>372</v>
      </c>
      <c r="F135" s="1">
        <v>31.451612903225801</v>
      </c>
      <c r="G135" s="1">
        <v>0</v>
      </c>
      <c r="H135" s="1"/>
      <c r="I135" s="1"/>
      <c r="J135" s="1"/>
      <c r="K135" s="1"/>
      <c r="L135" s="1"/>
      <c r="M135" s="1"/>
    </row>
    <row r="136" spans="1:13" ht="13" x14ac:dyDescent="0.15">
      <c r="A136" s="1" t="s">
        <v>130</v>
      </c>
      <c r="B136" s="1" t="s">
        <v>556</v>
      </c>
      <c r="C136" s="1" t="s">
        <v>204</v>
      </c>
      <c r="D136" s="1">
        <v>108</v>
      </c>
      <c r="E136" s="1">
        <v>440</v>
      </c>
      <c r="F136" s="1">
        <v>24.545454545454501</v>
      </c>
      <c r="G136" s="1">
        <v>0</v>
      </c>
      <c r="H136" s="1"/>
      <c r="I136" s="1"/>
      <c r="J136" s="1"/>
      <c r="K136" s="1"/>
      <c r="L136" s="1"/>
      <c r="M136" s="1"/>
    </row>
    <row r="137" spans="1:13" ht="13" x14ac:dyDescent="0.15">
      <c r="A137" s="1" t="s">
        <v>130</v>
      </c>
      <c r="B137" s="1" t="s">
        <v>559</v>
      </c>
      <c r="C137" s="1" t="s">
        <v>371</v>
      </c>
      <c r="D137" s="1">
        <v>107</v>
      </c>
      <c r="E137" s="1">
        <v>381</v>
      </c>
      <c r="F137" s="1">
        <v>28.083989501312299</v>
      </c>
      <c r="G137" s="1">
        <v>0</v>
      </c>
      <c r="H137" s="1"/>
      <c r="I137" s="1"/>
      <c r="J137" s="1"/>
      <c r="K137" s="1"/>
      <c r="L137" s="1"/>
      <c r="M137" s="1"/>
    </row>
    <row r="138" spans="1:13" ht="13" x14ac:dyDescent="0.15">
      <c r="A138" s="1" t="s">
        <v>130</v>
      </c>
      <c r="B138" s="1" t="s">
        <v>562</v>
      </c>
      <c r="C138" s="1" t="s">
        <v>327</v>
      </c>
      <c r="D138" s="1">
        <v>106</v>
      </c>
      <c r="E138" s="1">
        <v>229</v>
      </c>
      <c r="F138" s="1">
        <v>46.288209606986896</v>
      </c>
      <c r="G138" s="1">
        <v>0</v>
      </c>
      <c r="H138" s="1"/>
      <c r="I138" s="1"/>
      <c r="J138" s="1"/>
      <c r="K138" s="1"/>
      <c r="L138" s="1"/>
      <c r="M138" s="1"/>
    </row>
    <row r="139" spans="1:13" ht="13" x14ac:dyDescent="0.15">
      <c r="A139" s="1" t="s">
        <v>130</v>
      </c>
      <c r="B139" s="1" t="s">
        <v>565</v>
      </c>
      <c r="C139" s="1" t="s">
        <v>566</v>
      </c>
      <c r="D139" s="1">
        <v>103</v>
      </c>
      <c r="E139" s="1">
        <v>354</v>
      </c>
      <c r="F139" s="1">
        <v>29.0960451977401</v>
      </c>
      <c r="G139" s="1">
        <v>0</v>
      </c>
      <c r="H139" s="1"/>
      <c r="I139" s="1"/>
      <c r="J139" s="1"/>
      <c r="K139" s="1"/>
      <c r="L139" s="1"/>
      <c r="M139" s="1"/>
    </row>
    <row r="140" spans="1:13" ht="13" x14ac:dyDescent="0.15">
      <c r="A140" s="1" t="s">
        <v>130</v>
      </c>
      <c r="B140" s="1" t="s">
        <v>569</v>
      </c>
      <c r="C140" s="1" t="s">
        <v>570</v>
      </c>
      <c r="D140" s="1">
        <v>102</v>
      </c>
      <c r="E140" s="1">
        <v>343</v>
      </c>
      <c r="F140" s="1">
        <v>29.737609329446101</v>
      </c>
      <c r="G140" s="1">
        <v>0</v>
      </c>
      <c r="H140" s="1"/>
      <c r="I140" s="1"/>
      <c r="J140" s="1"/>
      <c r="K140" s="1"/>
      <c r="L140" s="1"/>
      <c r="M140" s="1"/>
    </row>
    <row r="141" spans="1:13" ht="13" x14ac:dyDescent="0.15">
      <c r="A141" s="1" t="s">
        <v>130</v>
      </c>
      <c r="B141" s="1" t="s">
        <v>573</v>
      </c>
      <c r="C141" s="1" t="s">
        <v>11</v>
      </c>
      <c r="D141" s="1">
        <v>101</v>
      </c>
      <c r="E141" s="1">
        <v>345</v>
      </c>
      <c r="F141" s="1">
        <v>29.2753623188406</v>
      </c>
      <c r="G141" s="1">
        <v>0</v>
      </c>
      <c r="H141" s="1"/>
      <c r="I141" s="1"/>
      <c r="J141" s="1"/>
      <c r="K141" s="1"/>
      <c r="L141" s="1"/>
      <c r="M141" s="1"/>
    </row>
    <row r="142" spans="1:13" ht="13" x14ac:dyDescent="0.15">
      <c r="A142" s="1" t="s">
        <v>130</v>
      </c>
      <c r="B142" s="1" t="s">
        <v>575</v>
      </c>
      <c r="C142" s="1" t="s">
        <v>576</v>
      </c>
      <c r="D142" s="1">
        <v>100</v>
      </c>
      <c r="E142" s="1">
        <v>330</v>
      </c>
      <c r="F142" s="1">
        <v>30.303030303030301</v>
      </c>
      <c r="G142" s="1">
        <v>0</v>
      </c>
      <c r="H142" s="1"/>
      <c r="I142" s="1"/>
      <c r="J142" s="1"/>
      <c r="K142" s="1"/>
      <c r="L142" s="1"/>
      <c r="M142" s="1"/>
    </row>
    <row r="143" spans="1:13" ht="13" x14ac:dyDescent="0.15">
      <c r="A143" s="1" t="s">
        <v>130</v>
      </c>
      <c r="B143" s="1" t="s">
        <v>579</v>
      </c>
      <c r="C143" s="1" t="s">
        <v>581</v>
      </c>
      <c r="D143" s="1">
        <v>90</v>
      </c>
      <c r="E143" s="1">
        <v>201</v>
      </c>
      <c r="F143" s="1">
        <v>44.776119402985103</v>
      </c>
      <c r="G143" s="1">
        <v>0</v>
      </c>
      <c r="H143" s="1"/>
      <c r="I143" s="1"/>
      <c r="J143" s="1"/>
      <c r="K143" s="1"/>
      <c r="L143" s="1"/>
      <c r="M143" s="1"/>
    </row>
    <row r="144" spans="1:13" ht="13" x14ac:dyDescent="0.15">
      <c r="A144" s="1" t="s">
        <v>130</v>
      </c>
      <c r="B144" s="1" t="s">
        <v>582</v>
      </c>
      <c r="C144" s="1" t="s">
        <v>125</v>
      </c>
      <c r="D144" s="1">
        <v>88</v>
      </c>
      <c r="E144" s="1">
        <v>232</v>
      </c>
      <c r="F144" s="1">
        <v>37.931034482758598</v>
      </c>
      <c r="G144" s="1">
        <v>0</v>
      </c>
      <c r="H144" s="1"/>
      <c r="I144" s="1"/>
      <c r="J144" s="1"/>
      <c r="K144" s="1"/>
      <c r="L144" s="1"/>
      <c r="M144" s="1"/>
    </row>
    <row r="145" spans="1:13" ht="13" x14ac:dyDescent="0.15">
      <c r="A145" s="1" t="s">
        <v>130</v>
      </c>
      <c r="B145" s="1" t="s">
        <v>585</v>
      </c>
      <c r="C145" s="1" t="s">
        <v>587</v>
      </c>
      <c r="D145" s="1">
        <v>85</v>
      </c>
      <c r="E145" s="1">
        <v>269</v>
      </c>
      <c r="F145" s="1">
        <v>31.598513011152399</v>
      </c>
      <c r="G145" s="1">
        <v>0</v>
      </c>
      <c r="H145" s="1"/>
      <c r="I145" s="1"/>
      <c r="J145" s="1"/>
      <c r="K145" s="1"/>
      <c r="L145" s="1"/>
      <c r="M145" s="1"/>
    </row>
    <row r="146" spans="1:13" ht="13" x14ac:dyDescent="0.15">
      <c r="A146" s="1" t="s">
        <v>130</v>
      </c>
      <c r="B146" s="1" t="s">
        <v>590</v>
      </c>
      <c r="C146" s="1" t="s">
        <v>591</v>
      </c>
      <c r="D146" s="1">
        <v>85</v>
      </c>
      <c r="E146" s="1">
        <v>223</v>
      </c>
      <c r="F146" s="1">
        <v>38.116591928251097</v>
      </c>
      <c r="G146" s="1">
        <v>0</v>
      </c>
      <c r="H146" s="1"/>
      <c r="I146" s="1"/>
      <c r="J146" s="1"/>
      <c r="K146" s="1"/>
      <c r="L146" s="1"/>
      <c r="M146" s="1"/>
    </row>
    <row r="147" spans="1:13" ht="13" x14ac:dyDescent="0.15">
      <c r="A147" s="1" t="s">
        <v>130</v>
      </c>
      <c r="B147" s="1" t="s">
        <v>594</v>
      </c>
      <c r="C147" s="1" t="s">
        <v>265</v>
      </c>
      <c r="D147" s="1">
        <v>81</v>
      </c>
      <c r="E147" s="1">
        <v>222</v>
      </c>
      <c r="F147" s="1">
        <v>36.486486486486498</v>
      </c>
      <c r="G147" s="1">
        <v>0</v>
      </c>
      <c r="H147" s="1"/>
      <c r="I147" s="1"/>
      <c r="J147" s="1"/>
      <c r="K147" s="1"/>
      <c r="L147" s="1"/>
      <c r="M147" s="1"/>
    </row>
    <row r="148" spans="1:13" ht="13" x14ac:dyDescent="0.15">
      <c r="A148" s="1" t="s">
        <v>130</v>
      </c>
      <c r="B148" s="1" t="s">
        <v>597</v>
      </c>
      <c r="C148" s="1" t="s">
        <v>21</v>
      </c>
      <c r="D148" s="1">
        <v>80</v>
      </c>
      <c r="E148" s="1">
        <v>207</v>
      </c>
      <c r="F148" s="1">
        <v>38.647342995169097</v>
      </c>
      <c r="G148" s="1">
        <v>0</v>
      </c>
      <c r="H148" s="1"/>
      <c r="I148" s="1"/>
      <c r="J148" s="1"/>
      <c r="K148" s="1"/>
      <c r="L148" s="1"/>
      <c r="M148" s="1"/>
    </row>
    <row r="149" spans="1:13" ht="13" x14ac:dyDescent="0.15">
      <c r="A149" s="1" t="s">
        <v>130</v>
      </c>
      <c r="B149" s="1" t="s">
        <v>600</v>
      </c>
      <c r="C149" s="1" t="s">
        <v>601</v>
      </c>
      <c r="D149" s="1">
        <v>78</v>
      </c>
      <c r="E149" s="1">
        <v>266</v>
      </c>
      <c r="F149" s="1">
        <v>29.323308270676701</v>
      </c>
      <c r="G149" s="1">
        <v>0</v>
      </c>
      <c r="H149" s="1"/>
      <c r="I149" s="1"/>
      <c r="J149" s="1"/>
      <c r="K149" s="1"/>
      <c r="L149" s="1"/>
      <c r="M149" s="1"/>
    </row>
    <row r="150" spans="1:13" ht="13" x14ac:dyDescent="0.15">
      <c r="A150" s="1" t="s">
        <v>130</v>
      </c>
      <c r="B150" s="1" t="s">
        <v>604</v>
      </c>
      <c r="C150" s="1" t="s">
        <v>63</v>
      </c>
      <c r="D150" s="1">
        <v>77</v>
      </c>
      <c r="E150" s="1">
        <v>249</v>
      </c>
      <c r="F150" s="1">
        <v>30.923694779116499</v>
      </c>
      <c r="G150" s="1">
        <v>0</v>
      </c>
      <c r="H150" s="1"/>
      <c r="I150" s="1"/>
      <c r="J150" s="1"/>
      <c r="K150" s="1"/>
      <c r="L150" s="1"/>
      <c r="M150" s="1"/>
    </row>
    <row r="151" spans="1:13" ht="13" x14ac:dyDescent="0.15">
      <c r="A151" s="1" t="s">
        <v>130</v>
      </c>
      <c r="B151" s="1" t="s">
        <v>607</v>
      </c>
      <c r="C151" s="1" t="s">
        <v>201</v>
      </c>
      <c r="D151" s="1">
        <v>75</v>
      </c>
      <c r="E151" s="1">
        <v>215</v>
      </c>
      <c r="F151" s="1">
        <v>34.883720930232599</v>
      </c>
      <c r="G151" s="1">
        <v>0</v>
      </c>
      <c r="H151" s="1"/>
      <c r="I151" s="1"/>
      <c r="J151" s="1"/>
      <c r="K151" s="1"/>
      <c r="L151" s="1"/>
      <c r="M151" s="1"/>
    </row>
    <row r="152" spans="1:13" ht="13" x14ac:dyDescent="0.15">
      <c r="A152" s="1" t="s">
        <v>130</v>
      </c>
      <c r="B152" s="1" t="s">
        <v>610</v>
      </c>
      <c r="C152" s="1" t="s">
        <v>147</v>
      </c>
      <c r="D152" s="1">
        <v>73</v>
      </c>
      <c r="E152" s="1">
        <v>220</v>
      </c>
      <c r="F152" s="1">
        <v>33.181818181818201</v>
      </c>
      <c r="G152" s="1">
        <v>0</v>
      </c>
      <c r="H152" s="1"/>
      <c r="I152" s="1"/>
      <c r="J152" s="1"/>
      <c r="K152" s="1"/>
      <c r="L152" s="1"/>
      <c r="M152" s="1"/>
    </row>
    <row r="153" spans="1:13" ht="13" x14ac:dyDescent="0.15">
      <c r="A153" s="1" t="s">
        <v>130</v>
      </c>
      <c r="B153" s="1" t="s">
        <v>613</v>
      </c>
      <c r="C153" s="1" t="s">
        <v>614</v>
      </c>
      <c r="D153" s="1">
        <v>73</v>
      </c>
      <c r="E153" s="1">
        <v>188</v>
      </c>
      <c r="F153" s="1">
        <v>38.829787234042499</v>
      </c>
      <c r="G153" s="1">
        <v>0</v>
      </c>
      <c r="H153" s="1"/>
      <c r="I153" s="1"/>
      <c r="J153" s="1"/>
      <c r="K153" s="1"/>
      <c r="L153" s="1"/>
      <c r="M153" s="1"/>
    </row>
    <row r="154" spans="1:13" ht="13" x14ac:dyDescent="0.15">
      <c r="A154" s="1" t="s">
        <v>130</v>
      </c>
      <c r="B154" s="1" t="s">
        <v>617</v>
      </c>
      <c r="C154" s="1" t="s">
        <v>618</v>
      </c>
      <c r="D154" s="1">
        <v>72</v>
      </c>
      <c r="E154" s="1">
        <v>212</v>
      </c>
      <c r="F154" s="1">
        <v>33.962264150943398</v>
      </c>
      <c r="G154" s="1">
        <v>0</v>
      </c>
      <c r="H154" s="1"/>
      <c r="I154" s="1"/>
      <c r="J154" s="1"/>
      <c r="K154" s="1"/>
      <c r="L154" s="1"/>
      <c r="M154" s="1"/>
    </row>
    <row r="155" spans="1:13" ht="13" x14ac:dyDescent="0.15">
      <c r="A155" s="1" t="s">
        <v>130</v>
      </c>
      <c r="B155" s="1" t="s">
        <v>621</v>
      </c>
      <c r="C155" s="1" t="s">
        <v>622</v>
      </c>
      <c r="D155" s="1">
        <v>69</v>
      </c>
      <c r="E155" s="1">
        <v>210</v>
      </c>
      <c r="F155" s="1">
        <v>32.857142857142897</v>
      </c>
      <c r="G155" s="1">
        <v>0</v>
      </c>
      <c r="H155" s="1"/>
      <c r="I155" s="1"/>
      <c r="J155" s="1"/>
      <c r="K155" s="1"/>
      <c r="L155" s="1"/>
      <c r="M155" s="1"/>
    </row>
    <row r="156" spans="1:13" ht="13" x14ac:dyDescent="0.15">
      <c r="A156" s="1" t="s">
        <v>130</v>
      </c>
      <c r="B156" s="1" t="s">
        <v>625</v>
      </c>
      <c r="C156" s="1" t="s">
        <v>626</v>
      </c>
      <c r="D156" s="1">
        <v>69</v>
      </c>
      <c r="E156" s="1">
        <v>185</v>
      </c>
      <c r="F156" s="1">
        <v>37.297297297297298</v>
      </c>
      <c r="G156" s="1">
        <v>0</v>
      </c>
      <c r="H156" s="1"/>
      <c r="I156" s="1"/>
      <c r="J156" s="1"/>
      <c r="K156" s="1"/>
      <c r="L156" s="1"/>
      <c r="M156" s="1"/>
    </row>
    <row r="157" spans="1:13" ht="13" x14ac:dyDescent="0.15">
      <c r="A157" s="1" t="s">
        <v>130</v>
      </c>
      <c r="B157" s="1" t="s">
        <v>628</v>
      </c>
      <c r="C157" s="1" t="s">
        <v>629</v>
      </c>
      <c r="D157" s="1">
        <v>69</v>
      </c>
      <c r="E157" s="1">
        <v>171</v>
      </c>
      <c r="F157" s="1">
        <v>40.350877192982502</v>
      </c>
      <c r="G157" s="1">
        <v>0</v>
      </c>
      <c r="H157" s="1"/>
      <c r="I157" s="1"/>
      <c r="J157" s="1"/>
      <c r="K157" s="1"/>
      <c r="L157" s="1"/>
      <c r="M157" s="1"/>
    </row>
    <row r="158" spans="1:13" ht="13" x14ac:dyDescent="0.15">
      <c r="A158" s="1" t="s">
        <v>130</v>
      </c>
      <c r="B158" s="1" t="s">
        <v>632</v>
      </c>
      <c r="C158" s="1" t="s">
        <v>606</v>
      </c>
      <c r="D158" s="1">
        <v>68</v>
      </c>
      <c r="E158" s="1">
        <v>172</v>
      </c>
      <c r="F158" s="1">
        <v>39.534883720930203</v>
      </c>
      <c r="G158" s="1">
        <v>0</v>
      </c>
      <c r="H158" s="1"/>
      <c r="I158" s="1"/>
      <c r="J158" s="1"/>
      <c r="K158" s="1"/>
      <c r="L158" s="1"/>
      <c r="M158" s="1"/>
    </row>
    <row r="159" spans="1:13" ht="13" x14ac:dyDescent="0.15">
      <c r="A159" s="1" t="s">
        <v>130</v>
      </c>
      <c r="B159" s="1" t="s">
        <v>635</v>
      </c>
      <c r="C159" s="1" t="s">
        <v>636</v>
      </c>
      <c r="D159" s="1">
        <v>45</v>
      </c>
      <c r="E159" s="1">
        <v>93</v>
      </c>
      <c r="F159" s="1">
        <v>48.387096774193601</v>
      </c>
      <c r="G159" s="2">
        <v>7.2719608112947804E-14</v>
      </c>
      <c r="H159" s="2"/>
      <c r="I159" s="2"/>
      <c r="J159" s="2"/>
      <c r="K159" s="2"/>
      <c r="L159" s="2"/>
      <c r="M159" s="2"/>
    </row>
    <row r="160" spans="1:13" ht="13" x14ac:dyDescent="0.15">
      <c r="A160" s="1" t="s">
        <v>130</v>
      </c>
      <c r="B160" s="1" t="s">
        <v>638</v>
      </c>
      <c r="C160" s="1" t="s">
        <v>640</v>
      </c>
      <c r="D160" s="1">
        <v>67</v>
      </c>
      <c r="E160" s="1">
        <v>169</v>
      </c>
      <c r="F160" s="1">
        <v>39.644970414201197</v>
      </c>
      <c r="G160" s="2">
        <v>1.2534417948018E-13</v>
      </c>
      <c r="H160" s="2"/>
      <c r="I160" s="2"/>
      <c r="J160" s="2"/>
      <c r="K160" s="2"/>
      <c r="L160" s="2"/>
      <c r="M160" s="2"/>
    </row>
    <row r="161" spans="1:13" ht="13" x14ac:dyDescent="0.15">
      <c r="A161" s="1" t="s">
        <v>130</v>
      </c>
      <c r="B161" s="1" t="s">
        <v>644</v>
      </c>
      <c r="C161" s="1" t="s">
        <v>245</v>
      </c>
      <c r="D161" s="1">
        <v>150</v>
      </c>
      <c r="E161" s="1">
        <v>551</v>
      </c>
      <c r="F161" s="1">
        <v>27.2232304900181</v>
      </c>
      <c r="G161" s="2">
        <v>1.68642877440561E-13</v>
      </c>
      <c r="H161" s="2"/>
      <c r="I161" s="2"/>
      <c r="J161" s="2"/>
      <c r="K161" s="2"/>
      <c r="L161" s="2"/>
      <c r="M161" s="2"/>
    </row>
    <row r="162" spans="1:13" ht="13" x14ac:dyDescent="0.15">
      <c r="A162" s="1" t="s">
        <v>130</v>
      </c>
      <c r="B162" s="1" t="s">
        <v>648</v>
      </c>
      <c r="C162" s="1" t="s">
        <v>649</v>
      </c>
      <c r="D162" s="1">
        <v>70</v>
      </c>
      <c r="E162" s="1">
        <v>150</v>
      </c>
      <c r="F162" s="1">
        <v>46.6666666666667</v>
      </c>
      <c r="G162" s="2">
        <v>4.6762593797211604E-13</v>
      </c>
      <c r="H162" s="2"/>
      <c r="I162" s="2"/>
      <c r="J162" s="2"/>
      <c r="K162" s="2"/>
      <c r="L162" s="2"/>
      <c r="M162" s="2"/>
    </row>
    <row r="163" spans="1:13" ht="13" x14ac:dyDescent="0.15">
      <c r="A163" s="1" t="s">
        <v>130</v>
      </c>
      <c r="B163" s="1" t="s">
        <v>653</v>
      </c>
      <c r="C163" s="1" t="s">
        <v>654</v>
      </c>
      <c r="D163" s="1">
        <v>75</v>
      </c>
      <c r="E163" s="1">
        <v>166</v>
      </c>
      <c r="F163" s="1">
        <v>45.180722891566298</v>
      </c>
      <c r="G163" s="2">
        <v>4.75175454539567E-13</v>
      </c>
      <c r="H163" s="2"/>
      <c r="I163" s="2"/>
      <c r="J163" s="2"/>
      <c r="K163" s="2"/>
      <c r="L163" s="2"/>
      <c r="M163" s="2"/>
    </row>
    <row r="164" spans="1:13" ht="13" x14ac:dyDescent="0.15">
      <c r="A164" s="1" t="s">
        <v>130</v>
      </c>
      <c r="B164" s="1" t="s">
        <v>658</v>
      </c>
      <c r="C164" s="1" t="s">
        <v>53</v>
      </c>
      <c r="D164" s="1">
        <v>135</v>
      </c>
      <c r="E164" s="1">
        <v>488</v>
      </c>
      <c r="F164" s="1">
        <v>27.663934426229499</v>
      </c>
      <c r="G164" s="2">
        <v>5.8097970878634401E-13</v>
      </c>
      <c r="H164" s="2"/>
      <c r="I164" s="2"/>
      <c r="J164" s="2"/>
      <c r="K164" s="2"/>
      <c r="L164" s="2"/>
      <c r="M164" s="2"/>
    </row>
    <row r="165" spans="1:13" ht="13" x14ac:dyDescent="0.15">
      <c r="A165" s="1" t="s">
        <v>130</v>
      </c>
      <c r="B165" s="1" t="s">
        <v>660</v>
      </c>
      <c r="C165" s="1" t="s">
        <v>662</v>
      </c>
      <c r="D165" s="1">
        <v>53</v>
      </c>
      <c r="E165" s="1">
        <v>105</v>
      </c>
      <c r="F165" s="1">
        <v>50.476190476190503</v>
      </c>
      <c r="G165" s="2">
        <v>6.0940141821674802E-13</v>
      </c>
      <c r="H165" s="2"/>
      <c r="I165" s="2"/>
      <c r="J165" s="2"/>
      <c r="K165" s="2"/>
      <c r="L165" s="2"/>
      <c r="M165" s="2"/>
    </row>
    <row r="166" spans="1:13" ht="13" x14ac:dyDescent="0.15">
      <c r="A166" s="1" t="s">
        <v>130</v>
      </c>
      <c r="B166" s="1" t="s">
        <v>666</v>
      </c>
      <c r="C166" s="1" t="s">
        <v>668</v>
      </c>
      <c r="D166" s="1">
        <v>58</v>
      </c>
      <c r="E166" s="1">
        <v>130</v>
      </c>
      <c r="F166" s="1">
        <v>44.615384615384599</v>
      </c>
      <c r="G166" s="2">
        <v>7.6849637764553295E-13</v>
      </c>
      <c r="H166" s="2"/>
      <c r="I166" s="2"/>
      <c r="J166" s="2"/>
      <c r="K166" s="2"/>
      <c r="L166" s="2"/>
      <c r="M166" s="2"/>
    </row>
    <row r="167" spans="1:13" ht="13" x14ac:dyDescent="0.15">
      <c r="A167" s="1" t="s">
        <v>130</v>
      </c>
      <c r="B167" s="1" t="s">
        <v>673</v>
      </c>
      <c r="C167" s="1" t="s">
        <v>269</v>
      </c>
      <c r="D167" s="1">
        <v>65</v>
      </c>
      <c r="E167" s="1">
        <v>136</v>
      </c>
      <c r="F167" s="1">
        <v>47.794117647058798</v>
      </c>
      <c r="G167" s="2">
        <v>8.0258022450152597E-13</v>
      </c>
      <c r="H167" s="2"/>
      <c r="I167" s="2"/>
      <c r="J167" s="2"/>
      <c r="K167" s="2"/>
      <c r="L167" s="2"/>
      <c r="M167" s="2"/>
    </row>
    <row r="168" spans="1:13" ht="13" x14ac:dyDescent="0.15">
      <c r="A168" s="1" t="s">
        <v>130</v>
      </c>
      <c r="B168" s="1" t="s">
        <v>677</v>
      </c>
      <c r="C168" s="1" t="s">
        <v>678</v>
      </c>
      <c r="D168" s="1">
        <v>49</v>
      </c>
      <c r="E168" s="1">
        <v>111</v>
      </c>
      <c r="F168" s="1">
        <v>44.1441441441441</v>
      </c>
      <c r="G168" s="2">
        <v>8.3211215695655503E-13</v>
      </c>
      <c r="H168" s="2"/>
      <c r="I168" s="2"/>
      <c r="J168" s="2"/>
      <c r="K168" s="2"/>
      <c r="L168" s="2"/>
      <c r="M168" s="2"/>
    </row>
    <row r="169" spans="1:13" ht="13" x14ac:dyDescent="0.15">
      <c r="A169" s="1" t="s">
        <v>130</v>
      </c>
      <c r="B169" s="1" t="s">
        <v>682</v>
      </c>
      <c r="C169" s="1" t="s">
        <v>335</v>
      </c>
      <c r="D169" s="1">
        <v>135</v>
      </c>
      <c r="E169" s="1">
        <v>485</v>
      </c>
      <c r="F169" s="1">
        <v>27.835051546391799</v>
      </c>
      <c r="G169" s="2">
        <v>9.517941990111469E-13</v>
      </c>
      <c r="H169" s="2"/>
      <c r="I169" s="2"/>
      <c r="J169" s="2"/>
      <c r="K169" s="2"/>
      <c r="L169" s="2"/>
      <c r="M169" s="2"/>
    </row>
    <row r="170" spans="1:13" ht="13" x14ac:dyDescent="0.15">
      <c r="A170" s="1" t="s">
        <v>130</v>
      </c>
      <c r="B170" s="1" t="s">
        <v>686</v>
      </c>
      <c r="C170" s="1" t="s">
        <v>206</v>
      </c>
      <c r="D170" s="1">
        <v>101</v>
      </c>
      <c r="E170" s="1">
        <v>295</v>
      </c>
      <c r="F170" s="1">
        <v>34.237288135593197</v>
      </c>
      <c r="G170" s="2">
        <v>1.0652589921278399E-12</v>
      </c>
      <c r="H170" s="2"/>
      <c r="I170" s="2"/>
      <c r="J170" s="2"/>
      <c r="K170" s="2"/>
      <c r="L170" s="2"/>
      <c r="M170" s="2"/>
    </row>
    <row r="171" spans="1:13" ht="13" x14ac:dyDescent="0.15">
      <c r="A171" s="1" t="s">
        <v>130</v>
      </c>
      <c r="B171" s="1" t="s">
        <v>691</v>
      </c>
      <c r="C171" s="1" t="s">
        <v>657</v>
      </c>
      <c r="D171" s="1">
        <v>72</v>
      </c>
      <c r="E171" s="1">
        <v>241</v>
      </c>
      <c r="F171" s="1">
        <v>29.875518672199199</v>
      </c>
      <c r="G171" s="2">
        <v>1.08613118499079E-12</v>
      </c>
      <c r="H171" s="2"/>
      <c r="I171" s="2"/>
      <c r="J171" s="2"/>
      <c r="K171" s="2"/>
      <c r="L171" s="2"/>
      <c r="M171" s="2"/>
    </row>
    <row r="172" spans="1:13" ht="13" x14ac:dyDescent="0.15">
      <c r="A172" s="1" t="s">
        <v>130</v>
      </c>
      <c r="B172" s="1" t="s">
        <v>694</v>
      </c>
      <c r="C172" s="1" t="s">
        <v>695</v>
      </c>
      <c r="D172" s="1">
        <v>131</v>
      </c>
      <c r="E172" s="1">
        <v>481</v>
      </c>
      <c r="F172" s="1">
        <v>27.234927234927198</v>
      </c>
      <c r="G172" s="2">
        <v>1.20670140546508E-12</v>
      </c>
      <c r="H172" s="2"/>
      <c r="I172" s="2"/>
      <c r="J172" s="2"/>
      <c r="K172" s="2"/>
      <c r="L172" s="2"/>
      <c r="M172" s="2"/>
    </row>
    <row r="173" spans="1:13" ht="13" x14ac:dyDescent="0.15">
      <c r="A173" s="1" t="s">
        <v>130</v>
      </c>
      <c r="B173" s="1" t="s">
        <v>700</v>
      </c>
      <c r="C173" s="1" t="s">
        <v>634</v>
      </c>
      <c r="D173" s="1">
        <v>56</v>
      </c>
      <c r="E173" s="1">
        <v>142</v>
      </c>
      <c r="F173" s="1">
        <v>39.436619718309899</v>
      </c>
      <c r="G173" s="2">
        <v>1.3169465518103601E-12</v>
      </c>
      <c r="H173" s="2"/>
      <c r="I173" s="2"/>
      <c r="J173" s="2"/>
      <c r="K173" s="2"/>
      <c r="L173" s="2"/>
      <c r="M173" s="2"/>
    </row>
    <row r="174" spans="1:13" ht="13" x14ac:dyDescent="0.15">
      <c r="A174" s="1" t="s">
        <v>130</v>
      </c>
      <c r="B174" s="1" t="s">
        <v>703</v>
      </c>
      <c r="C174" s="1" t="s">
        <v>704</v>
      </c>
      <c r="D174" s="1">
        <v>56</v>
      </c>
      <c r="E174" s="1">
        <v>140</v>
      </c>
      <c r="F174" s="1">
        <v>40</v>
      </c>
      <c r="G174" s="2">
        <v>1.5457635171856101E-12</v>
      </c>
      <c r="H174" s="2"/>
      <c r="I174" s="2"/>
      <c r="J174" s="2"/>
      <c r="K174" s="2"/>
      <c r="L174" s="2"/>
      <c r="M174" s="2"/>
    </row>
    <row r="175" spans="1:13" ht="13" x14ac:dyDescent="0.15">
      <c r="A175" s="1" t="s">
        <v>130</v>
      </c>
      <c r="B175" s="1" t="s">
        <v>707</v>
      </c>
      <c r="C175" s="1" t="s">
        <v>708</v>
      </c>
      <c r="D175" s="1">
        <v>58</v>
      </c>
      <c r="E175" s="1">
        <v>141</v>
      </c>
      <c r="F175" s="1">
        <v>41.134751773049601</v>
      </c>
      <c r="G175" s="2">
        <v>1.75670589186439E-12</v>
      </c>
      <c r="H175" s="2"/>
      <c r="I175" s="2"/>
      <c r="J175" s="2"/>
      <c r="K175" s="2"/>
      <c r="L175" s="2"/>
      <c r="M175" s="2"/>
    </row>
    <row r="176" spans="1:13" ht="13" x14ac:dyDescent="0.15">
      <c r="A176" s="1" t="s">
        <v>130</v>
      </c>
      <c r="B176" s="1" t="s">
        <v>712</v>
      </c>
      <c r="C176" s="1" t="s">
        <v>37</v>
      </c>
      <c r="D176" s="1">
        <v>92</v>
      </c>
      <c r="E176" s="1">
        <v>324</v>
      </c>
      <c r="F176" s="1">
        <v>28.395061728395099</v>
      </c>
      <c r="G176" s="2">
        <v>2.1859181131844699E-12</v>
      </c>
      <c r="H176" s="2"/>
      <c r="I176" s="2"/>
      <c r="J176" s="2"/>
      <c r="K176" s="2"/>
      <c r="L176" s="2"/>
      <c r="M176" s="2"/>
    </row>
    <row r="177" spans="1:13" ht="13" x14ac:dyDescent="0.15">
      <c r="A177" s="1" t="s">
        <v>130</v>
      </c>
      <c r="B177" s="1" t="s">
        <v>716</v>
      </c>
      <c r="C177" s="1" t="s">
        <v>717</v>
      </c>
      <c r="D177" s="1">
        <v>56</v>
      </c>
      <c r="E177" s="1">
        <v>151</v>
      </c>
      <c r="F177" s="1">
        <v>37.0860927152318</v>
      </c>
      <c r="G177" s="2">
        <v>2.5697222127973902E-12</v>
      </c>
      <c r="H177" s="2"/>
      <c r="I177" s="2"/>
      <c r="J177" s="2"/>
      <c r="K177" s="2"/>
      <c r="L177" s="2"/>
      <c r="M177" s="2"/>
    </row>
    <row r="178" spans="1:13" ht="13" x14ac:dyDescent="0.15">
      <c r="A178" s="1" t="s">
        <v>130</v>
      </c>
      <c r="B178" s="1" t="s">
        <v>721</v>
      </c>
      <c r="C178" s="1" t="s">
        <v>219</v>
      </c>
      <c r="D178" s="1">
        <v>86</v>
      </c>
      <c r="E178" s="1">
        <v>316</v>
      </c>
      <c r="F178" s="1">
        <v>27.2151898734177</v>
      </c>
      <c r="G178" s="2">
        <v>3.7746472614230697E-12</v>
      </c>
      <c r="H178" s="2"/>
      <c r="I178" s="2"/>
      <c r="J178" s="2"/>
      <c r="K178" s="2"/>
      <c r="L178" s="2"/>
      <c r="M178" s="2"/>
    </row>
    <row r="179" spans="1:13" ht="13" x14ac:dyDescent="0.15">
      <c r="A179" s="1" t="s">
        <v>130</v>
      </c>
      <c r="B179" s="1" t="s">
        <v>725</v>
      </c>
      <c r="C179" s="1" t="s">
        <v>726</v>
      </c>
      <c r="D179" s="1">
        <v>38</v>
      </c>
      <c r="E179" s="1">
        <v>77</v>
      </c>
      <c r="F179" s="1">
        <v>49.350649350649299</v>
      </c>
      <c r="G179" s="2">
        <v>7.3483441553889893E-12</v>
      </c>
      <c r="H179" s="2"/>
      <c r="I179" s="2"/>
      <c r="J179" s="2"/>
      <c r="K179" s="2"/>
      <c r="L179" s="2"/>
      <c r="M179" s="2"/>
    </row>
    <row r="180" spans="1:13" ht="13" x14ac:dyDescent="0.15">
      <c r="A180" s="1" t="s">
        <v>130</v>
      </c>
      <c r="B180" s="1" t="s">
        <v>729</v>
      </c>
      <c r="C180" s="1" t="s">
        <v>293</v>
      </c>
      <c r="D180" s="1">
        <v>44</v>
      </c>
      <c r="E180" s="1">
        <v>103</v>
      </c>
      <c r="F180" s="1">
        <v>42.7184466019417</v>
      </c>
      <c r="G180" s="2">
        <v>8.1787909778086E-12</v>
      </c>
      <c r="H180" s="2"/>
      <c r="I180" s="2"/>
      <c r="J180" s="2"/>
      <c r="K180" s="2"/>
      <c r="L180" s="2"/>
      <c r="M180" s="2"/>
    </row>
    <row r="181" spans="1:13" ht="13" x14ac:dyDescent="0.15">
      <c r="A181" s="1" t="s">
        <v>130</v>
      </c>
      <c r="B181" s="1" t="s">
        <v>733</v>
      </c>
      <c r="C181" s="1" t="s">
        <v>310</v>
      </c>
      <c r="D181" s="1">
        <v>62</v>
      </c>
      <c r="E181" s="1">
        <v>195</v>
      </c>
      <c r="F181" s="1">
        <v>31.794871794871799</v>
      </c>
      <c r="G181" s="2">
        <v>1.7108647831776099E-11</v>
      </c>
      <c r="H181" s="2"/>
      <c r="I181" s="2"/>
      <c r="J181" s="2"/>
      <c r="K181" s="2"/>
      <c r="L181" s="2"/>
      <c r="M181" s="2"/>
    </row>
    <row r="182" spans="1:13" ht="13" x14ac:dyDescent="0.15">
      <c r="A182" s="1" t="s">
        <v>130</v>
      </c>
      <c r="B182" s="1" t="s">
        <v>737</v>
      </c>
      <c r="C182" s="1" t="s">
        <v>39</v>
      </c>
      <c r="D182" s="1">
        <v>69</v>
      </c>
      <c r="E182" s="1">
        <v>240</v>
      </c>
      <c r="F182" s="1">
        <v>28.75</v>
      </c>
      <c r="G182" s="2">
        <v>5.4732551824088198E-11</v>
      </c>
      <c r="H182" s="2"/>
      <c r="I182" s="2"/>
      <c r="J182" s="2"/>
      <c r="K182" s="2"/>
      <c r="L182" s="2"/>
      <c r="M182" s="2"/>
    </row>
    <row r="183" spans="1:13" ht="13" x14ac:dyDescent="0.15">
      <c r="A183" s="1" t="s">
        <v>130</v>
      </c>
      <c r="B183" s="1" t="s">
        <v>739</v>
      </c>
      <c r="C183" s="1" t="s">
        <v>741</v>
      </c>
      <c r="D183" s="1">
        <v>49</v>
      </c>
      <c r="E183" s="1">
        <v>136</v>
      </c>
      <c r="F183" s="1">
        <v>36.029411764705898</v>
      </c>
      <c r="G183" s="2">
        <v>6.9978023375938405E-11</v>
      </c>
      <c r="H183" s="2"/>
      <c r="I183" s="2"/>
      <c r="J183" s="2"/>
      <c r="K183" s="2"/>
      <c r="L183" s="2"/>
      <c r="M183" s="2"/>
    </row>
    <row r="184" spans="1:13" ht="13" x14ac:dyDescent="0.15">
      <c r="A184" s="1" t="s">
        <v>130</v>
      </c>
      <c r="B184" s="1" t="s">
        <v>744</v>
      </c>
      <c r="C184" s="1" t="s">
        <v>110</v>
      </c>
      <c r="D184" s="1">
        <v>43</v>
      </c>
      <c r="E184" s="1">
        <v>108</v>
      </c>
      <c r="F184" s="1">
        <v>39.814814814814802</v>
      </c>
      <c r="G184" s="2">
        <v>8.0174311634095804E-11</v>
      </c>
      <c r="H184" s="2"/>
      <c r="I184" s="2"/>
      <c r="J184" s="2"/>
      <c r="K184" s="2"/>
      <c r="L184" s="2"/>
      <c r="M184" s="2"/>
    </row>
    <row r="185" spans="1:13" ht="13" x14ac:dyDescent="0.15">
      <c r="A185" s="1" t="s">
        <v>130</v>
      </c>
      <c r="B185" s="1" t="s">
        <v>747</v>
      </c>
      <c r="C185" s="1" t="s">
        <v>223</v>
      </c>
      <c r="D185" s="1">
        <v>49</v>
      </c>
      <c r="E185" s="1">
        <v>138</v>
      </c>
      <c r="F185" s="1">
        <v>35.507246376811601</v>
      </c>
      <c r="G185" s="2">
        <v>1.04961150881877E-10</v>
      </c>
      <c r="H185" s="2"/>
      <c r="I185" s="2"/>
      <c r="J185" s="2"/>
      <c r="K185" s="2"/>
      <c r="L185" s="2"/>
      <c r="M185" s="2"/>
    </row>
    <row r="186" spans="1:13" ht="13" x14ac:dyDescent="0.15">
      <c r="A186" s="1" t="s">
        <v>130</v>
      </c>
      <c r="B186" s="1" t="s">
        <v>750</v>
      </c>
      <c r="C186" s="1" t="s">
        <v>752</v>
      </c>
      <c r="D186" s="1">
        <v>57</v>
      </c>
      <c r="E186" s="1">
        <v>179</v>
      </c>
      <c r="F186" s="1">
        <v>31.843575418994401</v>
      </c>
      <c r="G186" s="2">
        <v>1.0835121688757E-10</v>
      </c>
      <c r="H186" s="2"/>
      <c r="I186" s="2"/>
      <c r="J186" s="2"/>
      <c r="K186" s="2"/>
      <c r="L186" s="2"/>
      <c r="M186" s="2"/>
    </row>
    <row r="187" spans="1:13" ht="13" x14ac:dyDescent="0.15">
      <c r="A187" s="1" t="s">
        <v>130</v>
      </c>
      <c r="B187" s="1" t="s">
        <v>753</v>
      </c>
      <c r="C187" s="1" t="s">
        <v>754</v>
      </c>
      <c r="D187" s="1">
        <v>45</v>
      </c>
      <c r="E187" s="1">
        <v>120</v>
      </c>
      <c r="F187" s="1">
        <v>37.5</v>
      </c>
      <c r="G187" s="2">
        <v>1.4307266482660499E-10</v>
      </c>
      <c r="H187" s="2"/>
      <c r="I187" s="2"/>
      <c r="J187" s="2"/>
      <c r="K187" s="2"/>
      <c r="L187" s="2"/>
      <c r="M187" s="2"/>
    </row>
    <row r="188" spans="1:13" ht="13" x14ac:dyDescent="0.15">
      <c r="A188" s="1" t="s">
        <v>130</v>
      </c>
      <c r="B188" s="1" t="s">
        <v>759</v>
      </c>
      <c r="C188" s="1" t="s">
        <v>760</v>
      </c>
      <c r="D188" s="1">
        <v>63</v>
      </c>
      <c r="E188" s="1">
        <v>218</v>
      </c>
      <c r="F188" s="1">
        <v>28.899082568807302</v>
      </c>
      <c r="G188" s="2">
        <v>3.20259929686983E-10</v>
      </c>
      <c r="H188" s="2"/>
      <c r="I188" s="2"/>
      <c r="J188" s="2"/>
      <c r="K188" s="2"/>
      <c r="L188" s="2"/>
      <c r="M188" s="2"/>
    </row>
    <row r="189" spans="1:13" ht="13" x14ac:dyDescent="0.15">
      <c r="A189" s="1" t="s">
        <v>130</v>
      </c>
      <c r="B189" s="1" t="s">
        <v>762</v>
      </c>
      <c r="C189" s="1" t="s">
        <v>44</v>
      </c>
      <c r="D189" s="1">
        <v>42</v>
      </c>
      <c r="E189" s="1">
        <v>110</v>
      </c>
      <c r="F189" s="1">
        <v>38.181818181818201</v>
      </c>
      <c r="G189" s="2">
        <v>3.69439701053409E-10</v>
      </c>
      <c r="H189" s="2"/>
      <c r="I189" s="2"/>
      <c r="J189" s="2"/>
      <c r="K189" s="2"/>
      <c r="L189" s="2"/>
      <c r="M189" s="2"/>
    </row>
    <row r="190" spans="1:13" ht="13" x14ac:dyDescent="0.15">
      <c r="A190" s="1" t="s">
        <v>130</v>
      </c>
      <c r="B190" s="1" t="s">
        <v>765</v>
      </c>
      <c r="C190" s="1" t="s">
        <v>766</v>
      </c>
      <c r="D190" s="1">
        <v>49</v>
      </c>
      <c r="E190" s="1">
        <v>145</v>
      </c>
      <c r="F190" s="1">
        <v>33.7931034482759</v>
      </c>
      <c r="G190" s="2">
        <v>4.1510928028287698E-10</v>
      </c>
      <c r="H190" s="2"/>
      <c r="I190" s="2"/>
      <c r="J190" s="2"/>
      <c r="K190" s="2"/>
      <c r="L190" s="2"/>
      <c r="M190" s="2"/>
    </row>
    <row r="191" spans="1:13" ht="13" x14ac:dyDescent="0.15">
      <c r="A191" s="1" t="s">
        <v>130</v>
      </c>
      <c r="B191" s="1" t="s">
        <v>770</v>
      </c>
      <c r="C191" s="1" t="s">
        <v>49</v>
      </c>
      <c r="D191" s="1">
        <v>44</v>
      </c>
      <c r="E191" s="1">
        <v>121</v>
      </c>
      <c r="F191" s="1">
        <v>36.363636363636402</v>
      </c>
      <c r="G191" s="2">
        <v>4.9697179704821803E-10</v>
      </c>
      <c r="H191" s="2"/>
      <c r="I191" s="2"/>
      <c r="J191" s="2"/>
      <c r="K191" s="2"/>
      <c r="L191" s="2"/>
      <c r="M191" s="2"/>
    </row>
    <row r="192" spans="1:13" ht="13" x14ac:dyDescent="0.15">
      <c r="A192" s="1" t="s">
        <v>130</v>
      </c>
      <c r="B192" s="1" t="s">
        <v>772</v>
      </c>
      <c r="C192" s="1" t="s">
        <v>191</v>
      </c>
      <c r="D192" s="1">
        <v>46</v>
      </c>
      <c r="E192" s="1">
        <v>131</v>
      </c>
      <c r="F192" s="1">
        <v>35.114503816793899</v>
      </c>
      <c r="G192" s="2">
        <v>5.1179493976150101E-10</v>
      </c>
      <c r="H192" s="2"/>
      <c r="I192" s="2"/>
      <c r="J192" s="2"/>
      <c r="K192" s="2"/>
      <c r="L192" s="2"/>
      <c r="M192" s="2"/>
    </row>
    <row r="193" spans="1:13" ht="13" x14ac:dyDescent="0.15">
      <c r="A193" s="1" t="s">
        <v>130</v>
      </c>
      <c r="B193" s="1" t="s">
        <v>775</v>
      </c>
      <c r="C193" s="1" t="s">
        <v>776</v>
      </c>
      <c r="D193" s="1">
        <v>27</v>
      </c>
      <c r="E193" s="1">
        <v>47</v>
      </c>
      <c r="F193" s="1">
        <v>57.446808510638299</v>
      </c>
      <c r="G193" s="2">
        <v>6.1211080648604397E-10</v>
      </c>
      <c r="H193" s="2"/>
      <c r="I193" s="2"/>
      <c r="J193" s="2"/>
      <c r="K193" s="2"/>
      <c r="L193" s="2"/>
      <c r="M193" s="2"/>
    </row>
    <row r="194" spans="1:13" ht="13" x14ac:dyDescent="0.15">
      <c r="A194" s="1" t="s">
        <v>130</v>
      </c>
      <c r="B194" s="1" t="s">
        <v>780</v>
      </c>
      <c r="C194" s="1" t="s">
        <v>781</v>
      </c>
      <c r="D194" s="1">
        <v>57</v>
      </c>
      <c r="E194" s="1">
        <v>190</v>
      </c>
      <c r="F194" s="1">
        <v>30</v>
      </c>
      <c r="G194" s="2">
        <v>6.9525785129087601E-10</v>
      </c>
      <c r="H194" s="2"/>
      <c r="I194" s="2"/>
      <c r="J194" s="2"/>
      <c r="K194" s="2"/>
      <c r="L194" s="2"/>
      <c r="M194" s="2"/>
    </row>
    <row r="195" spans="1:13" ht="13" x14ac:dyDescent="0.15">
      <c r="A195" s="1" t="s">
        <v>130</v>
      </c>
      <c r="B195" s="1" t="s">
        <v>786</v>
      </c>
      <c r="C195" s="1" t="s">
        <v>787</v>
      </c>
      <c r="D195" s="1">
        <v>39</v>
      </c>
      <c r="E195" s="1">
        <v>99</v>
      </c>
      <c r="F195" s="1">
        <v>39.393939393939398</v>
      </c>
      <c r="G195" s="2">
        <v>7.5246198161238505E-10</v>
      </c>
      <c r="H195" s="2"/>
      <c r="I195" s="2"/>
      <c r="J195" s="2"/>
      <c r="K195" s="2"/>
      <c r="L195" s="2"/>
      <c r="M195" s="2"/>
    </row>
    <row r="196" spans="1:13" ht="13" x14ac:dyDescent="0.15">
      <c r="A196" s="1" t="s">
        <v>130</v>
      </c>
      <c r="B196" s="1" t="s">
        <v>790</v>
      </c>
      <c r="C196" s="1" t="s">
        <v>142</v>
      </c>
      <c r="D196" s="1">
        <v>53</v>
      </c>
      <c r="E196" s="1">
        <v>170</v>
      </c>
      <c r="F196" s="1">
        <v>31.176470588235301</v>
      </c>
      <c r="G196" s="2">
        <v>8.8630847105974898E-10</v>
      </c>
      <c r="H196" s="2"/>
      <c r="I196" s="2"/>
      <c r="J196" s="2"/>
      <c r="K196" s="2"/>
      <c r="L196" s="2"/>
      <c r="M196" s="2"/>
    </row>
    <row r="197" spans="1:13" ht="13" x14ac:dyDescent="0.15">
      <c r="A197" s="1" t="s">
        <v>130</v>
      </c>
      <c r="B197" s="1" t="s">
        <v>794</v>
      </c>
      <c r="C197" s="1" t="s">
        <v>796</v>
      </c>
      <c r="D197" s="1">
        <v>48</v>
      </c>
      <c r="E197" s="1">
        <v>144</v>
      </c>
      <c r="F197" s="1">
        <v>33.3333333333333</v>
      </c>
      <c r="G197" s="2">
        <v>8.9918184009718495E-10</v>
      </c>
      <c r="H197" s="2"/>
      <c r="I197" s="2"/>
      <c r="J197" s="2"/>
      <c r="K197" s="2"/>
      <c r="L197" s="2"/>
      <c r="M197" s="2"/>
    </row>
    <row r="198" spans="1:13" ht="13" x14ac:dyDescent="0.15">
      <c r="A198" s="1" t="s">
        <v>130</v>
      </c>
      <c r="B198" s="1" t="s">
        <v>800</v>
      </c>
      <c r="C198" s="1" t="s">
        <v>801</v>
      </c>
      <c r="D198" s="1">
        <v>49</v>
      </c>
      <c r="E198" s="1">
        <v>151</v>
      </c>
      <c r="F198" s="1">
        <v>32.450331125827802</v>
      </c>
      <c r="G198" s="2">
        <v>1.2629010059939099E-9</v>
      </c>
      <c r="H198" s="2"/>
      <c r="I198" s="2"/>
      <c r="J198" s="2"/>
      <c r="K198" s="2"/>
      <c r="L198" s="2"/>
      <c r="M198" s="2"/>
    </row>
    <row r="199" spans="1:13" ht="13" x14ac:dyDescent="0.15">
      <c r="A199" s="1" t="s">
        <v>130</v>
      </c>
      <c r="B199" s="1" t="s">
        <v>803</v>
      </c>
      <c r="C199" s="1" t="s">
        <v>205</v>
      </c>
      <c r="D199" s="1">
        <v>124</v>
      </c>
      <c r="E199" s="1">
        <v>609</v>
      </c>
      <c r="F199" s="1">
        <v>20.3612479474548</v>
      </c>
      <c r="G199" s="2">
        <v>1.29050548025589E-9</v>
      </c>
      <c r="H199" s="2"/>
      <c r="I199" s="2"/>
      <c r="J199" s="2"/>
      <c r="K199" s="2"/>
      <c r="L199" s="2"/>
      <c r="M199" s="2"/>
    </row>
    <row r="200" spans="1:13" ht="13" x14ac:dyDescent="0.15">
      <c r="A200" s="1" t="s">
        <v>130</v>
      </c>
      <c r="B200" s="1" t="s">
        <v>806</v>
      </c>
      <c r="C200" s="1" t="s">
        <v>807</v>
      </c>
      <c r="D200" s="1">
        <v>55</v>
      </c>
      <c r="E200" s="1">
        <v>183</v>
      </c>
      <c r="F200" s="1">
        <v>30.054644808743198</v>
      </c>
      <c r="G200" s="2">
        <v>1.29579924568191E-9</v>
      </c>
      <c r="H200" s="2"/>
      <c r="I200" s="2"/>
      <c r="J200" s="2"/>
      <c r="K200" s="2"/>
      <c r="L200" s="2"/>
      <c r="M200" s="2"/>
    </row>
    <row r="201" spans="1:13" ht="13" x14ac:dyDescent="0.15">
      <c r="A201" s="1" t="s">
        <v>130</v>
      </c>
      <c r="B201" s="1" t="s">
        <v>811</v>
      </c>
      <c r="C201" s="1" t="s">
        <v>812</v>
      </c>
      <c r="D201" s="1">
        <v>58</v>
      </c>
      <c r="E201" s="1">
        <v>200</v>
      </c>
      <c r="F201" s="1">
        <v>29</v>
      </c>
      <c r="G201" s="2">
        <v>1.4208746401678199E-9</v>
      </c>
      <c r="H201" s="2"/>
      <c r="I201" s="2"/>
      <c r="J201" s="2"/>
      <c r="K201" s="2"/>
      <c r="L201" s="2"/>
      <c r="M201" s="2"/>
    </row>
    <row r="202" spans="1:13" ht="13" x14ac:dyDescent="0.15">
      <c r="A202" s="1" t="s">
        <v>130</v>
      </c>
      <c r="B202" s="1" t="s">
        <v>813</v>
      </c>
      <c r="C202" s="1" t="s">
        <v>814</v>
      </c>
      <c r="D202" s="1">
        <v>30</v>
      </c>
      <c r="E202" s="1">
        <v>62</v>
      </c>
      <c r="F202" s="1">
        <v>48.387096774193601</v>
      </c>
      <c r="G202" s="2">
        <v>1.61284896549319E-9</v>
      </c>
      <c r="H202" s="2"/>
      <c r="I202" s="2"/>
      <c r="J202" s="2"/>
      <c r="K202" s="2"/>
      <c r="L202" s="2"/>
      <c r="M202" s="2"/>
    </row>
    <row r="203" spans="1:13" ht="13" x14ac:dyDescent="0.15">
      <c r="A203" s="1" t="s">
        <v>130</v>
      </c>
      <c r="B203" s="1" t="s">
        <v>819</v>
      </c>
      <c r="C203" s="1" t="s">
        <v>820</v>
      </c>
      <c r="D203" s="1">
        <v>27</v>
      </c>
      <c r="E203" s="1">
        <v>50</v>
      </c>
      <c r="F203" s="1">
        <v>54</v>
      </c>
      <c r="G203" s="2">
        <v>1.7025781895441101E-9</v>
      </c>
      <c r="H203" s="2"/>
      <c r="I203" s="2"/>
      <c r="J203" s="2"/>
      <c r="K203" s="2"/>
      <c r="L203" s="2"/>
      <c r="M203" s="2"/>
    </row>
    <row r="204" spans="1:13" ht="13" x14ac:dyDescent="0.15">
      <c r="A204" s="1" t="s">
        <v>130</v>
      </c>
      <c r="B204" s="1" t="s">
        <v>823</v>
      </c>
      <c r="C204" s="1" t="s">
        <v>120</v>
      </c>
      <c r="D204" s="1">
        <v>41</v>
      </c>
      <c r="E204" s="1">
        <v>113</v>
      </c>
      <c r="F204" s="1">
        <v>36.283185840708001</v>
      </c>
      <c r="G204" s="2">
        <v>2.0002769440807798E-9</v>
      </c>
      <c r="H204" s="2"/>
      <c r="I204" s="2"/>
      <c r="J204" s="2"/>
      <c r="K204" s="2"/>
      <c r="L204" s="2"/>
      <c r="M204" s="2"/>
    </row>
    <row r="205" spans="1:13" ht="13" x14ac:dyDescent="0.15">
      <c r="A205" s="1" t="s">
        <v>130</v>
      </c>
      <c r="B205" s="1" t="s">
        <v>827</v>
      </c>
      <c r="C205" s="1" t="s">
        <v>48</v>
      </c>
      <c r="D205" s="1">
        <v>44</v>
      </c>
      <c r="E205" s="1">
        <v>128</v>
      </c>
      <c r="F205" s="1">
        <v>34.375</v>
      </c>
      <c r="G205" s="2">
        <v>2.04794814440135E-9</v>
      </c>
      <c r="H205" s="2"/>
      <c r="I205" s="2"/>
      <c r="J205" s="2"/>
      <c r="K205" s="2"/>
      <c r="L205" s="2"/>
      <c r="M205" s="2"/>
    </row>
    <row r="206" spans="1:13" ht="13" x14ac:dyDescent="0.15">
      <c r="A206" s="1" t="s">
        <v>130</v>
      </c>
      <c r="B206" s="1" t="s">
        <v>831</v>
      </c>
      <c r="C206" s="1" t="s">
        <v>832</v>
      </c>
      <c r="D206" s="1">
        <v>26</v>
      </c>
      <c r="E206" s="1">
        <v>47</v>
      </c>
      <c r="F206" s="1">
        <v>55.319148936170201</v>
      </c>
      <c r="G206" s="2">
        <v>2.3071807797592202E-9</v>
      </c>
      <c r="H206" s="2"/>
      <c r="I206" s="2"/>
      <c r="J206" s="2"/>
      <c r="K206" s="2"/>
      <c r="L206" s="2"/>
      <c r="M206" s="2"/>
    </row>
    <row r="207" spans="1:13" ht="13" x14ac:dyDescent="0.15">
      <c r="A207" s="1" t="s">
        <v>130</v>
      </c>
      <c r="B207" s="1" t="s">
        <v>836</v>
      </c>
      <c r="C207" s="1" t="s">
        <v>837</v>
      </c>
      <c r="D207" s="1">
        <v>38</v>
      </c>
      <c r="E207" s="1">
        <v>100</v>
      </c>
      <c r="F207" s="1">
        <v>38</v>
      </c>
      <c r="G207" s="2">
        <v>2.7523326950884602E-9</v>
      </c>
      <c r="H207" s="2"/>
      <c r="I207" s="2"/>
      <c r="J207" s="2"/>
      <c r="K207" s="2"/>
      <c r="L207" s="2"/>
      <c r="M207" s="2"/>
    </row>
    <row r="208" spans="1:13" ht="13" x14ac:dyDescent="0.15">
      <c r="A208" s="1" t="s">
        <v>130</v>
      </c>
      <c r="B208" s="1" t="s">
        <v>840</v>
      </c>
      <c r="C208" s="1" t="s">
        <v>841</v>
      </c>
      <c r="D208" s="1">
        <v>34</v>
      </c>
      <c r="E208" s="1">
        <v>82</v>
      </c>
      <c r="F208" s="1">
        <v>41.463414634146297</v>
      </c>
      <c r="G208" s="2">
        <v>3.1894149543631999E-9</v>
      </c>
      <c r="H208" s="2"/>
      <c r="I208" s="2"/>
      <c r="J208" s="2"/>
      <c r="K208" s="2"/>
      <c r="L208" s="2"/>
      <c r="M208" s="2"/>
    </row>
    <row r="209" spans="1:13" ht="13" x14ac:dyDescent="0.15">
      <c r="A209" s="1" t="s">
        <v>130</v>
      </c>
      <c r="B209" s="1" t="s">
        <v>845</v>
      </c>
      <c r="C209" s="1" t="s">
        <v>258</v>
      </c>
      <c r="D209" s="1">
        <v>45</v>
      </c>
      <c r="E209" s="1">
        <v>136</v>
      </c>
      <c r="F209" s="1">
        <v>33.088235294117602</v>
      </c>
      <c r="G209" s="2">
        <v>3.5664364794740802E-9</v>
      </c>
      <c r="H209" s="2"/>
      <c r="I209" s="2"/>
      <c r="J209" s="2"/>
      <c r="K209" s="2"/>
      <c r="L209" s="2"/>
      <c r="M209" s="2"/>
    </row>
    <row r="210" spans="1:13" ht="13" x14ac:dyDescent="0.15">
      <c r="A210" s="1" t="s">
        <v>130</v>
      </c>
      <c r="B210" s="1" t="s">
        <v>850</v>
      </c>
      <c r="C210" s="1" t="s">
        <v>354</v>
      </c>
      <c r="D210" s="1">
        <v>34</v>
      </c>
      <c r="E210" s="1">
        <v>83</v>
      </c>
      <c r="F210" s="1">
        <v>40.963855421686702</v>
      </c>
      <c r="G210" s="2">
        <v>4.0740765205882204E-9</v>
      </c>
      <c r="H210" s="2"/>
      <c r="I210" s="2"/>
      <c r="J210" s="2"/>
      <c r="K210" s="2"/>
      <c r="L210" s="2"/>
      <c r="M210" s="2"/>
    </row>
    <row r="211" spans="1:13" ht="13" x14ac:dyDescent="0.15">
      <c r="A211" s="1" t="s">
        <v>130</v>
      </c>
      <c r="B211" s="1" t="s">
        <v>853</v>
      </c>
      <c r="C211" s="1" t="s">
        <v>243</v>
      </c>
      <c r="D211" s="1">
        <v>96</v>
      </c>
      <c r="E211" s="1">
        <v>438</v>
      </c>
      <c r="F211" s="1">
        <v>21.917808219178099</v>
      </c>
      <c r="G211" s="2">
        <v>4.1409587980822899E-9</v>
      </c>
      <c r="H211" s="2"/>
      <c r="I211" s="2"/>
      <c r="J211" s="2"/>
      <c r="K211" s="2"/>
      <c r="L211" s="2"/>
      <c r="M211" s="2"/>
    </row>
    <row r="212" spans="1:13" ht="13" x14ac:dyDescent="0.15">
      <c r="A212" s="1" t="s">
        <v>130</v>
      </c>
      <c r="B212" s="1" t="s">
        <v>856</v>
      </c>
      <c r="C212" s="1" t="s">
        <v>857</v>
      </c>
      <c r="D212" s="1">
        <v>40</v>
      </c>
      <c r="E212" s="1">
        <v>112</v>
      </c>
      <c r="F212" s="1">
        <v>35.714285714285701</v>
      </c>
      <c r="G212" s="2">
        <v>4.4979774349585E-9</v>
      </c>
      <c r="H212" s="2"/>
      <c r="I212" s="2"/>
      <c r="J212" s="2"/>
      <c r="K212" s="2"/>
      <c r="L212" s="2"/>
      <c r="M212" s="2"/>
    </row>
    <row r="213" spans="1:13" ht="13" x14ac:dyDescent="0.15">
      <c r="A213" s="1" t="s">
        <v>130</v>
      </c>
      <c r="B213" s="1" t="s">
        <v>862</v>
      </c>
      <c r="C213" s="1" t="s">
        <v>864</v>
      </c>
      <c r="D213" s="1">
        <v>33</v>
      </c>
      <c r="E213" s="1">
        <v>79</v>
      </c>
      <c r="F213" s="1">
        <v>41.772151898734201</v>
      </c>
      <c r="G213" s="2">
        <v>4.6644921258831598E-9</v>
      </c>
      <c r="H213" s="2"/>
      <c r="I213" s="2"/>
      <c r="J213" s="2"/>
      <c r="K213" s="2"/>
      <c r="L213" s="2"/>
      <c r="M213" s="2"/>
    </row>
    <row r="214" spans="1:13" ht="13" x14ac:dyDescent="0.15">
      <c r="A214" s="1" t="s">
        <v>130</v>
      </c>
      <c r="B214" s="1" t="s">
        <v>867</v>
      </c>
      <c r="C214" s="1" t="s">
        <v>286</v>
      </c>
      <c r="D214" s="1">
        <v>36</v>
      </c>
      <c r="E214" s="1">
        <v>93</v>
      </c>
      <c r="F214" s="1">
        <v>38.709677419354797</v>
      </c>
      <c r="G214" s="2">
        <v>4.8071089331358499E-9</v>
      </c>
      <c r="H214" s="2"/>
      <c r="I214" s="2"/>
      <c r="J214" s="2"/>
      <c r="K214" s="2"/>
      <c r="L214" s="2"/>
      <c r="M214" s="2"/>
    </row>
    <row r="215" spans="1:13" ht="13" x14ac:dyDescent="0.15">
      <c r="A215" s="1" t="s">
        <v>130</v>
      </c>
      <c r="B215" s="1" t="s">
        <v>870</v>
      </c>
      <c r="C215" s="1" t="s">
        <v>28</v>
      </c>
      <c r="D215" s="1">
        <v>45</v>
      </c>
      <c r="E215" s="1">
        <v>138</v>
      </c>
      <c r="F215" s="1">
        <v>32.6086956521739</v>
      </c>
      <c r="G215" s="2">
        <v>5.1523040278667103E-9</v>
      </c>
      <c r="H215" s="2"/>
      <c r="I215" s="2"/>
      <c r="J215" s="2"/>
      <c r="K215" s="2"/>
      <c r="L215" s="2"/>
      <c r="M215" s="2"/>
    </row>
    <row r="216" spans="1:13" ht="13" x14ac:dyDescent="0.15">
      <c r="A216" s="1" t="s">
        <v>130</v>
      </c>
      <c r="B216" s="1" t="s">
        <v>874</v>
      </c>
      <c r="C216" s="1" t="s">
        <v>876</v>
      </c>
      <c r="D216" s="1">
        <v>58</v>
      </c>
      <c r="E216" s="1">
        <v>209</v>
      </c>
      <c r="F216" s="1">
        <v>27.7511961722488</v>
      </c>
      <c r="G216" s="2">
        <v>5.4633354507060996E-9</v>
      </c>
      <c r="H216" s="2"/>
      <c r="I216" s="2"/>
      <c r="J216" s="2"/>
      <c r="K216" s="2"/>
      <c r="L216" s="2"/>
      <c r="M216" s="2"/>
    </row>
    <row r="217" spans="1:13" ht="13" x14ac:dyDescent="0.15">
      <c r="A217" s="1" t="s">
        <v>130</v>
      </c>
      <c r="B217" s="1" t="s">
        <v>879</v>
      </c>
      <c r="C217" s="1" t="s">
        <v>880</v>
      </c>
      <c r="D217" s="1">
        <v>25</v>
      </c>
      <c r="E217" s="1">
        <v>46</v>
      </c>
      <c r="F217" s="1">
        <v>54.347826086956502</v>
      </c>
      <c r="G217" s="2">
        <v>6.1134232121062804E-9</v>
      </c>
      <c r="H217" s="2"/>
      <c r="I217" s="2"/>
      <c r="J217" s="2"/>
      <c r="K217" s="2"/>
      <c r="L217" s="2"/>
      <c r="M217" s="2"/>
    </row>
    <row r="218" spans="1:13" ht="13" x14ac:dyDescent="0.15">
      <c r="A218" s="1" t="s">
        <v>130</v>
      </c>
      <c r="B218" s="1" t="s">
        <v>884</v>
      </c>
      <c r="C218" s="1" t="s">
        <v>885</v>
      </c>
      <c r="D218" s="1">
        <v>47</v>
      </c>
      <c r="E218" s="1">
        <v>150</v>
      </c>
      <c r="F218" s="1">
        <v>31.3333333333333</v>
      </c>
      <c r="G218" s="2">
        <v>6.7471581655098597E-9</v>
      </c>
      <c r="H218" s="2"/>
      <c r="I218" s="2"/>
      <c r="J218" s="2"/>
      <c r="K218" s="2"/>
      <c r="L218" s="2"/>
      <c r="M218" s="2"/>
    </row>
    <row r="219" spans="1:13" ht="13" x14ac:dyDescent="0.15">
      <c r="A219" s="1" t="s">
        <v>130</v>
      </c>
      <c r="B219" s="1" t="s">
        <v>889</v>
      </c>
      <c r="C219" s="1" t="s">
        <v>891</v>
      </c>
      <c r="D219" s="1">
        <v>28</v>
      </c>
      <c r="E219" s="1">
        <v>59</v>
      </c>
      <c r="F219" s="1">
        <v>47.457627118644098</v>
      </c>
      <c r="G219" s="2">
        <v>7.7492388061983808E-9</v>
      </c>
      <c r="H219" s="2"/>
      <c r="I219" s="2"/>
      <c r="J219" s="2"/>
      <c r="K219" s="2"/>
      <c r="L219" s="2"/>
      <c r="M219" s="2"/>
    </row>
    <row r="220" spans="1:13" ht="13" x14ac:dyDescent="0.15">
      <c r="A220" s="1" t="s">
        <v>130</v>
      </c>
      <c r="B220" s="1" t="s">
        <v>894</v>
      </c>
      <c r="C220" s="1" t="s">
        <v>895</v>
      </c>
      <c r="D220" s="1">
        <v>42</v>
      </c>
      <c r="E220" s="1">
        <v>125</v>
      </c>
      <c r="F220" s="1">
        <v>33.6</v>
      </c>
      <c r="G220" s="2">
        <v>8.0799023027822192E-9</v>
      </c>
      <c r="H220" s="2"/>
      <c r="I220" s="2"/>
      <c r="J220" s="2"/>
      <c r="K220" s="2"/>
      <c r="L220" s="2"/>
      <c r="M220" s="2"/>
    </row>
    <row r="221" spans="1:13" ht="13" x14ac:dyDescent="0.15">
      <c r="A221" s="1" t="s">
        <v>130</v>
      </c>
      <c r="B221" s="1" t="s">
        <v>898</v>
      </c>
      <c r="C221" s="1" t="s">
        <v>899</v>
      </c>
      <c r="D221" s="1">
        <v>24</v>
      </c>
      <c r="E221" s="1">
        <v>43</v>
      </c>
      <c r="F221" s="1">
        <v>55.8139534883721</v>
      </c>
      <c r="G221" s="2">
        <v>8.2694723291254507E-9</v>
      </c>
      <c r="H221" s="2"/>
      <c r="I221" s="2"/>
      <c r="J221" s="2"/>
      <c r="K221" s="2"/>
      <c r="L221" s="2"/>
      <c r="M221" s="2"/>
    </row>
    <row r="222" spans="1:13" ht="13" x14ac:dyDescent="0.15">
      <c r="A222" s="1" t="s">
        <v>130</v>
      </c>
      <c r="B222" s="1" t="s">
        <v>904</v>
      </c>
      <c r="C222" s="1" t="s">
        <v>906</v>
      </c>
      <c r="D222" s="1">
        <v>26</v>
      </c>
      <c r="E222" s="1">
        <v>51</v>
      </c>
      <c r="F222" s="1">
        <v>50.980392156862699</v>
      </c>
      <c r="G222" s="2">
        <v>8.4485178852844505E-9</v>
      </c>
      <c r="H222" s="2"/>
      <c r="I222" s="2"/>
      <c r="J222" s="2"/>
      <c r="K222" s="2"/>
      <c r="L222" s="2"/>
      <c r="M222" s="2"/>
    </row>
    <row r="223" spans="1:13" ht="13" x14ac:dyDescent="0.15">
      <c r="A223" s="1" t="s">
        <v>130</v>
      </c>
      <c r="B223" s="1" t="s">
        <v>909</v>
      </c>
      <c r="C223" s="1" t="s">
        <v>910</v>
      </c>
      <c r="D223" s="1">
        <v>29</v>
      </c>
      <c r="E223" s="1">
        <v>64</v>
      </c>
      <c r="F223" s="1">
        <v>45.3125</v>
      </c>
      <c r="G223" s="2">
        <v>9.4875162170993105E-9</v>
      </c>
      <c r="H223" s="2"/>
      <c r="I223" s="2"/>
      <c r="J223" s="2"/>
      <c r="K223" s="2"/>
      <c r="L223" s="2"/>
      <c r="M223" s="2"/>
    </row>
    <row r="224" spans="1:13" ht="13" x14ac:dyDescent="0.15">
      <c r="A224" s="1" t="s">
        <v>130</v>
      </c>
      <c r="B224" s="1" t="s">
        <v>913</v>
      </c>
      <c r="C224" s="1" t="s">
        <v>914</v>
      </c>
      <c r="D224" s="1">
        <v>40</v>
      </c>
      <c r="E224" s="1">
        <v>116</v>
      </c>
      <c r="F224" s="1">
        <v>34.482758620689701</v>
      </c>
      <c r="G224" s="2">
        <v>1.0039873710177E-8</v>
      </c>
      <c r="H224" s="2"/>
      <c r="I224" s="2"/>
      <c r="J224" s="2"/>
      <c r="K224" s="2"/>
      <c r="L224" s="2"/>
      <c r="M224" s="2"/>
    </row>
    <row r="225" spans="1:13" ht="13" x14ac:dyDescent="0.15">
      <c r="A225" s="1" t="s">
        <v>130</v>
      </c>
      <c r="B225" s="1" t="s">
        <v>918</v>
      </c>
      <c r="C225" s="1" t="s">
        <v>920</v>
      </c>
      <c r="D225" s="1">
        <v>34</v>
      </c>
      <c r="E225" s="1">
        <v>87</v>
      </c>
      <c r="F225" s="1">
        <v>39.080459770114899</v>
      </c>
      <c r="G225" s="2">
        <v>1.0483836243579999E-8</v>
      </c>
      <c r="H225" s="2"/>
      <c r="I225" s="2"/>
      <c r="J225" s="2"/>
      <c r="K225" s="2"/>
      <c r="L225" s="2"/>
      <c r="M225" s="2"/>
    </row>
    <row r="226" spans="1:13" ht="13" x14ac:dyDescent="0.15">
      <c r="A226" s="1" t="s">
        <v>130</v>
      </c>
      <c r="B226" s="1" t="s">
        <v>924</v>
      </c>
      <c r="C226" s="1" t="s">
        <v>925</v>
      </c>
      <c r="D226" s="1">
        <v>33</v>
      </c>
      <c r="E226" s="1">
        <v>84</v>
      </c>
      <c r="F226" s="1">
        <v>39.285714285714299</v>
      </c>
      <c r="G226" s="2">
        <v>1.5474151737748801E-8</v>
      </c>
      <c r="H226" s="2"/>
      <c r="I226" s="1"/>
      <c r="J226" s="1"/>
      <c r="K226" s="1"/>
      <c r="L226" s="1"/>
      <c r="M226" s="2"/>
    </row>
    <row r="227" spans="1:13" ht="13" x14ac:dyDescent="0.15">
      <c r="A227" s="1" t="s">
        <v>130</v>
      </c>
      <c r="B227" s="1" t="s">
        <v>930</v>
      </c>
      <c r="C227" s="1" t="s">
        <v>931</v>
      </c>
      <c r="D227" s="1">
        <v>23</v>
      </c>
      <c r="E227" s="1">
        <v>41</v>
      </c>
      <c r="F227" s="1">
        <v>56.097560975609802</v>
      </c>
      <c r="G227" s="2">
        <v>1.5663848329516799E-8</v>
      </c>
      <c r="H227" s="2"/>
      <c r="I227" s="1"/>
      <c r="J227" s="1"/>
      <c r="K227" s="1"/>
      <c r="L227" s="1"/>
      <c r="M227" s="2"/>
    </row>
    <row r="228" spans="1:13" ht="13" x14ac:dyDescent="0.15">
      <c r="A228" s="1" t="s">
        <v>130</v>
      </c>
      <c r="B228" s="1" t="s">
        <v>935</v>
      </c>
      <c r="C228" s="1" t="s">
        <v>936</v>
      </c>
      <c r="D228" s="1">
        <v>24</v>
      </c>
      <c r="E228" s="1">
        <v>45</v>
      </c>
      <c r="F228" s="1">
        <v>53.3333333333333</v>
      </c>
      <c r="G228" s="2">
        <v>1.6124474311318699E-8</v>
      </c>
      <c r="H228" s="2"/>
      <c r="I228" s="1"/>
      <c r="J228" s="1"/>
      <c r="K228" s="1"/>
      <c r="L228" s="1"/>
      <c r="M228" s="2"/>
    </row>
    <row r="229" spans="1:13" ht="13" x14ac:dyDescent="0.15">
      <c r="A229" s="1" t="s">
        <v>130</v>
      </c>
      <c r="B229" s="1" t="s">
        <v>939</v>
      </c>
      <c r="C229" s="1" t="s">
        <v>941</v>
      </c>
      <c r="D229" s="1">
        <v>29</v>
      </c>
      <c r="E229" s="1">
        <v>66</v>
      </c>
      <c r="F229" s="1">
        <v>43.939393939393902</v>
      </c>
      <c r="G229" s="2">
        <v>1.6231507915520601E-8</v>
      </c>
      <c r="H229" s="2"/>
      <c r="I229" s="1"/>
      <c r="J229" s="1"/>
      <c r="K229" s="1"/>
      <c r="L229" s="1"/>
      <c r="M229" s="2"/>
    </row>
    <row r="230" spans="1:13" ht="13" x14ac:dyDescent="0.15">
      <c r="A230" s="1" t="s">
        <v>130</v>
      </c>
      <c r="B230" s="1" t="s">
        <v>945</v>
      </c>
      <c r="C230" s="1" t="s">
        <v>254</v>
      </c>
      <c r="D230" s="1">
        <v>36</v>
      </c>
      <c r="E230" s="1">
        <v>99</v>
      </c>
      <c r="F230" s="1">
        <v>36.363636363636402</v>
      </c>
      <c r="G230" s="2">
        <v>1.78285287644186E-8</v>
      </c>
      <c r="H230" s="2"/>
      <c r="I230" s="1"/>
      <c r="J230" s="1"/>
      <c r="K230" s="1"/>
      <c r="L230" s="1"/>
      <c r="M230" s="2"/>
    </row>
    <row r="231" spans="1:13" ht="13" x14ac:dyDescent="0.15">
      <c r="A231" s="1" t="s">
        <v>130</v>
      </c>
      <c r="B231" s="1" t="s">
        <v>949</v>
      </c>
      <c r="C231" s="1" t="s">
        <v>16</v>
      </c>
      <c r="D231" s="1">
        <v>49</v>
      </c>
      <c r="E231" s="1">
        <v>167</v>
      </c>
      <c r="F231" s="1">
        <v>29.3413173652695</v>
      </c>
      <c r="G231" s="2">
        <v>1.87763906644989E-8</v>
      </c>
      <c r="H231" s="2"/>
      <c r="I231" s="1"/>
      <c r="J231" s="1"/>
      <c r="K231" s="1"/>
      <c r="L231" s="1"/>
      <c r="M231" s="2"/>
    </row>
    <row r="232" spans="1:13" ht="13" x14ac:dyDescent="0.15">
      <c r="A232" s="1" t="s">
        <v>130</v>
      </c>
      <c r="B232" s="1" t="s">
        <v>953</v>
      </c>
      <c r="C232" s="1" t="s">
        <v>955</v>
      </c>
      <c r="D232" s="1">
        <v>21</v>
      </c>
      <c r="E232" s="1">
        <v>34</v>
      </c>
      <c r="F232" s="1">
        <v>61.764705882352899</v>
      </c>
      <c r="G232" s="2">
        <v>1.8950873537093601E-8</v>
      </c>
      <c r="H232" s="2"/>
      <c r="I232" s="1"/>
      <c r="J232" s="1"/>
      <c r="K232" s="1"/>
      <c r="L232" s="1"/>
      <c r="M232" s="2"/>
    </row>
    <row r="233" spans="1:13" ht="13" x14ac:dyDescent="0.15">
      <c r="A233" s="1" t="s">
        <v>130</v>
      </c>
      <c r="B233" s="1" t="s">
        <v>958</v>
      </c>
      <c r="C233" s="1" t="s">
        <v>959</v>
      </c>
      <c r="D233" s="1">
        <v>28</v>
      </c>
      <c r="E233" s="1">
        <v>64</v>
      </c>
      <c r="F233" s="1">
        <v>43.75</v>
      </c>
      <c r="G233" s="2">
        <v>3.0626970737301897E-8</v>
      </c>
      <c r="H233" s="2"/>
      <c r="I233" s="1"/>
      <c r="J233" s="1"/>
      <c r="K233" s="1"/>
      <c r="L233" s="1"/>
      <c r="M233" s="2"/>
    </row>
    <row r="234" spans="1:13" ht="13" x14ac:dyDescent="0.15">
      <c r="A234" s="1" t="s">
        <v>130</v>
      </c>
      <c r="B234" s="1" t="s">
        <v>962</v>
      </c>
      <c r="C234" s="1" t="s">
        <v>963</v>
      </c>
      <c r="D234" s="1">
        <v>23</v>
      </c>
      <c r="E234" s="1">
        <v>43</v>
      </c>
      <c r="F234" s="1">
        <v>53.488372093023301</v>
      </c>
      <c r="G234" s="2">
        <v>3.0628589220427203E-8</v>
      </c>
      <c r="H234" s="2"/>
      <c r="I234" s="1"/>
      <c r="J234" s="1"/>
      <c r="K234" s="1"/>
      <c r="L234" s="1"/>
      <c r="M234" s="2"/>
    </row>
    <row r="235" spans="1:13" ht="13" x14ac:dyDescent="0.15">
      <c r="A235" s="1" t="s">
        <v>130</v>
      </c>
      <c r="B235" s="1" t="s">
        <v>968</v>
      </c>
      <c r="C235" s="1" t="s">
        <v>970</v>
      </c>
      <c r="D235" s="1">
        <v>47</v>
      </c>
      <c r="E235" s="1">
        <v>160</v>
      </c>
      <c r="F235" s="1">
        <v>29.375</v>
      </c>
      <c r="G235" s="2">
        <v>3.5125946595826502E-8</v>
      </c>
      <c r="H235" s="2"/>
      <c r="I235" s="1"/>
      <c r="J235" s="1"/>
      <c r="K235" s="1"/>
      <c r="L235" s="1"/>
      <c r="M235" s="2"/>
    </row>
    <row r="236" spans="1:13" ht="13" x14ac:dyDescent="0.15">
      <c r="A236" s="1" t="s">
        <v>130</v>
      </c>
      <c r="B236" s="1" t="s">
        <v>973</v>
      </c>
      <c r="C236" s="1" t="s">
        <v>466</v>
      </c>
      <c r="D236" s="1">
        <v>32</v>
      </c>
      <c r="E236" s="1">
        <v>83</v>
      </c>
      <c r="F236" s="1">
        <v>38.554216867469897</v>
      </c>
      <c r="G236" s="2">
        <v>3.61297229911628E-8</v>
      </c>
      <c r="H236" s="2"/>
      <c r="I236" s="1"/>
      <c r="J236" s="1"/>
      <c r="K236" s="1"/>
      <c r="L236" s="1"/>
      <c r="M236" s="2"/>
    </row>
    <row r="237" spans="1:13" ht="13" x14ac:dyDescent="0.15">
      <c r="A237" s="1" t="s">
        <v>130</v>
      </c>
      <c r="B237" s="1" t="s">
        <v>976</v>
      </c>
      <c r="C237" s="1" t="s">
        <v>978</v>
      </c>
      <c r="D237" s="1">
        <v>34</v>
      </c>
      <c r="E237" s="1">
        <v>93</v>
      </c>
      <c r="F237" s="1">
        <v>36.559139784946197</v>
      </c>
      <c r="G237" s="2">
        <v>3.9377643812343903E-8</v>
      </c>
      <c r="H237" s="2"/>
      <c r="I237" s="1"/>
      <c r="J237" s="1"/>
      <c r="K237" s="1"/>
      <c r="L237" s="1"/>
      <c r="M237" s="2"/>
    </row>
    <row r="238" spans="1:13" ht="13" x14ac:dyDescent="0.15">
      <c r="A238" s="1" t="s">
        <v>130</v>
      </c>
      <c r="B238" s="1" t="s">
        <v>983</v>
      </c>
      <c r="C238" s="1" t="s">
        <v>984</v>
      </c>
      <c r="D238" s="1">
        <v>25</v>
      </c>
      <c r="E238" s="1">
        <v>52</v>
      </c>
      <c r="F238" s="1">
        <v>48.076923076923102</v>
      </c>
      <c r="G238" s="2">
        <v>3.9638078264125902E-8</v>
      </c>
      <c r="H238" s="2"/>
      <c r="I238" s="1"/>
      <c r="J238" s="1"/>
      <c r="K238" s="1"/>
      <c r="L238" s="1"/>
      <c r="M238" s="2"/>
    </row>
    <row r="239" spans="1:13" ht="13" x14ac:dyDescent="0.15">
      <c r="A239" s="1" t="s">
        <v>130</v>
      </c>
      <c r="B239" s="1" t="s">
        <v>987</v>
      </c>
      <c r="C239" s="1" t="s">
        <v>908</v>
      </c>
      <c r="D239" s="1">
        <v>36</v>
      </c>
      <c r="E239" s="1">
        <v>103</v>
      </c>
      <c r="F239" s="1">
        <v>34.951456310679603</v>
      </c>
      <c r="G239" s="2">
        <v>4.0480026219924499E-8</v>
      </c>
      <c r="H239" s="2"/>
      <c r="I239" s="1"/>
      <c r="J239" s="1"/>
      <c r="K239" s="1"/>
      <c r="L239" s="1"/>
      <c r="M239" s="2"/>
    </row>
    <row r="240" spans="1:13" ht="13" x14ac:dyDescent="0.15">
      <c r="A240" s="1" t="s">
        <v>130</v>
      </c>
      <c r="B240" s="1" t="s">
        <v>990</v>
      </c>
      <c r="C240" s="1" t="s">
        <v>521</v>
      </c>
      <c r="D240" s="1">
        <v>42</v>
      </c>
      <c r="E240" s="1">
        <v>134</v>
      </c>
      <c r="F240" s="1">
        <v>31.343283582089601</v>
      </c>
      <c r="G240" s="2">
        <v>4.12293807983133E-8</v>
      </c>
      <c r="H240" s="2"/>
      <c r="I240" s="1"/>
      <c r="J240" s="1"/>
      <c r="K240" s="1"/>
      <c r="L240" s="1"/>
      <c r="M240" s="2"/>
    </row>
    <row r="241" spans="1:13" ht="13" x14ac:dyDescent="0.15">
      <c r="A241" s="1" t="s">
        <v>130</v>
      </c>
      <c r="B241" s="1" t="s">
        <v>992</v>
      </c>
      <c r="C241" s="1" t="s">
        <v>994</v>
      </c>
      <c r="D241" s="1">
        <v>19</v>
      </c>
      <c r="E241" s="1">
        <v>29</v>
      </c>
      <c r="F241" s="1">
        <v>65.517241379310306</v>
      </c>
      <c r="G241" s="2">
        <v>4.50059876033748E-8</v>
      </c>
      <c r="H241" s="2"/>
      <c r="I241" s="1"/>
      <c r="J241" s="1"/>
      <c r="K241" s="1"/>
      <c r="L241" s="1"/>
      <c r="M241" s="2"/>
    </row>
    <row r="242" spans="1:13" ht="13" x14ac:dyDescent="0.15">
      <c r="A242" s="1" t="s">
        <v>130</v>
      </c>
      <c r="B242" s="1" t="s">
        <v>998</v>
      </c>
      <c r="C242" s="1" t="s">
        <v>1000</v>
      </c>
      <c r="D242" s="1">
        <v>29</v>
      </c>
      <c r="E242" s="1">
        <v>70</v>
      </c>
      <c r="F242" s="1">
        <v>41.428571428571402</v>
      </c>
      <c r="G242" s="2">
        <v>4.50242975125192E-8</v>
      </c>
      <c r="H242" s="2"/>
      <c r="I242" s="1"/>
      <c r="J242" s="1"/>
      <c r="K242" s="1"/>
      <c r="L242" s="1"/>
      <c r="M242" s="2"/>
    </row>
    <row r="243" spans="1:13" ht="13" x14ac:dyDescent="0.15">
      <c r="A243" s="1" t="s">
        <v>130</v>
      </c>
      <c r="B243" s="1" t="s">
        <v>1003</v>
      </c>
      <c r="C243" s="1" t="s">
        <v>297</v>
      </c>
      <c r="D243" s="1">
        <v>36</v>
      </c>
      <c r="E243" s="1">
        <v>104</v>
      </c>
      <c r="F243" s="1">
        <v>34.615384615384599</v>
      </c>
      <c r="G243" s="2">
        <v>4.93780573096458E-8</v>
      </c>
      <c r="H243" s="2"/>
      <c r="I243" s="1"/>
      <c r="J243" s="1"/>
      <c r="K243" s="1"/>
      <c r="L243" s="1"/>
      <c r="M243" s="2"/>
    </row>
    <row r="244" spans="1:13" ht="13" x14ac:dyDescent="0.15">
      <c r="A244" s="1" t="s">
        <v>130</v>
      </c>
      <c r="B244" s="1" t="s">
        <v>1005</v>
      </c>
      <c r="C244" s="1" t="s">
        <v>1006</v>
      </c>
      <c r="D244" s="1">
        <v>28</v>
      </c>
      <c r="E244" s="1">
        <v>66</v>
      </c>
      <c r="F244" s="1">
        <v>42.424242424242401</v>
      </c>
      <c r="G244" s="2">
        <v>5.1312831983452203E-8</v>
      </c>
      <c r="H244" s="2"/>
      <c r="I244" s="1"/>
      <c r="J244" s="1"/>
      <c r="K244" s="1"/>
      <c r="L244" s="1"/>
      <c r="M244" s="2"/>
    </row>
    <row r="245" spans="1:13" ht="13" x14ac:dyDescent="0.15">
      <c r="A245" s="1" t="s">
        <v>130</v>
      </c>
      <c r="B245" s="1" t="s">
        <v>1010</v>
      </c>
      <c r="C245" s="1" t="s">
        <v>1011</v>
      </c>
      <c r="D245" s="1">
        <v>31</v>
      </c>
      <c r="E245" s="1">
        <v>80</v>
      </c>
      <c r="F245" s="1">
        <v>38.75</v>
      </c>
      <c r="G245" s="2">
        <v>5.3455322834850001E-8</v>
      </c>
      <c r="H245" s="2"/>
      <c r="I245" s="1"/>
      <c r="J245" s="1"/>
      <c r="K245" s="1"/>
      <c r="L245" s="1"/>
      <c r="M245" s="2"/>
    </row>
    <row r="246" spans="1:13" ht="13" x14ac:dyDescent="0.15">
      <c r="A246" s="1" t="s">
        <v>130</v>
      </c>
      <c r="B246" s="1" t="s">
        <v>1015</v>
      </c>
      <c r="C246" s="1" t="s">
        <v>1016</v>
      </c>
      <c r="D246" s="1">
        <v>43</v>
      </c>
      <c r="E246" s="1">
        <v>141</v>
      </c>
      <c r="F246" s="1">
        <v>30.496453900709199</v>
      </c>
      <c r="G246" s="2">
        <v>5.4661773218889203E-8</v>
      </c>
      <c r="H246" s="2"/>
      <c r="I246" s="1"/>
      <c r="J246" s="1"/>
      <c r="K246" s="1"/>
      <c r="L246" s="1"/>
      <c r="M246" s="2"/>
    </row>
    <row r="247" spans="1:13" ht="13" x14ac:dyDescent="0.15">
      <c r="A247" s="1" t="s">
        <v>130</v>
      </c>
      <c r="B247" s="1" t="s">
        <v>1020</v>
      </c>
      <c r="C247" s="1" t="s">
        <v>15</v>
      </c>
      <c r="D247" s="1">
        <v>72</v>
      </c>
      <c r="E247" s="1">
        <v>311</v>
      </c>
      <c r="F247" s="1">
        <v>23.151125401929299</v>
      </c>
      <c r="G247" s="2">
        <v>5.4794376258549E-8</v>
      </c>
      <c r="H247" s="2"/>
      <c r="I247" s="1"/>
      <c r="J247" s="1"/>
      <c r="K247" s="1"/>
      <c r="L247" s="1"/>
      <c r="M247" s="2"/>
    </row>
    <row r="248" spans="1:13" ht="13" x14ac:dyDescent="0.15">
      <c r="A248" s="1" t="s">
        <v>130</v>
      </c>
      <c r="B248" s="1" t="s">
        <v>1023</v>
      </c>
      <c r="C248" s="1" t="s">
        <v>1024</v>
      </c>
      <c r="D248" s="1">
        <v>48</v>
      </c>
      <c r="E248" s="1">
        <v>170</v>
      </c>
      <c r="F248" s="1">
        <v>28.235294117647101</v>
      </c>
      <c r="G248" s="2">
        <v>6.9498802823808603E-8</v>
      </c>
      <c r="H248" s="2"/>
      <c r="I248" s="1"/>
      <c r="J248" s="1"/>
      <c r="K248" s="1"/>
      <c r="L248" s="1"/>
      <c r="M248" s="2"/>
    </row>
    <row r="249" spans="1:13" ht="13" x14ac:dyDescent="0.15">
      <c r="A249" s="1" t="s">
        <v>130</v>
      </c>
      <c r="B249" s="1" t="s">
        <v>1027</v>
      </c>
      <c r="C249" s="1" t="s">
        <v>85</v>
      </c>
      <c r="D249" s="1">
        <v>30</v>
      </c>
      <c r="E249" s="1">
        <v>79</v>
      </c>
      <c r="F249" s="1">
        <v>37.974683544303801</v>
      </c>
      <c r="G249" s="2">
        <v>1.24161607883977E-7</v>
      </c>
      <c r="H249" s="2"/>
      <c r="I249" s="1"/>
      <c r="J249" s="1"/>
      <c r="K249" s="1"/>
      <c r="L249" s="1"/>
      <c r="M249" s="2"/>
    </row>
    <row r="250" spans="1:13" ht="13" x14ac:dyDescent="0.15">
      <c r="A250" s="1" t="s">
        <v>130</v>
      </c>
      <c r="B250" s="1" t="s">
        <v>1032</v>
      </c>
      <c r="C250" s="1" t="s">
        <v>92</v>
      </c>
      <c r="D250" s="1">
        <v>63</v>
      </c>
      <c r="E250" s="1">
        <v>263</v>
      </c>
      <c r="F250" s="1">
        <v>23.954372623574098</v>
      </c>
      <c r="G250" s="2">
        <v>1.2874057364609099E-7</v>
      </c>
      <c r="H250" s="2"/>
      <c r="I250" s="1"/>
      <c r="J250" s="1"/>
      <c r="K250" s="1"/>
      <c r="L250" s="1"/>
      <c r="M250" s="2"/>
    </row>
    <row r="251" spans="1:13" ht="13" x14ac:dyDescent="0.15">
      <c r="A251" s="1" t="s">
        <v>130</v>
      </c>
      <c r="B251" s="1" t="s">
        <v>1036</v>
      </c>
      <c r="C251" s="1" t="s">
        <v>80</v>
      </c>
      <c r="D251" s="1">
        <v>42</v>
      </c>
      <c r="E251" s="1">
        <v>141</v>
      </c>
      <c r="F251" s="1">
        <v>29.787234042553202</v>
      </c>
      <c r="G251" s="2">
        <v>1.32594009438769E-7</v>
      </c>
      <c r="H251" s="2"/>
      <c r="I251" s="1"/>
      <c r="J251" s="1"/>
      <c r="K251" s="1"/>
      <c r="L251" s="1"/>
      <c r="M251" s="2"/>
    </row>
    <row r="252" spans="1:13" ht="13" x14ac:dyDescent="0.15">
      <c r="A252" s="1" t="s">
        <v>130</v>
      </c>
      <c r="B252" s="1" t="s">
        <v>1039</v>
      </c>
      <c r="C252" s="1" t="s">
        <v>1040</v>
      </c>
      <c r="D252" s="1">
        <v>33</v>
      </c>
      <c r="E252" s="1">
        <v>94</v>
      </c>
      <c r="F252" s="1">
        <v>35.106382978723403</v>
      </c>
      <c r="G252" s="2">
        <v>1.3387044739410201E-7</v>
      </c>
      <c r="H252" s="2"/>
      <c r="I252" s="1"/>
      <c r="J252" s="1"/>
      <c r="K252" s="1"/>
      <c r="L252" s="1"/>
      <c r="M252" s="2"/>
    </row>
    <row r="253" spans="1:13" ht="13" x14ac:dyDescent="0.15">
      <c r="A253" s="1" t="s">
        <v>130</v>
      </c>
      <c r="B253" s="1" t="s">
        <v>1046</v>
      </c>
      <c r="C253" s="1" t="s">
        <v>1047</v>
      </c>
      <c r="D253" s="1">
        <v>19</v>
      </c>
      <c r="E253" s="1">
        <v>32</v>
      </c>
      <c r="F253" s="1">
        <v>59.375</v>
      </c>
      <c r="G253" s="2">
        <v>1.4148442362138501E-7</v>
      </c>
      <c r="H253" s="2"/>
      <c r="I253" s="1"/>
      <c r="J253" s="1"/>
      <c r="K253" s="1"/>
      <c r="L253" s="1"/>
      <c r="M253" s="2"/>
    </row>
    <row r="254" spans="1:13" ht="13" x14ac:dyDescent="0.15">
      <c r="A254" s="1" t="s">
        <v>130</v>
      </c>
      <c r="B254" s="1" t="s">
        <v>1050</v>
      </c>
      <c r="C254" s="1" t="s">
        <v>1051</v>
      </c>
      <c r="D254" s="1">
        <v>27</v>
      </c>
      <c r="E254" s="1">
        <v>66</v>
      </c>
      <c r="F254" s="1">
        <v>40.909090909090899</v>
      </c>
      <c r="G254" s="2">
        <v>1.58395028537761E-7</v>
      </c>
      <c r="H254" s="2"/>
      <c r="I254" s="1"/>
      <c r="J254" s="1"/>
      <c r="K254" s="1"/>
      <c r="L254" s="1"/>
      <c r="M254" s="2"/>
    </row>
    <row r="255" spans="1:13" ht="13" x14ac:dyDescent="0.15">
      <c r="A255" s="1" t="s">
        <v>130</v>
      </c>
      <c r="B255" s="1" t="s">
        <v>1054</v>
      </c>
      <c r="C255" s="1" t="s">
        <v>1056</v>
      </c>
      <c r="D255" s="1">
        <v>38</v>
      </c>
      <c r="E255" s="1">
        <v>121</v>
      </c>
      <c r="F255" s="1">
        <v>31.404958677686</v>
      </c>
      <c r="G255" s="2">
        <v>1.7004378138896201E-7</v>
      </c>
      <c r="H255" s="2"/>
      <c r="I255" s="1"/>
      <c r="J255" s="1"/>
      <c r="K255" s="1"/>
      <c r="L255" s="1"/>
      <c r="M255" s="2"/>
    </row>
    <row r="256" spans="1:13" ht="13" x14ac:dyDescent="0.15">
      <c r="A256" s="1" t="s">
        <v>130</v>
      </c>
      <c r="B256" s="1" t="s">
        <v>1059</v>
      </c>
      <c r="C256" s="1" t="s">
        <v>1061</v>
      </c>
      <c r="D256" s="1">
        <v>31</v>
      </c>
      <c r="E256" s="1">
        <v>86</v>
      </c>
      <c r="F256" s="1">
        <v>36.046511627907002</v>
      </c>
      <c r="G256" s="2">
        <v>1.9737364764793599E-7</v>
      </c>
      <c r="H256" s="2"/>
      <c r="I256" s="1"/>
      <c r="J256" s="1"/>
      <c r="K256" s="1"/>
      <c r="L256" s="1"/>
      <c r="M256" s="1"/>
    </row>
    <row r="257" spans="1:13" ht="13" x14ac:dyDescent="0.15">
      <c r="A257" s="1" t="s">
        <v>130</v>
      </c>
      <c r="B257" s="1" t="s">
        <v>1064</v>
      </c>
      <c r="C257" s="1" t="s">
        <v>1065</v>
      </c>
      <c r="D257" s="1">
        <v>32</v>
      </c>
      <c r="E257" s="1">
        <v>91</v>
      </c>
      <c r="F257" s="1">
        <v>35.164835164835203</v>
      </c>
      <c r="G257" s="2">
        <v>1.99552052992935E-7</v>
      </c>
      <c r="H257" s="2"/>
      <c r="I257" s="1"/>
      <c r="J257" s="1"/>
      <c r="K257" s="1"/>
      <c r="L257" s="1"/>
      <c r="M257" s="1"/>
    </row>
    <row r="258" spans="1:13" ht="13" x14ac:dyDescent="0.15">
      <c r="A258" s="1" t="s">
        <v>130</v>
      </c>
      <c r="B258" s="1" t="s">
        <v>1068</v>
      </c>
      <c r="C258" s="1" t="s">
        <v>1069</v>
      </c>
      <c r="D258" s="1">
        <v>19</v>
      </c>
      <c r="E258" s="1">
        <v>33</v>
      </c>
      <c r="F258" s="1">
        <v>57.575757575757599</v>
      </c>
      <c r="G258" s="2">
        <v>2.02459671139188E-7</v>
      </c>
      <c r="H258" s="2"/>
      <c r="I258" s="1"/>
      <c r="J258" s="1"/>
      <c r="K258" s="1"/>
      <c r="L258" s="1"/>
      <c r="M258" s="1"/>
    </row>
    <row r="259" spans="1:13" ht="13" x14ac:dyDescent="0.15">
      <c r="A259" s="1" t="s">
        <v>130</v>
      </c>
      <c r="B259" s="1" t="s">
        <v>1073</v>
      </c>
      <c r="C259" s="1" t="s">
        <v>1074</v>
      </c>
      <c r="D259" s="1">
        <v>28</v>
      </c>
      <c r="E259" s="1">
        <v>72</v>
      </c>
      <c r="F259" s="1">
        <v>38.8888888888889</v>
      </c>
      <c r="G259" s="2">
        <v>2.1768671998323399E-7</v>
      </c>
      <c r="H259" s="2"/>
      <c r="I259" s="1"/>
      <c r="J259" s="1"/>
      <c r="K259" s="1"/>
      <c r="L259" s="1"/>
      <c r="M259" s="1"/>
    </row>
    <row r="260" spans="1:13" ht="13" x14ac:dyDescent="0.15">
      <c r="A260" s="1" t="s">
        <v>130</v>
      </c>
      <c r="B260" s="1" t="s">
        <v>1077</v>
      </c>
      <c r="C260" s="1" t="s">
        <v>1078</v>
      </c>
      <c r="D260" s="1">
        <v>17</v>
      </c>
      <c r="E260" s="1">
        <v>26</v>
      </c>
      <c r="F260" s="1">
        <v>65.384615384615401</v>
      </c>
      <c r="G260" s="2">
        <v>2.34142581656549E-7</v>
      </c>
      <c r="H260" s="2"/>
      <c r="I260" s="1"/>
      <c r="J260" s="1"/>
      <c r="K260" s="1"/>
      <c r="L260" s="1"/>
      <c r="M260" s="1"/>
    </row>
    <row r="261" spans="1:13" ht="13" x14ac:dyDescent="0.15">
      <c r="A261" s="1" t="s">
        <v>130</v>
      </c>
      <c r="B261" s="1" t="s">
        <v>1082</v>
      </c>
      <c r="C261" s="1" t="s">
        <v>1083</v>
      </c>
      <c r="D261" s="1">
        <v>23</v>
      </c>
      <c r="E261" s="1">
        <v>50</v>
      </c>
      <c r="F261" s="1">
        <v>46</v>
      </c>
      <c r="G261" s="2">
        <v>2.53039098452312E-7</v>
      </c>
      <c r="H261" s="2"/>
      <c r="I261" s="1"/>
      <c r="J261" s="1"/>
      <c r="K261" s="1"/>
      <c r="L261" s="1"/>
      <c r="M261" s="1"/>
    </row>
    <row r="262" spans="1:13" ht="13" x14ac:dyDescent="0.15">
      <c r="A262" s="1" t="s">
        <v>130</v>
      </c>
      <c r="B262" s="1" t="s">
        <v>1086</v>
      </c>
      <c r="C262" s="1" t="s">
        <v>1088</v>
      </c>
      <c r="D262" s="1">
        <v>29</v>
      </c>
      <c r="E262" s="1">
        <v>78</v>
      </c>
      <c r="F262" s="1">
        <v>37.179487179487197</v>
      </c>
      <c r="G262" s="2">
        <v>2.85959292467552E-7</v>
      </c>
      <c r="H262" s="2"/>
      <c r="I262" s="1"/>
      <c r="J262" s="1"/>
      <c r="K262" s="1"/>
      <c r="L262" s="1"/>
      <c r="M262" s="1"/>
    </row>
    <row r="263" spans="1:13" ht="13" x14ac:dyDescent="0.15">
      <c r="A263" s="1" t="s">
        <v>130</v>
      </c>
      <c r="B263" s="1" t="s">
        <v>1092</v>
      </c>
      <c r="C263" s="1" t="s">
        <v>1093</v>
      </c>
      <c r="D263" s="1">
        <v>20</v>
      </c>
      <c r="E263" s="1">
        <v>38</v>
      </c>
      <c r="F263" s="1">
        <v>52.631578947368403</v>
      </c>
      <c r="G263" s="2">
        <v>2.9211820873342699E-7</v>
      </c>
      <c r="H263" s="2"/>
      <c r="I263" s="1"/>
      <c r="J263" s="1"/>
      <c r="K263" s="1"/>
      <c r="L263" s="1"/>
      <c r="M263" s="1"/>
    </row>
    <row r="264" spans="1:13" ht="13" x14ac:dyDescent="0.15">
      <c r="A264" s="1" t="s">
        <v>130</v>
      </c>
      <c r="B264" s="1" t="s">
        <v>1096</v>
      </c>
      <c r="C264" s="1" t="s">
        <v>1097</v>
      </c>
      <c r="D264" s="1">
        <v>78</v>
      </c>
      <c r="E264" s="1">
        <v>366</v>
      </c>
      <c r="F264" s="1">
        <v>21.311475409836099</v>
      </c>
      <c r="G264" s="2">
        <v>2.9248814281679401E-7</v>
      </c>
      <c r="H264" s="2"/>
      <c r="I264" s="1"/>
      <c r="J264" s="1"/>
      <c r="K264" s="1"/>
      <c r="L264" s="1"/>
      <c r="M264" s="1"/>
    </row>
    <row r="265" spans="1:13" ht="13" x14ac:dyDescent="0.15">
      <c r="A265" s="1" t="s">
        <v>130</v>
      </c>
      <c r="B265" s="1" t="s">
        <v>1100</v>
      </c>
      <c r="C265" s="1" t="s">
        <v>248</v>
      </c>
      <c r="D265" s="1">
        <v>27</v>
      </c>
      <c r="E265" s="1">
        <v>69</v>
      </c>
      <c r="F265" s="1">
        <v>39.130434782608702</v>
      </c>
      <c r="G265" s="2">
        <v>3.2226065893592401E-7</v>
      </c>
      <c r="H265" s="2"/>
      <c r="I265" s="1"/>
      <c r="J265" s="1"/>
      <c r="K265" s="1"/>
      <c r="L265" s="1"/>
      <c r="M265" s="1"/>
    </row>
    <row r="266" spans="1:13" ht="13" x14ac:dyDescent="0.15">
      <c r="A266" s="1" t="s">
        <v>130</v>
      </c>
      <c r="B266" s="1" t="s">
        <v>1104</v>
      </c>
      <c r="C266" s="1" t="s">
        <v>1105</v>
      </c>
      <c r="D266" s="1">
        <v>35</v>
      </c>
      <c r="E266" s="1">
        <v>109</v>
      </c>
      <c r="F266" s="1">
        <v>32.110091743119298</v>
      </c>
      <c r="G266" s="2">
        <v>3.3159314261066399E-7</v>
      </c>
      <c r="H266" s="2"/>
      <c r="I266" s="1"/>
      <c r="J266" s="1"/>
      <c r="K266" s="1"/>
      <c r="L266" s="1"/>
      <c r="M266" s="1"/>
    </row>
    <row r="267" spans="1:13" ht="13" x14ac:dyDescent="0.15">
      <c r="A267" s="1" t="s">
        <v>130</v>
      </c>
      <c r="B267" s="1" t="s">
        <v>1108</v>
      </c>
      <c r="C267" s="1" t="s">
        <v>667</v>
      </c>
      <c r="D267" s="1">
        <v>29</v>
      </c>
      <c r="E267" s="1">
        <v>79</v>
      </c>
      <c r="F267" s="1">
        <v>36.708860759493703</v>
      </c>
      <c r="G267" s="2">
        <v>3.5449586666125299E-7</v>
      </c>
      <c r="H267" s="2"/>
      <c r="I267" s="1"/>
      <c r="J267" s="1"/>
      <c r="K267" s="1"/>
      <c r="L267" s="1"/>
      <c r="M267" s="1"/>
    </row>
    <row r="268" spans="1:13" ht="13" x14ac:dyDescent="0.15">
      <c r="A268" s="1" t="s">
        <v>130</v>
      </c>
      <c r="B268" s="1" t="s">
        <v>1112</v>
      </c>
      <c r="C268" s="1" t="s">
        <v>1113</v>
      </c>
      <c r="D268" s="1">
        <v>31</v>
      </c>
      <c r="E268" s="1">
        <v>89</v>
      </c>
      <c r="F268" s="1">
        <v>34.831460674157299</v>
      </c>
      <c r="G268" s="2">
        <v>3.6372237588455599E-7</v>
      </c>
      <c r="H268" s="2"/>
      <c r="I268" s="1"/>
      <c r="J268" s="1"/>
      <c r="K268" s="1"/>
      <c r="L268" s="1"/>
      <c r="M268" s="1"/>
    </row>
    <row r="269" spans="1:13" ht="13" x14ac:dyDescent="0.15">
      <c r="A269" s="1" t="s">
        <v>130</v>
      </c>
      <c r="B269" s="1" t="s">
        <v>1115</v>
      </c>
      <c r="C269" s="1" t="s">
        <v>1116</v>
      </c>
      <c r="D269" s="1">
        <v>21</v>
      </c>
      <c r="E269" s="1">
        <v>43</v>
      </c>
      <c r="F269" s="1">
        <v>48.837209302325597</v>
      </c>
      <c r="G269" s="2">
        <v>3.8712506522653498E-7</v>
      </c>
      <c r="H269" s="2"/>
      <c r="I269" s="1"/>
      <c r="J269" s="1"/>
      <c r="K269" s="1"/>
      <c r="L269" s="1"/>
      <c r="M269" s="1"/>
    </row>
    <row r="270" spans="1:13" ht="13" x14ac:dyDescent="0.15">
      <c r="A270" s="1" t="s">
        <v>130</v>
      </c>
      <c r="B270" s="1" t="s">
        <v>1117</v>
      </c>
      <c r="C270" s="1" t="s">
        <v>685</v>
      </c>
      <c r="D270" s="1">
        <v>24</v>
      </c>
      <c r="E270" s="1">
        <v>56</v>
      </c>
      <c r="F270" s="1">
        <v>42.857142857142897</v>
      </c>
      <c r="G270" s="2">
        <v>3.8888789000157702E-7</v>
      </c>
      <c r="H270" s="2"/>
      <c r="I270" s="1"/>
      <c r="J270" s="1"/>
      <c r="K270" s="1"/>
      <c r="L270" s="1"/>
      <c r="M270" s="1"/>
    </row>
    <row r="271" spans="1:13" ht="13" x14ac:dyDescent="0.15">
      <c r="A271" s="1" t="s">
        <v>130</v>
      </c>
      <c r="B271" s="1" t="s">
        <v>1119</v>
      </c>
      <c r="C271" s="1" t="s">
        <v>1120</v>
      </c>
      <c r="D271" s="1">
        <v>24</v>
      </c>
      <c r="E271" s="1">
        <v>56</v>
      </c>
      <c r="F271" s="1">
        <v>42.857142857142897</v>
      </c>
      <c r="G271" s="2">
        <v>3.8888789000157702E-7</v>
      </c>
      <c r="H271" s="2"/>
      <c r="I271" s="1"/>
      <c r="J271" s="1"/>
      <c r="K271" s="1"/>
      <c r="L271" s="1"/>
      <c r="M271" s="1"/>
    </row>
    <row r="272" spans="1:13" ht="13" x14ac:dyDescent="0.15">
      <c r="A272" s="1" t="s">
        <v>130</v>
      </c>
      <c r="B272" s="1" t="s">
        <v>1123</v>
      </c>
      <c r="C272" s="1" t="s">
        <v>1124</v>
      </c>
      <c r="D272" s="1">
        <v>24</v>
      </c>
      <c r="E272" s="1">
        <v>56</v>
      </c>
      <c r="F272" s="1">
        <v>42.857142857142897</v>
      </c>
      <c r="G272" s="2">
        <v>3.8888789000157702E-7</v>
      </c>
      <c r="H272" s="2"/>
      <c r="I272" s="1"/>
      <c r="J272" s="1"/>
      <c r="K272" s="1"/>
      <c r="L272" s="1"/>
      <c r="M272" s="1"/>
    </row>
    <row r="273" spans="1:13" ht="13" x14ac:dyDescent="0.15">
      <c r="A273" s="1" t="s">
        <v>130</v>
      </c>
      <c r="B273" s="1" t="s">
        <v>1127</v>
      </c>
      <c r="C273" s="1" t="s">
        <v>138</v>
      </c>
      <c r="D273" s="1">
        <v>33</v>
      </c>
      <c r="E273" s="1">
        <v>100</v>
      </c>
      <c r="F273" s="1">
        <v>33</v>
      </c>
      <c r="G273" s="2">
        <v>4.2713026304763702E-7</v>
      </c>
      <c r="H273" s="2"/>
      <c r="I273" s="1"/>
      <c r="J273" s="1"/>
      <c r="K273" s="1"/>
      <c r="L273" s="1"/>
      <c r="M273" s="1"/>
    </row>
    <row r="274" spans="1:13" ht="13" x14ac:dyDescent="0.15">
      <c r="A274" s="1" t="s">
        <v>130</v>
      </c>
      <c r="B274" s="1" t="s">
        <v>1131</v>
      </c>
      <c r="C274" s="1" t="s">
        <v>1132</v>
      </c>
      <c r="D274" s="1">
        <v>39</v>
      </c>
      <c r="E274" s="1">
        <v>132</v>
      </c>
      <c r="F274" s="1">
        <v>29.545454545454501</v>
      </c>
      <c r="G274" s="2">
        <v>4.3268594762668797E-7</v>
      </c>
      <c r="H274" s="2"/>
      <c r="I274" s="1"/>
      <c r="J274" s="1"/>
      <c r="K274" s="1"/>
      <c r="L274" s="1"/>
      <c r="M274" s="1"/>
    </row>
    <row r="275" spans="1:13" ht="13" x14ac:dyDescent="0.15">
      <c r="A275" s="1" t="s">
        <v>130</v>
      </c>
      <c r="B275" s="1" t="s">
        <v>1135</v>
      </c>
      <c r="C275" s="1" t="s">
        <v>1137</v>
      </c>
      <c r="D275" s="1">
        <v>24</v>
      </c>
      <c r="E275" s="1">
        <v>57</v>
      </c>
      <c r="F275" s="1">
        <v>42.105263157894697</v>
      </c>
      <c r="G275" s="2">
        <v>5.0144419283526499E-7</v>
      </c>
      <c r="H275" s="2"/>
      <c r="I275" s="1"/>
      <c r="J275" s="1"/>
      <c r="K275" s="1"/>
      <c r="L275" s="1"/>
      <c r="M275" s="1"/>
    </row>
    <row r="276" spans="1:13" ht="13" x14ac:dyDescent="0.15">
      <c r="A276" s="1" t="s">
        <v>130</v>
      </c>
      <c r="B276" s="1" t="s">
        <v>1140</v>
      </c>
      <c r="C276" s="1" t="s">
        <v>275</v>
      </c>
      <c r="D276" s="1">
        <v>29</v>
      </c>
      <c r="E276" s="1">
        <v>81</v>
      </c>
      <c r="F276" s="1">
        <v>35.802469135802497</v>
      </c>
      <c r="G276" s="2">
        <v>5.3938730637526099E-7</v>
      </c>
      <c r="H276" s="2"/>
      <c r="I276" s="1"/>
      <c r="J276" s="1"/>
      <c r="K276" s="1"/>
      <c r="L276" s="1"/>
      <c r="M276" s="1"/>
    </row>
    <row r="277" spans="1:13" ht="13" x14ac:dyDescent="0.15">
      <c r="A277" s="1" t="s">
        <v>130</v>
      </c>
      <c r="B277" s="1" t="s">
        <v>1143</v>
      </c>
      <c r="C277" s="1" t="s">
        <v>609</v>
      </c>
      <c r="D277" s="1">
        <v>29</v>
      </c>
      <c r="E277" s="1">
        <v>82</v>
      </c>
      <c r="F277" s="1">
        <v>35.365853658536601</v>
      </c>
      <c r="G277" s="2">
        <v>6.6213300464745796E-7</v>
      </c>
      <c r="H277" s="2"/>
      <c r="I277" s="1"/>
      <c r="J277" s="1"/>
      <c r="K277" s="1"/>
      <c r="L277" s="1"/>
      <c r="M277" s="1"/>
    </row>
    <row r="278" spans="1:13" ht="13" x14ac:dyDescent="0.15">
      <c r="A278" s="1" t="s">
        <v>130</v>
      </c>
      <c r="B278" s="1" t="s">
        <v>1146</v>
      </c>
      <c r="C278" s="1" t="s">
        <v>1148</v>
      </c>
      <c r="D278" s="1">
        <v>37</v>
      </c>
      <c r="E278" s="1">
        <v>124</v>
      </c>
      <c r="F278" s="1">
        <v>29.838709677419399</v>
      </c>
      <c r="G278" s="2">
        <v>6.9140869696227004E-7</v>
      </c>
      <c r="H278" s="2"/>
      <c r="I278" s="1"/>
      <c r="J278" s="1"/>
      <c r="K278" s="1"/>
      <c r="L278" s="1"/>
      <c r="M278" s="1"/>
    </row>
    <row r="279" spans="1:13" ht="13" x14ac:dyDescent="0.15">
      <c r="A279" s="1" t="s">
        <v>130</v>
      </c>
      <c r="B279" s="1" t="s">
        <v>1150</v>
      </c>
      <c r="C279" s="1" t="s">
        <v>1152</v>
      </c>
      <c r="D279" s="1">
        <v>20</v>
      </c>
      <c r="E279" s="1">
        <v>41</v>
      </c>
      <c r="F279" s="1">
        <v>48.780487804878</v>
      </c>
      <c r="G279" s="2">
        <v>7.3833851932381101E-7</v>
      </c>
      <c r="H279" s="2"/>
      <c r="I279" s="1"/>
      <c r="J279" s="1"/>
      <c r="K279" s="1"/>
      <c r="L279" s="1"/>
      <c r="M279" s="1"/>
    </row>
    <row r="280" spans="1:13" ht="13" x14ac:dyDescent="0.15">
      <c r="A280" s="1" t="s">
        <v>130</v>
      </c>
      <c r="B280" s="1" t="s">
        <v>1155</v>
      </c>
      <c r="C280" s="1" t="s">
        <v>1156</v>
      </c>
      <c r="D280" s="1">
        <v>19</v>
      </c>
      <c r="E280" s="1">
        <v>37</v>
      </c>
      <c r="F280" s="1">
        <v>51.351351351351298</v>
      </c>
      <c r="G280" s="2">
        <v>7.6597854758997396E-7</v>
      </c>
      <c r="H280" s="2"/>
      <c r="I280" s="1"/>
      <c r="J280" s="1"/>
      <c r="K280" s="1"/>
      <c r="L280" s="1"/>
      <c r="M280" s="1"/>
    </row>
    <row r="281" spans="1:13" ht="13" x14ac:dyDescent="0.15">
      <c r="A281" s="1" t="s">
        <v>130</v>
      </c>
      <c r="B281" s="1" t="s">
        <v>1158</v>
      </c>
      <c r="C281" s="1" t="s">
        <v>1159</v>
      </c>
      <c r="D281" s="1">
        <v>19</v>
      </c>
      <c r="E281" s="1">
        <v>37</v>
      </c>
      <c r="F281" s="1">
        <v>51.351351351351298</v>
      </c>
      <c r="G281" s="2">
        <v>7.6597854758997396E-7</v>
      </c>
      <c r="H281" s="2"/>
      <c r="I281" s="1"/>
      <c r="J281" s="1"/>
      <c r="K281" s="1"/>
      <c r="L281" s="1"/>
      <c r="M281" s="1"/>
    </row>
    <row r="282" spans="1:13" ht="13" x14ac:dyDescent="0.15">
      <c r="A282" s="1" t="s">
        <v>130</v>
      </c>
      <c r="B282" s="1" t="s">
        <v>1163</v>
      </c>
      <c r="C282" s="1" t="s">
        <v>1164</v>
      </c>
      <c r="D282" s="1">
        <v>39</v>
      </c>
      <c r="E282" s="1">
        <v>136</v>
      </c>
      <c r="F282" s="1">
        <v>28.676470588235301</v>
      </c>
      <c r="G282" s="2">
        <v>8.0778441735596097E-7</v>
      </c>
      <c r="H282" s="2"/>
      <c r="I282" s="1"/>
      <c r="J282" s="1"/>
      <c r="K282" s="1"/>
      <c r="L282" s="1"/>
      <c r="M282" s="1"/>
    </row>
    <row r="283" spans="1:13" ht="13" x14ac:dyDescent="0.15">
      <c r="A283" s="1" t="s">
        <v>130</v>
      </c>
      <c r="B283" s="1" t="s">
        <v>1168</v>
      </c>
      <c r="C283" s="1" t="s">
        <v>1169</v>
      </c>
      <c r="D283" s="1">
        <v>34</v>
      </c>
      <c r="E283" s="1">
        <v>109</v>
      </c>
      <c r="F283" s="1">
        <v>31.192660550458701</v>
      </c>
      <c r="G283" s="2">
        <v>8.3721038823814098E-7</v>
      </c>
      <c r="H283" s="2"/>
      <c r="I283" s="1"/>
      <c r="J283" s="1"/>
      <c r="K283" s="1"/>
      <c r="L283" s="1"/>
      <c r="M283" s="1"/>
    </row>
    <row r="284" spans="1:13" ht="13" x14ac:dyDescent="0.15">
      <c r="A284" s="1" t="s">
        <v>130</v>
      </c>
      <c r="B284" s="1" t="s">
        <v>1173</v>
      </c>
      <c r="C284" s="1" t="s">
        <v>1175</v>
      </c>
      <c r="D284" s="1">
        <v>41</v>
      </c>
      <c r="E284" s="1">
        <v>148</v>
      </c>
      <c r="F284" s="1">
        <v>27.702702702702702</v>
      </c>
      <c r="G284" s="2">
        <v>9.0550481701701102E-7</v>
      </c>
      <c r="H284" s="2"/>
      <c r="I284" s="1"/>
      <c r="J284" s="1"/>
      <c r="K284" s="1"/>
      <c r="L284" s="1"/>
      <c r="M284" s="1"/>
    </row>
    <row r="285" spans="1:13" ht="13" x14ac:dyDescent="0.15">
      <c r="A285" s="1" t="s">
        <v>130</v>
      </c>
      <c r="B285" s="1" t="s">
        <v>1179</v>
      </c>
      <c r="C285" s="1" t="s">
        <v>1180</v>
      </c>
      <c r="D285" s="1">
        <v>21</v>
      </c>
      <c r="E285" s="1">
        <v>46</v>
      </c>
      <c r="F285" s="1">
        <v>45.652173913043498</v>
      </c>
      <c r="G285" s="2">
        <v>9.1413597291811797E-7</v>
      </c>
      <c r="H285" s="2"/>
      <c r="I285" s="1"/>
      <c r="J285" s="1"/>
      <c r="K285" s="1"/>
      <c r="L285" s="1"/>
      <c r="M285" s="1"/>
    </row>
    <row r="286" spans="1:13" ht="13" x14ac:dyDescent="0.15">
      <c r="A286" s="1" t="s">
        <v>130</v>
      </c>
      <c r="B286" s="1" t="s">
        <v>1182</v>
      </c>
      <c r="C286" s="1" t="s">
        <v>152</v>
      </c>
      <c r="D286" s="1">
        <v>21</v>
      </c>
      <c r="E286" s="1">
        <v>46</v>
      </c>
      <c r="F286" s="1">
        <v>45.652173913043498</v>
      </c>
      <c r="G286" s="2">
        <v>9.1413597291811797E-7</v>
      </c>
      <c r="H286" s="2"/>
      <c r="I286" s="1"/>
      <c r="J286" s="1"/>
      <c r="K286" s="1"/>
      <c r="L286" s="1"/>
      <c r="M286" s="1"/>
    </row>
    <row r="287" spans="1:13" ht="13" x14ac:dyDescent="0.15">
      <c r="A287" s="1" t="s">
        <v>130</v>
      </c>
      <c r="B287" s="1" t="s">
        <v>1185</v>
      </c>
      <c r="C287" s="1" t="s">
        <v>1186</v>
      </c>
      <c r="D287" s="1">
        <v>27</v>
      </c>
      <c r="E287" s="1">
        <v>74</v>
      </c>
      <c r="F287" s="1">
        <v>36.486486486486498</v>
      </c>
      <c r="G287" s="2">
        <v>9.7288169276232807E-7</v>
      </c>
      <c r="H287" s="2"/>
      <c r="I287" s="1"/>
      <c r="J287" s="1"/>
      <c r="K287" s="1"/>
      <c r="L287" s="1"/>
      <c r="M287" s="1"/>
    </row>
    <row r="288" spans="1:13" ht="13" x14ac:dyDescent="0.15">
      <c r="A288" s="1" t="s">
        <v>130</v>
      </c>
      <c r="B288" s="1" t="s">
        <v>1190</v>
      </c>
      <c r="C288" s="1" t="s">
        <v>1192</v>
      </c>
      <c r="D288" s="1">
        <v>36</v>
      </c>
      <c r="E288" s="1">
        <v>121</v>
      </c>
      <c r="F288" s="1">
        <v>29.752066115702501</v>
      </c>
      <c r="G288" s="2">
        <v>1.0269692870545899E-6</v>
      </c>
      <c r="H288" s="2"/>
      <c r="I288" s="1"/>
      <c r="J288" s="1"/>
      <c r="K288" s="1"/>
      <c r="L288" s="1"/>
      <c r="M288" s="1"/>
    </row>
    <row r="289" spans="1:13" ht="13" x14ac:dyDescent="0.15">
      <c r="A289" s="1" t="s">
        <v>130</v>
      </c>
      <c r="B289" s="1" t="s">
        <v>1195</v>
      </c>
      <c r="C289" s="1" t="s">
        <v>1196</v>
      </c>
      <c r="D289" s="1">
        <v>22</v>
      </c>
      <c r="E289" s="1">
        <v>51</v>
      </c>
      <c r="F289" s="1">
        <v>43.137254901960802</v>
      </c>
      <c r="G289" s="2">
        <v>1.07391528791911E-6</v>
      </c>
      <c r="H289" s="2"/>
      <c r="I289" s="1"/>
      <c r="J289" s="1"/>
      <c r="K289" s="1"/>
      <c r="L289" s="1"/>
      <c r="M289" s="1"/>
    </row>
    <row r="290" spans="1:13" ht="13" x14ac:dyDescent="0.15">
      <c r="A290" s="1" t="s">
        <v>130</v>
      </c>
      <c r="B290" s="1" t="s">
        <v>1198</v>
      </c>
      <c r="C290" s="1" t="s">
        <v>1199</v>
      </c>
      <c r="D290" s="1">
        <v>30</v>
      </c>
      <c r="E290" s="1">
        <v>90</v>
      </c>
      <c r="F290" s="1">
        <v>33.3333333333333</v>
      </c>
      <c r="G290" s="2">
        <v>1.17977821034732E-6</v>
      </c>
      <c r="H290" s="2"/>
      <c r="I290" s="1"/>
      <c r="J290" s="1"/>
      <c r="K290" s="1"/>
      <c r="L290" s="1"/>
      <c r="M290" s="1"/>
    </row>
    <row r="291" spans="1:13" ht="13" x14ac:dyDescent="0.15">
      <c r="A291" s="1" t="s">
        <v>130</v>
      </c>
      <c r="B291" s="1" t="s">
        <v>1203</v>
      </c>
      <c r="C291" s="1" t="s">
        <v>1204</v>
      </c>
      <c r="D291" s="1">
        <v>29</v>
      </c>
      <c r="E291" s="1">
        <v>85</v>
      </c>
      <c r="F291" s="1">
        <v>34.117647058823501</v>
      </c>
      <c r="G291" s="2">
        <v>1.2023401569916099E-6</v>
      </c>
      <c r="H291" s="2"/>
      <c r="I291" s="1"/>
      <c r="J291" s="1"/>
      <c r="K291" s="1"/>
      <c r="L291" s="1"/>
      <c r="M291" s="1"/>
    </row>
    <row r="292" spans="1:13" ht="13" x14ac:dyDescent="0.15">
      <c r="A292" s="1" t="s">
        <v>130</v>
      </c>
      <c r="B292" s="1" t="s">
        <v>1208</v>
      </c>
      <c r="C292" s="1" t="s">
        <v>656</v>
      </c>
      <c r="D292" s="1">
        <v>23</v>
      </c>
      <c r="E292" s="1">
        <v>56</v>
      </c>
      <c r="F292" s="1">
        <v>41.071428571428598</v>
      </c>
      <c r="G292" s="2">
        <v>1.2103247377659401E-6</v>
      </c>
      <c r="H292" s="2"/>
      <c r="I292" s="1"/>
      <c r="J292" s="1"/>
      <c r="K292" s="1"/>
      <c r="L292" s="1"/>
      <c r="M292" s="1"/>
    </row>
    <row r="293" spans="1:13" ht="13" x14ac:dyDescent="0.15">
      <c r="A293" s="1" t="s">
        <v>130</v>
      </c>
      <c r="B293" s="1" t="s">
        <v>1210</v>
      </c>
      <c r="C293" s="1" t="s">
        <v>1212</v>
      </c>
      <c r="D293" s="1">
        <v>19</v>
      </c>
      <c r="E293" s="1">
        <v>39</v>
      </c>
      <c r="F293" s="1">
        <v>48.717948717948701</v>
      </c>
      <c r="G293" s="2">
        <v>1.4096658733642199E-6</v>
      </c>
      <c r="H293" s="2"/>
      <c r="I293" s="1"/>
      <c r="J293" s="1"/>
      <c r="K293" s="1"/>
      <c r="L293" s="1"/>
      <c r="M293" s="1"/>
    </row>
    <row r="294" spans="1:13" ht="13" x14ac:dyDescent="0.15">
      <c r="A294" s="1" t="s">
        <v>130</v>
      </c>
      <c r="B294" s="1" t="s">
        <v>1216</v>
      </c>
      <c r="C294" s="1" t="s">
        <v>1217</v>
      </c>
      <c r="D294" s="1">
        <v>30</v>
      </c>
      <c r="E294" s="1">
        <v>91</v>
      </c>
      <c r="F294" s="1">
        <v>32.967032967032999</v>
      </c>
      <c r="G294" s="2">
        <v>1.42255632840094E-6</v>
      </c>
      <c r="H294" s="2"/>
      <c r="I294" s="1"/>
      <c r="J294" s="1"/>
      <c r="K294" s="1"/>
      <c r="L294" s="1"/>
      <c r="M294" s="1"/>
    </row>
    <row r="295" spans="1:13" ht="13" x14ac:dyDescent="0.15">
      <c r="A295" s="1" t="s">
        <v>130</v>
      </c>
      <c r="B295" s="1" t="s">
        <v>1220</v>
      </c>
      <c r="C295" s="1" t="s">
        <v>1221</v>
      </c>
      <c r="D295" s="1">
        <v>17</v>
      </c>
      <c r="E295" s="1">
        <v>31</v>
      </c>
      <c r="F295" s="1">
        <v>54.838709677419402</v>
      </c>
      <c r="G295" s="2">
        <v>1.46187868044212E-6</v>
      </c>
      <c r="H295" s="2"/>
      <c r="I295" s="1"/>
      <c r="J295" s="1"/>
      <c r="K295" s="1"/>
      <c r="L295" s="1"/>
      <c r="M295" s="1"/>
    </row>
    <row r="296" spans="1:13" ht="13" x14ac:dyDescent="0.15">
      <c r="A296" s="1" t="s">
        <v>130</v>
      </c>
      <c r="B296" s="1" t="s">
        <v>1225</v>
      </c>
      <c r="C296" s="1" t="s">
        <v>1226</v>
      </c>
      <c r="D296" s="1">
        <v>27</v>
      </c>
      <c r="E296" s="1">
        <v>76</v>
      </c>
      <c r="F296" s="1">
        <v>35.526315789473699</v>
      </c>
      <c r="G296" s="2">
        <v>1.47552040530297E-6</v>
      </c>
      <c r="H296" s="2"/>
      <c r="I296" s="1"/>
      <c r="J296" s="1"/>
      <c r="K296" s="1"/>
      <c r="L296" s="1"/>
      <c r="M296" s="1"/>
    </row>
    <row r="297" spans="1:13" ht="13" x14ac:dyDescent="0.15">
      <c r="A297" s="1" t="s">
        <v>130</v>
      </c>
      <c r="B297" s="1" t="s">
        <v>1229</v>
      </c>
      <c r="C297" s="1" t="s">
        <v>1230</v>
      </c>
      <c r="D297" s="1">
        <v>35</v>
      </c>
      <c r="E297" s="1">
        <v>118</v>
      </c>
      <c r="F297" s="1">
        <v>29.661016949152501</v>
      </c>
      <c r="G297" s="2">
        <v>1.5255381269341201E-6</v>
      </c>
      <c r="H297" s="2"/>
      <c r="I297" s="1"/>
      <c r="J297" s="1"/>
      <c r="K297" s="1"/>
      <c r="L297" s="1"/>
      <c r="M297" s="1"/>
    </row>
    <row r="298" spans="1:13" ht="13" x14ac:dyDescent="0.15">
      <c r="A298" s="1" t="s">
        <v>130</v>
      </c>
      <c r="B298" s="1" t="s">
        <v>1234</v>
      </c>
      <c r="C298" s="1" t="s">
        <v>1236</v>
      </c>
      <c r="D298" s="1">
        <v>23</v>
      </c>
      <c r="E298" s="1">
        <v>57</v>
      </c>
      <c r="F298" s="1">
        <v>40.350877192982502</v>
      </c>
      <c r="G298" s="2">
        <v>1.5417817115226399E-6</v>
      </c>
      <c r="H298" s="2"/>
      <c r="I298" s="1"/>
      <c r="J298" s="1"/>
      <c r="K298" s="1"/>
      <c r="L298" s="1"/>
      <c r="M298" s="1"/>
    </row>
    <row r="299" spans="1:13" ht="13" x14ac:dyDescent="0.15">
      <c r="A299" s="1" t="s">
        <v>130</v>
      </c>
      <c r="B299" s="1" t="s">
        <v>1240</v>
      </c>
      <c r="C299" s="1" t="s">
        <v>1241</v>
      </c>
      <c r="D299" s="1">
        <v>21</v>
      </c>
      <c r="E299" s="1">
        <v>48</v>
      </c>
      <c r="F299" s="1">
        <v>43.75</v>
      </c>
      <c r="G299" s="2">
        <v>1.56721837984986E-6</v>
      </c>
      <c r="H299" s="2"/>
      <c r="I299" s="1"/>
      <c r="J299" s="1"/>
      <c r="K299" s="1"/>
      <c r="L299" s="1"/>
      <c r="M299" s="1"/>
    </row>
    <row r="300" spans="1:13" ht="13" x14ac:dyDescent="0.15">
      <c r="A300" s="1" t="s">
        <v>130</v>
      </c>
      <c r="B300" s="1" t="s">
        <v>1244</v>
      </c>
      <c r="C300" s="1" t="s">
        <v>1245</v>
      </c>
      <c r="D300" s="1">
        <v>21</v>
      </c>
      <c r="E300" s="1">
        <v>48</v>
      </c>
      <c r="F300" s="1">
        <v>43.75</v>
      </c>
      <c r="G300" s="2">
        <v>1.56721837984986E-6</v>
      </c>
      <c r="H300" s="2"/>
      <c r="I300" s="1"/>
      <c r="J300" s="1"/>
      <c r="K300" s="1"/>
      <c r="L300" s="1"/>
      <c r="M300" s="1"/>
    </row>
    <row r="301" spans="1:13" ht="13" x14ac:dyDescent="0.15">
      <c r="A301" s="1" t="s">
        <v>130</v>
      </c>
      <c r="B301" s="1" t="s">
        <v>1248</v>
      </c>
      <c r="C301" s="1" t="s">
        <v>1249</v>
      </c>
      <c r="D301" s="1">
        <v>31</v>
      </c>
      <c r="E301" s="1">
        <v>97</v>
      </c>
      <c r="F301" s="1">
        <v>31.958762886597899</v>
      </c>
      <c r="G301" s="2">
        <v>1.64358276821819E-6</v>
      </c>
      <c r="H301" s="2"/>
      <c r="I301" s="1"/>
      <c r="J301" s="1"/>
      <c r="K301" s="1"/>
      <c r="L301" s="1"/>
      <c r="M301" s="1"/>
    </row>
    <row r="302" spans="1:13" ht="13" x14ac:dyDescent="0.15">
      <c r="A302" s="1" t="s">
        <v>130</v>
      </c>
      <c r="B302" s="1" t="s">
        <v>1254</v>
      </c>
      <c r="C302" s="1" t="s">
        <v>1255</v>
      </c>
      <c r="D302" s="1">
        <v>42</v>
      </c>
      <c r="E302" s="1">
        <v>158</v>
      </c>
      <c r="F302" s="1">
        <v>26.5822784810127</v>
      </c>
      <c r="G302" s="2">
        <v>1.6507048851144301E-6</v>
      </c>
      <c r="H302" s="2"/>
      <c r="I302" s="1"/>
      <c r="J302" s="1"/>
      <c r="K302" s="1"/>
      <c r="L302" s="1"/>
      <c r="M302" s="1"/>
    </row>
    <row r="303" spans="1:13" ht="13" x14ac:dyDescent="0.15">
      <c r="A303" s="1" t="s">
        <v>130</v>
      </c>
      <c r="B303" s="1" t="s">
        <v>1259</v>
      </c>
      <c r="C303" s="1" t="s">
        <v>1260</v>
      </c>
      <c r="D303" s="1">
        <v>30</v>
      </c>
      <c r="E303" s="1">
        <v>92</v>
      </c>
      <c r="F303" s="1">
        <v>32.6086956521739</v>
      </c>
      <c r="G303" s="2">
        <v>1.71070366250525E-6</v>
      </c>
      <c r="H303" s="2"/>
      <c r="I303" s="1"/>
      <c r="J303" s="1"/>
      <c r="K303" s="1"/>
      <c r="L303" s="1"/>
      <c r="M303" s="1"/>
    </row>
    <row r="304" spans="1:13" ht="13" x14ac:dyDescent="0.15">
      <c r="A304" s="1" t="s">
        <v>130</v>
      </c>
      <c r="B304" s="1" t="s">
        <v>1262</v>
      </c>
      <c r="C304" s="1" t="s">
        <v>1264</v>
      </c>
      <c r="D304" s="1">
        <v>62</v>
      </c>
      <c r="E304" s="1">
        <v>281</v>
      </c>
      <c r="F304" s="1">
        <v>22.0640569395018</v>
      </c>
      <c r="G304" s="2">
        <v>1.7316155838109601E-6</v>
      </c>
      <c r="H304" s="2"/>
      <c r="I304" s="1"/>
      <c r="J304" s="1"/>
      <c r="K304" s="1"/>
      <c r="L304" s="1"/>
      <c r="M304" s="1"/>
    </row>
    <row r="305" spans="1:13" ht="13" x14ac:dyDescent="0.15">
      <c r="A305" s="1" t="s">
        <v>130</v>
      </c>
      <c r="B305" s="1" t="s">
        <v>1267</v>
      </c>
      <c r="C305" s="1" t="s">
        <v>294</v>
      </c>
      <c r="D305" s="1">
        <v>27</v>
      </c>
      <c r="E305" s="1">
        <v>77</v>
      </c>
      <c r="F305" s="1">
        <v>35.064935064935099</v>
      </c>
      <c r="G305" s="2">
        <v>1.80785482994938E-6</v>
      </c>
      <c r="H305" s="2"/>
      <c r="I305" s="1"/>
      <c r="J305" s="1"/>
      <c r="K305" s="1"/>
      <c r="L305" s="1"/>
      <c r="M305" s="1"/>
    </row>
    <row r="306" spans="1:13" ht="13" x14ac:dyDescent="0.15">
      <c r="A306" s="1" t="s">
        <v>130</v>
      </c>
      <c r="B306" s="1" t="s">
        <v>1271</v>
      </c>
      <c r="C306" s="1" t="s">
        <v>1273</v>
      </c>
      <c r="D306" s="1">
        <v>32</v>
      </c>
      <c r="E306" s="1">
        <v>103</v>
      </c>
      <c r="F306" s="1">
        <v>31.067961165048501</v>
      </c>
      <c r="G306" s="2">
        <v>1.8605882440292399E-6</v>
      </c>
      <c r="H306" s="2"/>
      <c r="I306" s="1"/>
      <c r="J306" s="1"/>
      <c r="K306" s="1"/>
      <c r="L306" s="1"/>
      <c r="M306" s="1"/>
    </row>
    <row r="307" spans="1:13" ht="13" x14ac:dyDescent="0.15">
      <c r="A307" s="1" t="s">
        <v>130</v>
      </c>
      <c r="B307" s="1" t="s">
        <v>1277</v>
      </c>
      <c r="C307" s="1" t="s">
        <v>1278</v>
      </c>
      <c r="D307" s="1">
        <v>23</v>
      </c>
      <c r="E307" s="1">
        <v>58</v>
      </c>
      <c r="F307" s="1">
        <v>39.655172413793103</v>
      </c>
      <c r="G307" s="2">
        <v>1.9543294967894198E-6</v>
      </c>
      <c r="H307" s="2"/>
      <c r="I307" s="1"/>
      <c r="J307" s="1"/>
      <c r="K307" s="1"/>
      <c r="L307" s="1"/>
      <c r="M307" s="1"/>
    </row>
    <row r="308" spans="1:13" ht="13" x14ac:dyDescent="0.15">
      <c r="A308" s="1" t="s">
        <v>130</v>
      </c>
      <c r="B308" s="1" t="s">
        <v>1282</v>
      </c>
      <c r="C308" s="1" t="s">
        <v>100</v>
      </c>
      <c r="D308" s="1">
        <v>31</v>
      </c>
      <c r="E308" s="1">
        <v>98</v>
      </c>
      <c r="F308" s="1">
        <v>31.632653061224499</v>
      </c>
      <c r="G308" s="2">
        <v>1.9617964113205501E-6</v>
      </c>
      <c r="H308" s="2"/>
      <c r="I308" s="1"/>
      <c r="J308" s="1"/>
      <c r="K308" s="1"/>
      <c r="L308" s="1"/>
      <c r="M308" s="1"/>
    </row>
    <row r="309" spans="1:13" ht="13" x14ac:dyDescent="0.15">
      <c r="A309" s="1" t="s">
        <v>130</v>
      </c>
      <c r="B309" s="1" t="s">
        <v>1285</v>
      </c>
      <c r="C309" s="1" t="s">
        <v>1286</v>
      </c>
      <c r="D309" s="1">
        <v>16</v>
      </c>
      <c r="E309" s="1">
        <v>28</v>
      </c>
      <c r="F309" s="1">
        <v>57.142857142857103</v>
      </c>
      <c r="G309" s="2">
        <v>1.98044801913433E-6</v>
      </c>
      <c r="H309" s="2"/>
      <c r="I309" s="1"/>
      <c r="J309" s="1"/>
      <c r="K309" s="1"/>
      <c r="L309" s="1"/>
      <c r="M309" s="1"/>
    </row>
    <row r="310" spans="1:13" ht="13" x14ac:dyDescent="0.15">
      <c r="A310" s="1" t="s">
        <v>130</v>
      </c>
      <c r="B310" s="1" t="s">
        <v>1289</v>
      </c>
      <c r="C310" s="1" t="s">
        <v>1291</v>
      </c>
      <c r="D310" s="1">
        <v>16</v>
      </c>
      <c r="E310" s="1">
        <v>28</v>
      </c>
      <c r="F310" s="1">
        <v>57.142857142857103</v>
      </c>
      <c r="G310" s="2">
        <v>1.98044801913433E-6</v>
      </c>
      <c r="H310" s="2"/>
      <c r="I310" s="1"/>
      <c r="J310" s="1"/>
      <c r="K310" s="1"/>
      <c r="L310" s="1"/>
      <c r="M310" s="1"/>
    </row>
    <row r="311" spans="1:13" ht="13" x14ac:dyDescent="0.15">
      <c r="A311" s="1" t="s">
        <v>130</v>
      </c>
      <c r="B311" s="1" t="s">
        <v>1294</v>
      </c>
      <c r="C311" s="1" t="s">
        <v>1029</v>
      </c>
      <c r="D311" s="1">
        <v>16</v>
      </c>
      <c r="E311" s="1">
        <v>28</v>
      </c>
      <c r="F311" s="1">
        <v>57.142857142857103</v>
      </c>
      <c r="G311" s="2">
        <v>1.98044801913433E-6</v>
      </c>
      <c r="H311" s="2"/>
      <c r="I311" s="1"/>
      <c r="J311" s="1"/>
      <c r="K311" s="1"/>
      <c r="L311" s="1"/>
      <c r="M311" s="1"/>
    </row>
    <row r="312" spans="1:13" ht="13" x14ac:dyDescent="0.15">
      <c r="A312" s="1" t="s">
        <v>130</v>
      </c>
      <c r="B312" s="1" t="s">
        <v>1298</v>
      </c>
      <c r="C312" s="1" t="s">
        <v>1299</v>
      </c>
      <c r="D312" s="1">
        <v>18</v>
      </c>
      <c r="E312" s="1">
        <v>36</v>
      </c>
      <c r="F312" s="1">
        <v>50</v>
      </c>
      <c r="G312" s="2">
        <v>1.9950546279456899E-6</v>
      </c>
      <c r="H312" s="2"/>
      <c r="I312" s="1"/>
      <c r="J312" s="1"/>
      <c r="K312" s="1"/>
      <c r="L312" s="1"/>
      <c r="M312" s="1"/>
    </row>
    <row r="313" spans="1:13" ht="13" x14ac:dyDescent="0.15">
      <c r="A313" s="1" t="s">
        <v>130</v>
      </c>
      <c r="B313" s="1" t="s">
        <v>1301</v>
      </c>
      <c r="C313" s="1" t="s">
        <v>1303</v>
      </c>
      <c r="D313" s="1">
        <v>26</v>
      </c>
      <c r="E313" s="1">
        <v>73</v>
      </c>
      <c r="F313" s="1">
        <v>35.616438356164402</v>
      </c>
      <c r="G313" s="2">
        <v>2.2039346466717902E-6</v>
      </c>
      <c r="H313" s="2"/>
      <c r="I313" s="1"/>
      <c r="J313" s="1"/>
      <c r="K313" s="1"/>
      <c r="L313" s="1"/>
      <c r="M313" s="1"/>
    </row>
    <row r="314" spans="1:13" ht="13" x14ac:dyDescent="0.15">
      <c r="A314" s="1" t="s">
        <v>130</v>
      </c>
      <c r="B314" s="1" t="s">
        <v>1306</v>
      </c>
      <c r="C314" s="1" t="s">
        <v>331</v>
      </c>
      <c r="D314" s="1">
        <v>26</v>
      </c>
      <c r="E314" s="1">
        <v>73</v>
      </c>
      <c r="F314" s="1">
        <v>35.616438356164402</v>
      </c>
      <c r="G314" s="2">
        <v>2.2039346466717902E-6</v>
      </c>
      <c r="H314" s="2"/>
      <c r="I314" s="1"/>
      <c r="J314" s="1"/>
      <c r="K314" s="1"/>
      <c r="L314" s="1"/>
      <c r="M314" s="1"/>
    </row>
    <row r="315" spans="1:13" ht="13" x14ac:dyDescent="0.15">
      <c r="A315" s="1" t="s">
        <v>130</v>
      </c>
      <c r="B315" s="1" t="s">
        <v>1308</v>
      </c>
      <c r="C315" s="1" t="s">
        <v>1309</v>
      </c>
      <c r="D315" s="1">
        <v>27</v>
      </c>
      <c r="E315" s="1">
        <v>78</v>
      </c>
      <c r="F315" s="1">
        <v>34.615384615384599</v>
      </c>
      <c r="G315" s="2">
        <v>2.2077184460567201E-6</v>
      </c>
      <c r="H315" s="2"/>
      <c r="I315" s="1"/>
      <c r="J315" s="1"/>
      <c r="K315" s="1"/>
      <c r="L315" s="1"/>
      <c r="M315" s="1"/>
    </row>
    <row r="316" spans="1:13" ht="13" x14ac:dyDescent="0.15">
      <c r="A316" s="1" t="s">
        <v>130</v>
      </c>
      <c r="B316" s="1" t="s">
        <v>1311</v>
      </c>
      <c r="C316" s="1" t="s">
        <v>160</v>
      </c>
      <c r="D316" s="1">
        <v>46</v>
      </c>
      <c r="E316" s="1">
        <v>184</v>
      </c>
      <c r="F316" s="1">
        <v>25</v>
      </c>
      <c r="G316" s="2">
        <v>2.2588809646118001E-6</v>
      </c>
      <c r="H316" s="2"/>
      <c r="I316" s="1"/>
      <c r="J316" s="1"/>
      <c r="K316" s="1"/>
      <c r="L316" s="1"/>
      <c r="M316" s="1"/>
    </row>
    <row r="317" spans="1:13" ht="13" x14ac:dyDescent="0.15">
      <c r="A317" s="1" t="s">
        <v>130</v>
      </c>
      <c r="B317" s="1" t="s">
        <v>1315</v>
      </c>
      <c r="C317" s="1" t="s">
        <v>1317</v>
      </c>
      <c r="D317" s="1">
        <v>20</v>
      </c>
      <c r="E317" s="1">
        <v>45</v>
      </c>
      <c r="F317" s="1">
        <v>44.4444444444444</v>
      </c>
      <c r="G317" s="2">
        <v>2.28170510885306E-6</v>
      </c>
      <c r="H317" s="2"/>
      <c r="I317" s="1"/>
      <c r="J317" s="1"/>
      <c r="K317" s="1"/>
      <c r="L317" s="1"/>
      <c r="M317" s="1"/>
    </row>
    <row r="318" spans="1:13" ht="13" x14ac:dyDescent="0.15">
      <c r="A318" s="1" t="s">
        <v>130</v>
      </c>
      <c r="B318" s="1" t="s">
        <v>1320</v>
      </c>
      <c r="C318" s="1" t="s">
        <v>1321</v>
      </c>
      <c r="D318" s="1">
        <v>31</v>
      </c>
      <c r="E318" s="1">
        <v>99</v>
      </c>
      <c r="F318" s="1">
        <v>31.313131313131301</v>
      </c>
      <c r="G318" s="2">
        <v>2.3359785487064901E-6</v>
      </c>
      <c r="H318" s="2"/>
      <c r="I318" s="1"/>
      <c r="J318" s="1"/>
      <c r="K318" s="1"/>
      <c r="L318" s="1"/>
      <c r="M318" s="1"/>
    </row>
    <row r="319" spans="1:13" ht="13" x14ac:dyDescent="0.15">
      <c r="A319" s="1" t="s">
        <v>130</v>
      </c>
      <c r="B319" s="1" t="s">
        <v>1325</v>
      </c>
      <c r="C319" s="1" t="s">
        <v>116</v>
      </c>
      <c r="D319" s="1">
        <v>33</v>
      </c>
      <c r="E319" s="1">
        <v>110</v>
      </c>
      <c r="F319" s="1">
        <v>30</v>
      </c>
      <c r="G319" s="2">
        <v>2.4390069084390099E-6</v>
      </c>
      <c r="H319" s="2"/>
      <c r="I319" s="1"/>
      <c r="J319" s="1"/>
      <c r="K319" s="1"/>
      <c r="L319" s="1"/>
      <c r="M319" s="1"/>
    </row>
    <row r="320" spans="1:13" ht="13" x14ac:dyDescent="0.15">
      <c r="A320" s="1" t="s">
        <v>130</v>
      </c>
      <c r="B320" s="1" t="s">
        <v>1327</v>
      </c>
      <c r="C320" s="1" t="s">
        <v>1328</v>
      </c>
      <c r="D320" s="1">
        <v>15</v>
      </c>
      <c r="E320" s="1">
        <v>25</v>
      </c>
      <c r="F320" s="1">
        <v>60</v>
      </c>
      <c r="G320" s="2">
        <v>2.63482497142586E-6</v>
      </c>
      <c r="H320" s="1"/>
      <c r="I320" s="1"/>
      <c r="J320" s="1"/>
      <c r="K320" s="1"/>
      <c r="L320" s="1"/>
      <c r="M320" s="1"/>
    </row>
    <row r="321" spans="1:13" ht="13" x14ac:dyDescent="0.15">
      <c r="A321" s="1" t="s">
        <v>130</v>
      </c>
      <c r="B321" s="1" t="s">
        <v>1331</v>
      </c>
      <c r="C321" s="1" t="s">
        <v>1332</v>
      </c>
      <c r="D321" s="1">
        <v>18</v>
      </c>
      <c r="E321" s="1">
        <v>37</v>
      </c>
      <c r="F321" s="1">
        <v>48.648648648648702</v>
      </c>
      <c r="G321" s="2">
        <v>2.69453931744934E-6</v>
      </c>
      <c r="H321" s="1"/>
      <c r="I321" s="1"/>
      <c r="J321" s="1"/>
      <c r="K321" s="1"/>
      <c r="L321" s="1"/>
      <c r="M321" s="1"/>
    </row>
    <row r="322" spans="1:13" ht="13" x14ac:dyDescent="0.15">
      <c r="A322" s="1" t="s">
        <v>130</v>
      </c>
      <c r="B322" s="1" t="s">
        <v>1337</v>
      </c>
      <c r="C322" s="1" t="s">
        <v>1339</v>
      </c>
      <c r="D322" s="1">
        <v>18</v>
      </c>
      <c r="E322" s="1">
        <v>37</v>
      </c>
      <c r="F322" s="1">
        <v>48.648648648648702</v>
      </c>
      <c r="G322" s="2">
        <v>2.69453931744934E-6</v>
      </c>
      <c r="H322" s="1"/>
      <c r="I322" s="1"/>
      <c r="J322" s="1"/>
      <c r="K322" s="1"/>
      <c r="L322" s="1"/>
      <c r="M322" s="1"/>
    </row>
    <row r="323" spans="1:13" ht="13" x14ac:dyDescent="0.15">
      <c r="A323" s="1" t="s">
        <v>130</v>
      </c>
      <c r="B323" s="1" t="s">
        <v>1340</v>
      </c>
      <c r="C323" s="1" t="s">
        <v>1342</v>
      </c>
      <c r="D323" s="1">
        <v>26</v>
      </c>
      <c r="E323" s="1">
        <v>74</v>
      </c>
      <c r="F323" s="1">
        <v>35.135135135135101</v>
      </c>
      <c r="G323" s="2">
        <v>2.7021910029567702E-6</v>
      </c>
      <c r="H323" s="1"/>
      <c r="I323" s="1"/>
      <c r="J323" s="1"/>
      <c r="K323" s="1"/>
      <c r="L323" s="1"/>
      <c r="M323" s="1"/>
    </row>
    <row r="324" spans="1:13" ht="13" x14ac:dyDescent="0.15">
      <c r="A324" s="1" t="s">
        <v>130</v>
      </c>
      <c r="B324" s="1" t="s">
        <v>1346</v>
      </c>
      <c r="C324" s="1" t="s">
        <v>1167</v>
      </c>
      <c r="D324" s="1">
        <v>17</v>
      </c>
      <c r="E324" s="1">
        <v>33</v>
      </c>
      <c r="F324" s="1">
        <v>51.515151515151501</v>
      </c>
      <c r="G324" s="2">
        <v>2.80134693331213E-6</v>
      </c>
      <c r="H324" s="1"/>
      <c r="I324" s="1"/>
      <c r="J324" s="1"/>
      <c r="K324" s="1"/>
      <c r="L324" s="1"/>
      <c r="M324" s="1"/>
    </row>
    <row r="325" spans="1:13" ht="13" x14ac:dyDescent="0.15">
      <c r="A325" s="1" t="s">
        <v>130</v>
      </c>
      <c r="B325" s="1" t="s">
        <v>1349</v>
      </c>
      <c r="C325" s="1" t="s">
        <v>1350</v>
      </c>
      <c r="D325" s="1">
        <v>19</v>
      </c>
      <c r="E325" s="1">
        <v>42</v>
      </c>
      <c r="F325" s="1">
        <v>45.238095238095198</v>
      </c>
      <c r="G325" s="2">
        <v>3.3123778130361701E-6</v>
      </c>
      <c r="H325" s="1"/>
      <c r="I325" s="1"/>
      <c r="J325" s="1"/>
      <c r="K325" s="1"/>
      <c r="L325" s="1"/>
      <c r="M325" s="1"/>
    </row>
    <row r="326" spans="1:13" ht="13" x14ac:dyDescent="0.15">
      <c r="A326" s="1" t="s">
        <v>130</v>
      </c>
      <c r="B326" s="1" t="s">
        <v>1354</v>
      </c>
      <c r="C326" s="1" t="s">
        <v>1355</v>
      </c>
      <c r="D326" s="1">
        <v>21</v>
      </c>
      <c r="E326" s="1">
        <v>51</v>
      </c>
      <c r="F326" s="1">
        <v>41.176470588235297</v>
      </c>
      <c r="G326" s="2">
        <v>3.3599591555688599E-6</v>
      </c>
      <c r="H326" s="1"/>
      <c r="I326" s="1"/>
      <c r="J326" s="1"/>
      <c r="K326" s="1"/>
      <c r="L326" s="1"/>
      <c r="M326" s="1"/>
    </row>
    <row r="327" spans="1:13" ht="13" x14ac:dyDescent="0.15">
      <c r="A327" s="1" t="s">
        <v>130</v>
      </c>
      <c r="B327" s="1" t="s">
        <v>1359</v>
      </c>
      <c r="C327" s="1" t="s">
        <v>1274</v>
      </c>
      <c r="D327" s="1">
        <v>21</v>
      </c>
      <c r="E327" s="1">
        <v>51</v>
      </c>
      <c r="F327" s="1">
        <v>41.176470588235297</v>
      </c>
      <c r="G327" s="2">
        <v>3.3599591555688599E-6</v>
      </c>
      <c r="H327" s="1"/>
      <c r="I327" s="1"/>
      <c r="J327" s="1"/>
      <c r="K327" s="1"/>
      <c r="L327" s="1"/>
      <c r="M327" s="1"/>
    </row>
    <row r="328" spans="1:13" ht="13" x14ac:dyDescent="0.15">
      <c r="A328" s="1" t="s">
        <v>130</v>
      </c>
      <c r="B328" s="1" t="s">
        <v>1364</v>
      </c>
      <c r="C328" s="1" t="s">
        <v>1366</v>
      </c>
      <c r="D328" s="1">
        <v>30</v>
      </c>
      <c r="E328" s="1">
        <v>96</v>
      </c>
      <c r="F328" s="1">
        <v>31.25</v>
      </c>
      <c r="G328" s="2">
        <v>3.4865437252840098E-6</v>
      </c>
      <c r="H328" s="1"/>
      <c r="I328" s="1"/>
      <c r="J328" s="1"/>
      <c r="K328" s="1"/>
      <c r="L328" s="1"/>
      <c r="M328" s="1"/>
    </row>
    <row r="329" spans="1:13" ht="13" x14ac:dyDescent="0.15">
      <c r="A329" s="1" t="s">
        <v>130</v>
      </c>
      <c r="B329" s="1" t="s">
        <v>1370</v>
      </c>
      <c r="C329" s="1" t="s">
        <v>1371</v>
      </c>
      <c r="D329" s="1">
        <v>15</v>
      </c>
      <c r="E329" s="1">
        <v>26</v>
      </c>
      <c r="F329" s="1">
        <v>57.692307692307701</v>
      </c>
      <c r="G329" s="2">
        <v>3.77866112377667E-6</v>
      </c>
      <c r="H329" s="1"/>
      <c r="I329" s="1"/>
      <c r="J329" s="1"/>
      <c r="K329" s="1"/>
      <c r="L329" s="1"/>
      <c r="M329" s="1"/>
    </row>
    <row r="330" spans="1:13" ht="13" x14ac:dyDescent="0.15">
      <c r="A330" s="1" t="s">
        <v>130</v>
      </c>
      <c r="B330" s="1" t="s">
        <v>1373</v>
      </c>
      <c r="C330" s="1" t="s">
        <v>1374</v>
      </c>
      <c r="D330" s="1">
        <v>17</v>
      </c>
      <c r="E330" s="1">
        <v>34</v>
      </c>
      <c r="F330" s="1">
        <v>50</v>
      </c>
      <c r="G330" s="2">
        <v>3.8191115546704102E-6</v>
      </c>
      <c r="H330" s="1"/>
      <c r="I330" s="1"/>
      <c r="J330" s="1"/>
      <c r="K330" s="1"/>
      <c r="L330" s="1"/>
      <c r="M330" s="1"/>
    </row>
    <row r="331" spans="1:13" ht="13" x14ac:dyDescent="0.15">
      <c r="A331" s="1" t="s">
        <v>130</v>
      </c>
      <c r="B331" s="1" t="s">
        <v>1377</v>
      </c>
      <c r="C331" s="1" t="s">
        <v>1378</v>
      </c>
      <c r="D331" s="1">
        <v>28</v>
      </c>
      <c r="E331" s="1">
        <v>86</v>
      </c>
      <c r="F331" s="1">
        <v>32.558139534883701</v>
      </c>
      <c r="G331" s="2">
        <v>3.82309150359639E-6</v>
      </c>
      <c r="H331" s="1"/>
      <c r="I331" s="1"/>
      <c r="J331" s="1"/>
      <c r="K331" s="1"/>
      <c r="L331" s="1"/>
      <c r="M331" s="1"/>
    </row>
    <row r="332" spans="1:13" ht="13" x14ac:dyDescent="0.15">
      <c r="A332" s="1" t="s">
        <v>130</v>
      </c>
      <c r="B332" s="1" t="s">
        <v>1382</v>
      </c>
      <c r="C332" s="1" t="s">
        <v>1383</v>
      </c>
      <c r="D332" s="1">
        <v>31</v>
      </c>
      <c r="E332" s="1">
        <v>102</v>
      </c>
      <c r="F332" s="1">
        <v>30.3921568627451</v>
      </c>
      <c r="G332" s="2">
        <v>3.8887847589874599E-6</v>
      </c>
      <c r="H332" s="1"/>
      <c r="I332" s="1"/>
      <c r="J332" s="1"/>
      <c r="K332" s="1"/>
      <c r="L332" s="1"/>
      <c r="M332" s="1"/>
    </row>
    <row r="333" spans="1:13" ht="13" x14ac:dyDescent="0.15">
      <c r="A333" s="1" t="s">
        <v>130</v>
      </c>
      <c r="B333" s="1" t="s">
        <v>1385</v>
      </c>
      <c r="C333" s="1" t="s">
        <v>1386</v>
      </c>
      <c r="D333" s="1">
        <v>27</v>
      </c>
      <c r="E333" s="1">
        <v>81</v>
      </c>
      <c r="F333" s="1">
        <v>33.3333333333333</v>
      </c>
      <c r="G333" s="2">
        <v>3.9443073069911299E-6</v>
      </c>
      <c r="H333" s="1"/>
      <c r="I333" s="1"/>
      <c r="J333" s="1"/>
      <c r="K333" s="1"/>
      <c r="L333" s="1"/>
      <c r="M333" s="1"/>
    </row>
    <row r="334" spans="1:13" ht="13" x14ac:dyDescent="0.15">
      <c r="A334" s="1" t="s">
        <v>130</v>
      </c>
      <c r="B334" s="1" t="s">
        <v>1388</v>
      </c>
      <c r="C334" s="1" t="s">
        <v>259</v>
      </c>
      <c r="D334" s="1">
        <v>24</v>
      </c>
      <c r="E334" s="1">
        <v>66</v>
      </c>
      <c r="F334" s="1">
        <v>36.363636363636402</v>
      </c>
      <c r="G334" s="2">
        <v>3.9939921715470603E-6</v>
      </c>
      <c r="H334" s="1"/>
      <c r="I334" s="1"/>
      <c r="J334" s="1"/>
      <c r="K334" s="1"/>
      <c r="L334" s="1"/>
      <c r="M334" s="1"/>
    </row>
    <row r="335" spans="1:13" ht="13" x14ac:dyDescent="0.15">
      <c r="A335" s="1" t="s">
        <v>130</v>
      </c>
      <c r="B335" s="1" t="s">
        <v>1390</v>
      </c>
      <c r="C335" s="1" t="s">
        <v>1391</v>
      </c>
      <c r="D335" s="1">
        <v>26</v>
      </c>
      <c r="E335" s="1">
        <v>76</v>
      </c>
      <c r="F335" s="1">
        <v>34.210526315789501</v>
      </c>
      <c r="G335" s="2">
        <v>4.0206124394259703E-6</v>
      </c>
      <c r="H335" s="1"/>
      <c r="I335" s="1"/>
      <c r="J335" s="1"/>
      <c r="K335" s="1"/>
      <c r="L335" s="1"/>
      <c r="M335" s="1"/>
    </row>
    <row r="336" spans="1:13" ht="13" x14ac:dyDescent="0.15">
      <c r="A336" s="1" t="s">
        <v>130</v>
      </c>
      <c r="B336" s="1" t="s">
        <v>1394</v>
      </c>
      <c r="C336" s="1" t="s">
        <v>1395</v>
      </c>
      <c r="D336" s="1">
        <v>30</v>
      </c>
      <c r="E336" s="1">
        <v>97</v>
      </c>
      <c r="F336" s="1">
        <v>30.927835051546399</v>
      </c>
      <c r="G336" s="2">
        <v>4.1400290524684601E-6</v>
      </c>
      <c r="H336" s="1"/>
      <c r="I336" s="1"/>
      <c r="J336" s="1"/>
      <c r="K336" s="1"/>
      <c r="L336" s="1"/>
      <c r="M336" s="1"/>
    </row>
    <row r="337" spans="1:13" ht="13" x14ac:dyDescent="0.15">
      <c r="A337" s="1" t="s">
        <v>130</v>
      </c>
      <c r="B337" s="1" t="s">
        <v>1397</v>
      </c>
      <c r="C337" s="1" t="s">
        <v>1399</v>
      </c>
      <c r="D337" s="1">
        <v>19</v>
      </c>
      <c r="E337" s="1">
        <v>43</v>
      </c>
      <c r="F337" s="1">
        <v>44.1860465116279</v>
      </c>
      <c r="G337" s="2">
        <v>4.3386640794507201E-6</v>
      </c>
      <c r="H337" s="1"/>
      <c r="I337" s="1"/>
      <c r="J337" s="1"/>
      <c r="K337" s="1"/>
      <c r="L337" s="1"/>
      <c r="M337" s="1"/>
    </row>
    <row r="338" spans="1:13" ht="13" x14ac:dyDescent="0.15">
      <c r="A338" s="1" t="s">
        <v>130</v>
      </c>
      <c r="B338" s="1" t="s">
        <v>1401</v>
      </c>
      <c r="C338" s="1" t="s">
        <v>1402</v>
      </c>
      <c r="D338" s="1">
        <v>28</v>
      </c>
      <c r="E338" s="1">
        <v>87</v>
      </c>
      <c r="F338" s="1">
        <v>32.183908045976999</v>
      </c>
      <c r="G338" s="2">
        <v>4.5842283444841297E-6</v>
      </c>
      <c r="H338" s="1"/>
      <c r="I338" s="1"/>
      <c r="J338" s="1"/>
      <c r="K338" s="1"/>
      <c r="L338" s="1"/>
      <c r="M338" s="1"/>
    </row>
    <row r="339" spans="1:13" ht="13" x14ac:dyDescent="0.15">
      <c r="A339" s="1" t="s">
        <v>130</v>
      </c>
      <c r="B339" s="1" t="s">
        <v>1404</v>
      </c>
      <c r="C339" s="1" t="s">
        <v>1406</v>
      </c>
      <c r="D339" s="1">
        <v>27</v>
      </c>
      <c r="E339" s="1">
        <v>82</v>
      </c>
      <c r="F339" s="1">
        <v>32.9268292682927</v>
      </c>
      <c r="G339" s="2">
        <v>4.7567321654895497E-6</v>
      </c>
      <c r="H339" s="1"/>
      <c r="I339" s="1"/>
      <c r="J339" s="1"/>
      <c r="K339" s="1"/>
      <c r="L339" s="1"/>
      <c r="M339" s="1"/>
    </row>
    <row r="340" spans="1:13" ht="13" x14ac:dyDescent="0.15">
      <c r="A340" s="1" t="s">
        <v>130</v>
      </c>
      <c r="B340" s="1" t="s">
        <v>1408</v>
      </c>
      <c r="C340" s="1" t="s">
        <v>180</v>
      </c>
      <c r="D340" s="1">
        <v>23</v>
      </c>
      <c r="E340" s="1">
        <v>62</v>
      </c>
      <c r="F340" s="1">
        <v>37.096774193548399</v>
      </c>
      <c r="G340" s="2">
        <v>4.8156704625101901E-6</v>
      </c>
      <c r="H340" s="1"/>
      <c r="I340" s="1"/>
      <c r="J340" s="1"/>
      <c r="K340" s="1"/>
      <c r="L340" s="1"/>
      <c r="M340" s="1"/>
    </row>
    <row r="341" spans="1:13" ht="13" x14ac:dyDescent="0.15">
      <c r="A341" s="1" t="s">
        <v>130</v>
      </c>
      <c r="B341" s="1" t="s">
        <v>1410</v>
      </c>
      <c r="C341" s="1" t="s">
        <v>902</v>
      </c>
      <c r="D341" s="1">
        <v>17</v>
      </c>
      <c r="E341" s="1">
        <v>35</v>
      </c>
      <c r="F341" s="1">
        <v>48.571428571428598</v>
      </c>
      <c r="G341" s="2">
        <v>5.1572765366048003E-6</v>
      </c>
      <c r="H341" s="1"/>
      <c r="I341" s="1"/>
      <c r="J341" s="1"/>
      <c r="K341" s="1"/>
      <c r="L341" s="1"/>
      <c r="M341" s="1"/>
    </row>
    <row r="342" spans="1:13" ht="13" x14ac:dyDescent="0.15">
      <c r="A342" s="1" t="s">
        <v>130</v>
      </c>
      <c r="B342" s="1" t="s">
        <v>1412</v>
      </c>
      <c r="C342" s="1" t="s">
        <v>1413</v>
      </c>
      <c r="D342" s="1">
        <v>15</v>
      </c>
      <c r="E342" s="1">
        <v>27</v>
      </c>
      <c r="F342" s="1">
        <v>55.5555555555556</v>
      </c>
      <c r="G342" s="2">
        <v>5.3459030693314702E-6</v>
      </c>
      <c r="H342" s="1"/>
      <c r="I342" s="1"/>
      <c r="J342" s="1"/>
      <c r="K342" s="1"/>
      <c r="L342" s="1"/>
      <c r="M342" s="1"/>
    </row>
    <row r="343" spans="1:13" ht="13" x14ac:dyDescent="0.15">
      <c r="A343" s="1" t="s">
        <v>130</v>
      </c>
      <c r="B343" s="1" t="s">
        <v>1415</v>
      </c>
      <c r="C343" s="1" t="s">
        <v>1416</v>
      </c>
      <c r="D343" s="1">
        <v>16</v>
      </c>
      <c r="E343" s="1">
        <v>31</v>
      </c>
      <c r="F343" s="1">
        <v>51.612903225806399</v>
      </c>
      <c r="G343" s="2">
        <v>5.3684848875246203E-6</v>
      </c>
      <c r="H343" s="1"/>
      <c r="I343" s="1"/>
      <c r="J343" s="1"/>
      <c r="K343" s="1"/>
      <c r="L343" s="1"/>
      <c r="M343" s="1"/>
    </row>
    <row r="344" spans="1:13" ht="13" x14ac:dyDescent="0.15">
      <c r="A344" s="1" t="s">
        <v>130</v>
      </c>
      <c r="B344" s="1" t="s">
        <v>1417</v>
      </c>
      <c r="C344" s="1" t="s">
        <v>1418</v>
      </c>
      <c r="D344" s="1">
        <v>33</v>
      </c>
      <c r="E344" s="1">
        <v>115</v>
      </c>
      <c r="F344" s="1">
        <v>28.695652173913</v>
      </c>
      <c r="G344" s="2">
        <v>5.3818826213358804E-6</v>
      </c>
      <c r="H344" s="1"/>
      <c r="I344" s="1"/>
      <c r="J344" s="1"/>
      <c r="K344" s="1"/>
      <c r="L344" s="1"/>
      <c r="M344" s="1"/>
    </row>
    <row r="345" spans="1:13" ht="13" x14ac:dyDescent="0.15">
      <c r="A345" s="1" t="s">
        <v>130</v>
      </c>
      <c r="B345" s="1" t="s">
        <v>1421</v>
      </c>
      <c r="C345" s="1" t="s">
        <v>1422</v>
      </c>
      <c r="D345" s="1">
        <v>19</v>
      </c>
      <c r="E345" s="1">
        <v>44</v>
      </c>
      <c r="F345" s="1">
        <v>43.181818181818201</v>
      </c>
      <c r="G345" s="2">
        <v>5.64355726839771E-6</v>
      </c>
      <c r="H345" s="1"/>
      <c r="I345" s="1"/>
      <c r="J345" s="1"/>
      <c r="K345" s="1"/>
      <c r="L345" s="1"/>
      <c r="M345" s="1"/>
    </row>
    <row r="346" spans="1:13" ht="13" x14ac:dyDescent="0.15">
      <c r="A346" s="1" t="s">
        <v>130</v>
      </c>
      <c r="B346" s="1" t="s">
        <v>1424</v>
      </c>
      <c r="C346" s="1" t="s">
        <v>1425</v>
      </c>
      <c r="D346" s="1">
        <v>19</v>
      </c>
      <c r="E346" s="1">
        <v>44</v>
      </c>
      <c r="F346" s="1">
        <v>43.181818181818201</v>
      </c>
      <c r="G346" s="2">
        <v>5.64355726839771E-6</v>
      </c>
      <c r="H346" s="1"/>
      <c r="I346" s="1"/>
      <c r="J346" s="1"/>
      <c r="K346" s="1"/>
      <c r="L346" s="1"/>
      <c r="M346" s="1"/>
    </row>
    <row r="347" spans="1:13" ht="13" x14ac:dyDescent="0.15">
      <c r="A347" s="1" t="s">
        <v>130</v>
      </c>
      <c r="B347" s="1" t="s">
        <v>1428</v>
      </c>
      <c r="C347" s="1" t="s">
        <v>1429</v>
      </c>
      <c r="D347" s="1">
        <v>29</v>
      </c>
      <c r="E347" s="1">
        <v>94</v>
      </c>
      <c r="F347" s="1">
        <v>30.851063829787201</v>
      </c>
      <c r="G347" s="2">
        <v>6.17881723274927E-6</v>
      </c>
      <c r="H347" s="1"/>
      <c r="I347" s="1"/>
      <c r="J347" s="1"/>
      <c r="K347" s="1"/>
      <c r="L347" s="1"/>
      <c r="M347" s="1"/>
    </row>
    <row r="348" spans="1:13" ht="13" x14ac:dyDescent="0.15">
      <c r="A348" s="1" t="s">
        <v>130</v>
      </c>
      <c r="B348" s="1" t="s">
        <v>1432</v>
      </c>
      <c r="C348" s="1" t="s">
        <v>1161</v>
      </c>
      <c r="D348" s="1">
        <v>18</v>
      </c>
      <c r="E348" s="1">
        <v>40</v>
      </c>
      <c r="F348" s="1">
        <v>45</v>
      </c>
      <c r="G348" s="2">
        <v>6.3135883079379298E-6</v>
      </c>
      <c r="H348" s="1"/>
      <c r="I348" s="1"/>
      <c r="J348" s="1"/>
      <c r="K348" s="1"/>
      <c r="L348" s="1"/>
      <c r="M348" s="1"/>
    </row>
    <row r="349" spans="1:13" ht="13" x14ac:dyDescent="0.15">
      <c r="A349" s="1" t="s">
        <v>130</v>
      </c>
      <c r="B349" s="1" t="s">
        <v>1434</v>
      </c>
      <c r="C349" s="1" t="s">
        <v>173</v>
      </c>
      <c r="D349" s="1">
        <v>20</v>
      </c>
      <c r="E349" s="1">
        <v>49</v>
      </c>
      <c r="F349" s="1">
        <v>40.816326530612201</v>
      </c>
      <c r="G349" s="2">
        <v>6.3348969218113299E-6</v>
      </c>
      <c r="H349" s="1"/>
      <c r="I349" s="1"/>
      <c r="J349" s="1"/>
      <c r="K349" s="1"/>
      <c r="L349" s="1"/>
      <c r="M349" s="1"/>
    </row>
    <row r="350" spans="1:13" ht="13" x14ac:dyDescent="0.15">
      <c r="A350" s="1" t="s">
        <v>130</v>
      </c>
      <c r="B350" s="1" t="s">
        <v>1437</v>
      </c>
      <c r="C350" s="1" t="s">
        <v>1439</v>
      </c>
      <c r="D350" s="1">
        <v>56</v>
      </c>
      <c r="E350" s="1">
        <v>256</v>
      </c>
      <c r="F350" s="1">
        <v>21.875</v>
      </c>
      <c r="G350" s="2">
        <v>6.6078393403667903E-6</v>
      </c>
      <c r="H350" s="1"/>
      <c r="I350" s="1"/>
      <c r="J350" s="1"/>
      <c r="K350" s="1"/>
      <c r="L350" s="1"/>
      <c r="M350" s="1"/>
    </row>
    <row r="351" spans="1:13" ht="13" x14ac:dyDescent="0.15">
      <c r="A351" s="1" t="s">
        <v>130</v>
      </c>
      <c r="B351" s="1" t="s">
        <v>1441</v>
      </c>
      <c r="C351" s="1" t="s">
        <v>1442</v>
      </c>
      <c r="D351" s="1">
        <v>19</v>
      </c>
      <c r="E351" s="1">
        <v>45</v>
      </c>
      <c r="F351" s="1">
        <v>42.2222222222222</v>
      </c>
      <c r="G351" s="2">
        <v>7.2919839667617802E-6</v>
      </c>
      <c r="H351" s="1"/>
      <c r="I351" s="1"/>
      <c r="J351" s="1"/>
      <c r="K351" s="1"/>
      <c r="L351" s="1"/>
      <c r="M351" s="1"/>
    </row>
    <row r="352" spans="1:13" ht="13" x14ac:dyDescent="0.15">
      <c r="A352" s="1" t="s">
        <v>130</v>
      </c>
      <c r="B352" s="1" t="s">
        <v>1445</v>
      </c>
      <c r="C352" s="1" t="s">
        <v>1446</v>
      </c>
      <c r="D352" s="1">
        <v>16</v>
      </c>
      <c r="E352" s="1">
        <v>32</v>
      </c>
      <c r="F352" s="1">
        <v>50</v>
      </c>
      <c r="G352" s="2">
        <v>7.3217879762443897E-6</v>
      </c>
      <c r="H352" s="1"/>
      <c r="I352" s="1"/>
      <c r="J352" s="1"/>
      <c r="K352" s="1"/>
      <c r="L352" s="1"/>
      <c r="M352" s="1"/>
    </row>
    <row r="353" spans="1:13" ht="13" x14ac:dyDescent="0.15">
      <c r="A353" s="1" t="s">
        <v>130</v>
      </c>
      <c r="B353" s="1" t="s">
        <v>1448</v>
      </c>
      <c r="C353" s="1" t="s">
        <v>1430</v>
      </c>
      <c r="D353" s="1">
        <v>16</v>
      </c>
      <c r="E353" s="1">
        <v>32</v>
      </c>
      <c r="F353" s="1">
        <v>50</v>
      </c>
      <c r="G353" s="2">
        <v>7.3217879762443897E-6</v>
      </c>
      <c r="H353" s="1"/>
      <c r="I353" s="1"/>
      <c r="J353" s="1"/>
      <c r="K353" s="1"/>
      <c r="L353" s="1"/>
      <c r="M353" s="1"/>
    </row>
    <row r="354" spans="1:13" ht="13" x14ac:dyDescent="0.15">
      <c r="A354" s="1" t="s">
        <v>130</v>
      </c>
      <c r="B354" s="1" t="s">
        <v>1450</v>
      </c>
      <c r="C354" s="1" t="s">
        <v>1452</v>
      </c>
      <c r="D354" s="1">
        <v>15</v>
      </c>
      <c r="E354" s="1">
        <v>28</v>
      </c>
      <c r="F354" s="1">
        <v>53.571428571428598</v>
      </c>
      <c r="G354" s="2">
        <v>7.46708883914149E-6</v>
      </c>
      <c r="H354" s="1"/>
      <c r="I354" s="1"/>
      <c r="J354" s="1"/>
      <c r="K354" s="1"/>
      <c r="L354" s="1"/>
      <c r="M354" s="1"/>
    </row>
    <row r="355" spans="1:13" ht="13" x14ac:dyDescent="0.15">
      <c r="A355" s="1" t="s">
        <v>130</v>
      </c>
      <c r="B355" s="1" t="s">
        <v>1454</v>
      </c>
      <c r="C355" s="1" t="s">
        <v>866</v>
      </c>
      <c r="D355" s="1">
        <v>43</v>
      </c>
      <c r="E355" s="1">
        <v>176</v>
      </c>
      <c r="F355" s="1">
        <v>24.431818181818201</v>
      </c>
      <c r="G355" s="2">
        <v>7.7068937164304108E-6</v>
      </c>
      <c r="H355" s="1"/>
      <c r="I355" s="1"/>
      <c r="J355" s="1"/>
      <c r="K355" s="1"/>
      <c r="L355" s="1"/>
      <c r="M355" s="1"/>
    </row>
    <row r="356" spans="1:13" ht="13" x14ac:dyDescent="0.15">
      <c r="A356" s="1" t="s">
        <v>130</v>
      </c>
      <c r="B356" s="1" t="s">
        <v>1456</v>
      </c>
      <c r="C356" s="1" t="s">
        <v>863</v>
      </c>
      <c r="D356" s="1">
        <v>32</v>
      </c>
      <c r="E356" s="1">
        <v>112</v>
      </c>
      <c r="F356" s="1">
        <v>28.571428571428601</v>
      </c>
      <c r="G356" s="2">
        <v>7.9784129790594298E-6</v>
      </c>
      <c r="H356" s="1"/>
      <c r="I356" s="1"/>
      <c r="J356" s="1"/>
      <c r="K356" s="1"/>
      <c r="L356" s="1"/>
      <c r="M356" s="1"/>
    </row>
    <row r="357" spans="1:13" ht="13" x14ac:dyDescent="0.15">
      <c r="A357" s="1" t="s">
        <v>130</v>
      </c>
      <c r="B357" s="1" t="s">
        <v>1457</v>
      </c>
      <c r="C357" s="1" t="s">
        <v>458</v>
      </c>
      <c r="D357" s="1">
        <v>30</v>
      </c>
      <c r="E357" s="1">
        <v>101</v>
      </c>
      <c r="F357" s="1">
        <v>29.702970297029701</v>
      </c>
      <c r="G357" s="2">
        <v>8.0394969733665906E-6</v>
      </c>
      <c r="H357" s="1"/>
      <c r="I357" s="1"/>
      <c r="J357" s="1"/>
      <c r="K357" s="1"/>
      <c r="L357" s="1"/>
      <c r="M357" s="1"/>
    </row>
    <row r="358" spans="1:13" ht="13" x14ac:dyDescent="0.15">
      <c r="A358" s="1" t="s">
        <v>130</v>
      </c>
      <c r="B358" s="1" t="s">
        <v>1460</v>
      </c>
      <c r="C358" s="1" t="s">
        <v>1461</v>
      </c>
      <c r="D358" s="1">
        <v>43</v>
      </c>
      <c r="E358" s="1">
        <v>177</v>
      </c>
      <c r="F358" s="1">
        <v>24.293785310734499</v>
      </c>
      <c r="G358" s="2">
        <v>8.6803822556547095E-6</v>
      </c>
      <c r="H358" s="1"/>
      <c r="I358" s="1"/>
      <c r="J358" s="1"/>
      <c r="K358" s="1"/>
      <c r="L358" s="1"/>
      <c r="M358" s="1"/>
    </row>
    <row r="359" spans="1:13" ht="13" x14ac:dyDescent="0.15">
      <c r="A359" s="1" t="s">
        <v>130</v>
      </c>
      <c r="B359" s="1" t="s">
        <v>1464</v>
      </c>
      <c r="C359" s="1" t="s">
        <v>1465</v>
      </c>
      <c r="D359" s="1">
        <v>22</v>
      </c>
      <c r="E359" s="1">
        <v>60</v>
      </c>
      <c r="F359" s="1">
        <v>36.6666666666667</v>
      </c>
      <c r="G359" s="2">
        <v>8.9200339699058196E-6</v>
      </c>
      <c r="H359" s="1"/>
      <c r="I359" s="1"/>
      <c r="J359" s="1"/>
      <c r="K359" s="1"/>
      <c r="L359" s="1"/>
      <c r="M359" s="1"/>
    </row>
    <row r="360" spans="1:13" ht="13" x14ac:dyDescent="0.15">
      <c r="A360" s="1" t="s">
        <v>130</v>
      </c>
      <c r="B360" s="1" t="s">
        <v>1468</v>
      </c>
      <c r="C360" s="1" t="s">
        <v>1469</v>
      </c>
      <c r="D360" s="1">
        <v>24</v>
      </c>
      <c r="E360" s="1">
        <v>70</v>
      </c>
      <c r="F360" s="1">
        <v>34.285714285714299</v>
      </c>
      <c r="G360" s="2">
        <v>9.0155609606679104E-6</v>
      </c>
      <c r="H360" s="1"/>
      <c r="I360" s="1"/>
      <c r="J360" s="1"/>
      <c r="K360" s="1"/>
      <c r="L360" s="1"/>
      <c r="M360" s="1"/>
    </row>
    <row r="361" spans="1:13" ht="13" x14ac:dyDescent="0.15">
      <c r="A361" s="1" t="s">
        <v>130</v>
      </c>
      <c r="B361" s="1" t="s">
        <v>1471</v>
      </c>
      <c r="C361" s="1" t="s">
        <v>1472</v>
      </c>
      <c r="D361" s="1">
        <v>17</v>
      </c>
      <c r="E361" s="1">
        <v>37</v>
      </c>
      <c r="F361" s="1">
        <v>45.945945945946001</v>
      </c>
      <c r="G361" s="2">
        <v>9.1556236747614201E-6</v>
      </c>
      <c r="H361" s="1"/>
      <c r="I361" s="1"/>
      <c r="J361" s="1"/>
      <c r="K361" s="1"/>
      <c r="L361" s="1"/>
      <c r="M361" s="1"/>
    </row>
    <row r="362" spans="1:13" ht="13" x14ac:dyDescent="0.15">
      <c r="A362" s="1" t="s">
        <v>130</v>
      </c>
      <c r="B362" s="1" t="s">
        <v>1474</v>
      </c>
      <c r="C362" s="1" t="s">
        <v>1476</v>
      </c>
      <c r="D362" s="1">
        <v>19</v>
      </c>
      <c r="E362" s="1">
        <v>46</v>
      </c>
      <c r="F362" s="1">
        <v>41.304347826087003</v>
      </c>
      <c r="G362" s="2">
        <v>9.3614470921821197E-6</v>
      </c>
      <c r="H362" s="1"/>
      <c r="I362" s="1"/>
      <c r="J362" s="1"/>
      <c r="K362" s="1"/>
      <c r="L362" s="1"/>
      <c r="M362" s="1"/>
    </row>
    <row r="363" spans="1:13" ht="13" x14ac:dyDescent="0.15">
      <c r="A363" s="1" t="s">
        <v>130</v>
      </c>
      <c r="B363" s="1" t="s">
        <v>1477</v>
      </c>
      <c r="C363" s="1" t="s">
        <v>195</v>
      </c>
      <c r="D363" s="1">
        <v>36</v>
      </c>
      <c r="E363" s="1">
        <v>136</v>
      </c>
      <c r="F363" s="1">
        <v>26.470588235294102</v>
      </c>
      <c r="G363" s="2">
        <v>9.4769593995680506E-6</v>
      </c>
      <c r="H363" s="1"/>
      <c r="I363" s="1"/>
      <c r="J363" s="1"/>
      <c r="K363" s="1"/>
      <c r="L363" s="1"/>
      <c r="M363" s="1"/>
    </row>
    <row r="364" spans="1:13" ht="13" x14ac:dyDescent="0.15">
      <c r="A364" s="1" t="s">
        <v>130</v>
      </c>
      <c r="B364" s="1" t="s">
        <v>1479</v>
      </c>
      <c r="C364" s="1" t="s">
        <v>1480</v>
      </c>
      <c r="D364" s="1">
        <v>10</v>
      </c>
      <c r="E364" s="1">
        <v>11</v>
      </c>
      <c r="F364" s="1">
        <v>90.909090909090907</v>
      </c>
      <c r="G364" s="2">
        <v>1.02028143740274E-5</v>
      </c>
      <c r="H364" s="1"/>
      <c r="I364" s="1"/>
      <c r="J364" s="1"/>
      <c r="K364" s="1"/>
      <c r="L364" s="1"/>
      <c r="M364" s="1"/>
    </row>
    <row r="365" spans="1:13" ht="13" x14ac:dyDescent="0.15">
      <c r="A365" s="1" t="s">
        <v>130</v>
      </c>
      <c r="B365" s="1" t="s">
        <v>1483</v>
      </c>
      <c r="C365" s="1" t="s">
        <v>1484</v>
      </c>
      <c r="D365" s="1">
        <v>15</v>
      </c>
      <c r="E365" s="1">
        <v>29</v>
      </c>
      <c r="F365" s="1">
        <v>51.724137931034498</v>
      </c>
      <c r="G365" s="2">
        <v>1.03050063844368E-5</v>
      </c>
      <c r="H365" s="1"/>
      <c r="I365" s="1"/>
      <c r="J365" s="1"/>
      <c r="K365" s="1"/>
      <c r="L365" s="1"/>
      <c r="M365" s="1"/>
    </row>
    <row r="366" spans="1:13" ht="13" x14ac:dyDescent="0.15">
      <c r="A366" s="1" t="s">
        <v>130</v>
      </c>
      <c r="B366" s="1" t="s">
        <v>1486</v>
      </c>
      <c r="C366" s="1" t="s">
        <v>1487</v>
      </c>
      <c r="D366" s="1">
        <v>15</v>
      </c>
      <c r="E366" s="1">
        <v>29</v>
      </c>
      <c r="F366" s="1">
        <v>51.724137931034498</v>
      </c>
      <c r="G366" s="2">
        <v>1.03050063844368E-5</v>
      </c>
      <c r="H366" s="1"/>
      <c r="I366" s="1"/>
      <c r="J366" s="1"/>
      <c r="K366" s="1"/>
      <c r="L366" s="1"/>
      <c r="M366" s="1"/>
    </row>
    <row r="367" spans="1:13" ht="13" x14ac:dyDescent="0.15">
      <c r="A367" s="1" t="s">
        <v>130</v>
      </c>
      <c r="B367" s="1" t="s">
        <v>1489</v>
      </c>
      <c r="C367" s="1" t="s">
        <v>169</v>
      </c>
      <c r="D367" s="1">
        <v>60</v>
      </c>
      <c r="E367" s="1">
        <v>287</v>
      </c>
      <c r="F367" s="1">
        <v>20.905923344947698</v>
      </c>
      <c r="G367" s="2">
        <v>1.0524650565724201E-5</v>
      </c>
      <c r="H367" s="1"/>
      <c r="I367" s="1"/>
      <c r="J367" s="1"/>
      <c r="K367" s="1"/>
      <c r="L367" s="1"/>
      <c r="M367" s="1"/>
    </row>
    <row r="368" spans="1:13" ht="13" x14ac:dyDescent="0.15">
      <c r="A368" s="1" t="s">
        <v>130</v>
      </c>
      <c r="B368" s="1" t="s">
        <v>1490</v>
      </c>
      <c r="C368" s="1" t="s">
        <v>1492</v>
      </c>
      <c r="D368" s="1">
        <v>18</v>
      </c>
      <c r="E368" s="1">
        <v>42</v>
      </c>
      <c r="F368" s="1">
        <v>42.857142857142897</v>
      </c>
      <c r="G368" s="2">
        <v>1.07186448865537E-5</v>
      </c>
      <c r="H368" s="1"/>
      <c r="I368" s="1"/>
      <c r="J368" s="1"/>
      <c r="K368" s="1"/>
      <c r="L368" s="1"/>
      <c r="M368" s="1"/>
    </row>
    <row r="369" spans="1:13" ht="13" x14ac:dyDescent="0.15">
      <c r="A369" s="1" t="s">
        <v>130</v>
      </c>
      <c r="B369" s="1" t="s">
        <v>1493</v>
      </c>
      <c r="C369" s="1" t="s">
        <v>1494</v>
      </c>
      <c r="D369" s="1">
        <v>21</v>
      </c>
      <c r="E369" s="1">
        <v>56</v>
      </c>
      <c r="F369" s="1">
        <v>37.5</v>
      </c>
      <c r="G369" s="2">
        <v>1.0733256443073999E-5</v>
      </c>
      <c r="H369" s="1"/>
      <c r="I369" s="1"/>
      <c r="J369" s="1"/>
      <c r="K369" s="1"/>
      <c r="L369" s="1"/>
      <c r="M369" s="1"/>
    </row>
    <row r="370" spans="1:13" ht="13" x14ac:dyDescent="0.15">
      <c r="A370" s="1" t="s">
        <v>130</v>
      </c>
      <c r="B370" s="1" t="s">
        <v>1496</v>
      </c>
      <c r="C370" s="1" t="s">
        <v>1497</v>
      </c>
      <c r="D370" s="1">
        <v>28</v>
      </c>
      <c r="E370" s="1">
        <v>92</v>
      </c>
      <c r="F370" s="1">
        <v>30.434782608695699</v>
      </c>
      <c r="G370" s="2">
        <v>1.0916604895272499E-5</v>
      </c>
      <c r="H370" s="1"/>
      <c r="I370" s="1"/>
      <c r="J370" s="1"/>
      <c r="K370" s="1"/>
      <c r="L370" s="1"/>
      <c r="M370" s="1"/>
    </row>
    <row r="371" spans="1:13" ht="13" x14ac:dyDescent="0.15">
      <c r="A371" s="1" t="s">
        <v>130</v>
      </c>
      <c r="B371" s="1" t="s">
        <v>1499</v>
      </c>
      <c r="C371" s="1" t="s">
        <v>1500</v>
      </c>
      <c r="D371" s="1">
        <v>17</v>
      </c>
      <c r="E371" s="1">
        <v>38</v>
      </c>
      <c r="F371" s="1">
        <v>44.7368421052632</v>
      </c>
      <c r="G371" s="2">
        <v>1.20461088497503E-5</v>
      </c>
      <c r="H371" s="1"/>
      <c r="I371" s="1"/>
      <c r="J371" s="1"/>
      <c r="K371" s="1"/>
      <c r="L371" s="1"/>
      <c r="M371" s="1"/>
    </row>
    <row r="372" spans="1:13" ht="13" x14ac:dyDescent="0.15">
      <c r="A372" s="1" t="s">
        <v>130</v>
      </c>
      <c r="B372" s="1" t="s">
        <v>1503</v>
      </c>
      <c r="C372" s="1" t="s">
        <v>1504</v>
      </c>
      <c r="D372" s="1">
        <v>20</v>
      </c>
      <c r="E372" s="1">
        <v>52</v>
      </c>
      <c r="F372" s="1">
        <v>38.461538461538503</v>
      </c>
      <c r="G372" s="2">
        <v>1.2812743266143999E-5</v>
      </c>
      <c r="H372" s="1"/>
      <c r="I372" s="1"/>
      <c r="J372" s="1"/>
      <c r="K372" s="1"/>
      <c r="L372" s="1"/>
      <c r="M372" s="1"/>
    </row>
    <row r="373" spans="1:13" ht="13" x14ac:dyDescent="0.15">
      <c r="A373" s="1" t="s">
        <v>130</v>
      </c>
      <c r="B373" s="1" t="s">
        <v>1506</v>
      </c>
      <c r="C373" s="1" t="s">
        <v>1507</v>
      </c>
      <c r="D373" s="1">
        <v>30</v>
      </c>
      <c r="E373" s="1">
        <v>104</v>
      </c>
      <c r="F373" s="1">
        <v>28.846153846153801</v>
      </c>
      <c r="G373" s="2">
        <v>1.29175166180273E-5</v>
      </c>
      <c r="H373" s="1"/>
      <c r="I373" s="1"/>
      <c r="J373" s="1"/>
      <c r="K373" s="1"/>
      <c r="L373" s="1"/>
      <c r="M373" s="1"/>
    </row>
    <row r="374" spans="1:13" ht="13" x14ac:dyDescent="0.15">
      <c r="A374" s="1" t="s">
        <v>130</v>
      </c>
      <c r="B374" s="1" t="s">
        <v>1510</v>
      </c>
      <c r="C374" s="1" t="s">
        <v>514</v>
      </c>
      <c r="D374" s="1">
        <v>16</v>
      </c>
      <c r="E374" s="1">
        <v>34</v>
      </c>
      <c r="F374" s="1">
        <v>47.058823529411796</v>
      </c>
      <c r="G374" s="2">
        <v>1.3219065656322499E-5</v>
      </c>
      <c r="H374" s="1"/>
      <c r="I374" s="1"/>
      <c r="J374" s="1"/>
      <c r="K374" s="1"/>
      <c r="L374" s="1"/>
      <c r="M374" s="1"/>
    </row>
    <row r="375" spans="1:13" ht="13" x14ac:dyDescent="0.15">
      <c r="A375" s="1" t="s">
        <v>130</v>
      </c>
      <c r="B375" s="1" t="s">
        <v>1511</v>
      </c>
      <c r="C375" s="1" t="s">
        <v>1512</v>
      </c>
      <c r="D375" s="1">
        <v>16</v>
      </c>
      <c r="E375" s="1">
        <v>34</v>
      </c>
      <c r="F375" s="1">
        <v>47.058823529411796</v>
      </c>
      <c r="G375" s="2">
        <v>1.3219065656322499E-5</v>
      </c>
      <c r="H375" s="1"/>
      <c r="I375" s="1"/>
      <c r="J375" s="1"/>
      <c r="K375" s="1"/>
      <c r="L375" s="1"/>
      <c r="M375" s="1"/>
    </row>
    <row r="376" spans="1:13" ht="13" x14ac:dyDescent="0.15">
      <c r="A376" s="1" t="s">
        <v>130</v>
      </c>
      <c r="B376" s="1" t="s">
        <v>1515</v>
      </c>
      <c r="C376" s="1" t="s">
        <v>1516</v>
      </c>
      <c r="D376" s="1">
        <v>21</v>
      </c>
      <c r="E376" s="1">
        <v>57</v>
      </c>
      <c r="F376" s="1">
        <v>36.842105263157897</v>
      </c>
      <c r="G376" s="2">
        <v>1.33393571195572E-5</v>
      </c>
      <c r="H376" s="1"/>
      <c r="I376" s="1"/>
      <c r="J376" s="1"/>
      <c r="K376" s="1"/>
      <c r="L376" s="1"/>
      <c r="M376" s="1"/>
    </row>
    <row r="377" spans="1:13" ht="13" x14ac:dyDescent="0.15">
      <c r="A377" s="1" t="s">
        <v>130</v>
      </c>
      <c r="B377" s="1" t="s">
        <v>1519</v>
      </c>
      <c r="C377" s="1" t="s">
        <v>1072</v>
      </c>
      <c r="D377" s="1">
        <v>23</v>
      </c>
      <c r="E377" s="1">
        <v>67</v>
      </c>
      <c r="F377" s="1">
        <v>34.328358208955201</v>
      </c>
      <c r="G377" s="2">
        <v>1.3513346396432099E-5</v>
      </c>
      <c r="H377" s="1"/>
      <c r="I377" s="1"/>
      <c r="J377" s="1"/>
      <c r="K377" s="1"/>
      <c r="L377" s="1"/>
      <c r="M377" s="1"/>
    </row>
    <row r="378" spans="1:13" ht="13" x14ac:dyDescent="0.15">
      <c r="A378" s="1" t="s">
        <v>130</v>
      </c>
      <c r="B378" s="1" t="s">
        <v>1522</v>
      </c>
      <c r="C378" s="1" t="s">
        <v>175</v>
      </c>
      <c r="D378" s="1">
        <v>22</v>
      </c>
      <c r="E378" s="1">
        <v>62</v>
      </c>
      <c r="F378" s="1">
        <v>35.4838709677419</v>
      </c>
      <c r="G378" s="2">
        <v>1.35580815928682E-5</v>
      </c>
      <c r="H378" s="1"/>
      <c r="I378" s="1"/>
      <c r="J378" s="1"/>
      <c r="K378" s="1"/>
      <c r="L378" s="1"/>
      <c r="M378" s="1"/>
    </row>
    <row r="379" spans="1:13" ht="13" x14ac:dyDescent="0.15">
      <c r="A379" s="1" t="s">
        <v>130</v>
      </c>
      <c r="B379" s="1" t="s">
        <v>1524</v>
      </c>
      <c r="C379" s="1" t="s">
        <v>612</v>
      </c>
      <c r="D379" s="1">
        <v>15</v>
      </c>
      <c r="E379" s="1">
        <v>30</v>
      </c>
      <c r="F379" s="1">
        <v>50</v>
      </c>
      <c r="G379" s="2">
        <v>1.40606214968919E-5</v>
      </c>
      <c r="H379" s="1"/>
      <c r="I379" s="1"/>
      <c r="J379" s="1"/>
      <c r="K379" s="1"/>
      <c r="L379" s="1"/>
      <c r="M379" s="1"/>
    </row>
    <row r="380" spans="1:13" ht="13" x14ac:dyDescent="0.15">
      <c r="A380" s="1" t="s">
        <v>130</v>
      </c>
      <c r="B380" s="1" t="s">
        <v>1525</v>
      </c>
      <c r="C380" s="1" t="s">
        <v>1527</v>
      </c>
      <c r="D380" s="1">
        <v>15</v>
      </c>
      <c r="E380" s="1">
        <v>30</v>
      </c>
      <c r="F380" s="1">
        <v>50</v>
      </c>
      <c r="G380" s="2">
        <v>1.40606214968919E-5</v>
      </c>
      <c r="H380" s="1"/>
      <c r="I380" s="1"/>
      <c r="J380" s="1"/>
      <c r="K380" s="1"/>
      <c r="L380" s="1"/>
      <c r="M380" s="1"/>
    </row>
    <row r="381" spans="1:13" ht="13" x14ac:dyDescent="0.15">
      <c r="A381" s="1" t="s">
        <v>130</v>
      </c>
      <c r="B381" s="1" t="s">
        <v>1529</v>
      </c>
      <c r="C381" s="1" t="s">
        <v>1530</v>
      </c>
      <c r="D381" s="1">
        <v>32</v>
      </c>
      <c r="E381" s="1">
        <v>116</v>
      </c>
      <c r="F381" s="1">
        <v>27.586206896551701</v>
      </c>
      <c r="G381" s="2">
        <v>1.44637334501541E-5</v>
      </c>
      <c r="H381" s="1"/>
      <c r="I381" s="1"/>
      <c r="J381" s="1"/>
      <c r="K381" s="1"/>
      <c r="L381" s="1"/>
      <c r="M381" s="1"/>
    </row>
    <row r="382" spans="1:13" ht="13" x14ac:dyDescent="0.15">
      <c r="A382" s="1" t="s">
        <v>130</v>
      </c>
      <c r="B382" s="1" t="s">
        <v>1532</v>
      </c>
      <c r="C382" s="1" t="s">
        <v>1533</v>
      </c>
      <c r="D382" s="1">
        <v>17</v>
      </c>
      <c r="E382" s="1">
        <v>39</v>
      </c>
      <c r="F382" s="1">
        <v>43.589743589743598</v>
      </c>
      <c r="G382" s="2">
        <v>1.5724229126101702E-5</v>
      </c>
      <c r="H382" s="1"/>
      <c r="I382" s="1"/>
      <c r="J382" s="1"/>
      <c r="K382" s="1"/>
      <c r="L382" s="1"/>
      <c r="M382" s="1"/>
    </row>
    <row r="383" spans="1:13" ht="13" x14ac:dyDescent="0.15">
      <c r="A383" s="1" t="s">
        <v>130</v>
      </c>
      <c r="B383" s="1" t="s">
        <v>1536</v>
      </c>
      <c r="C383" s="1" t="s">
        <v>1537</v>
      </c>
      <c r="D383" s="1">
        <v>24</v>
      </c>
      <c r="E383" s="1">
        <v>73</v>
      </c>
      <c r="F383" s="1">
        <v>32.876712328767098</v>
      </c>
      <c r="G383" s="2">
        <v>1.5985673490592801E-5</v>
      </c>
      <c r="H383" s="1"/>
      <c r="I383" s="1"/>
      <c r="J383" s="1"/>
      <c r="K383" s="1"/>
      <c r="L383" s="1"/>
      <c r="M383" s="1"/>
    </row>
    <row r="384" spans="1:13" ht="13" x14ac:dyDescent="0.15">
      <c r="A384" s="1" t="s">
        <v>130</v>
      </c>
      <c r="B384" s="1" t="s">
        <v>1539</v>
      </c>
      <c r="C384" s="1" t="s">
        <v>1540</v>
      </c>
      <c r="D384" s="1">
        <v>36</v>
      </c>
      <c r="E384" s="1">
        <v>140</v>
      </c>
      <c r="F384" s="1">
        <v>25.714285714285701</v>
      </c>
      <c r="G384" s="2">
        <v>1.6134158157932201E-5</v>
      </c>
      <c r="H384" s="1"/>
      <c r="I384" s="1"/>
      <c r="J384" s="1"/>
      <c r="K384" s="1"/>
      <c r="L384" s="1"/>
      <c r="M384" s="1"/>
    </row>
    <row r="385" spans="1:13" ht="13" x14ac:dyDescent="0.15">
      <c r="A385" s="1" t="s">
        <v>130</v>
      </c>
      <c r="B385" s="1" t="s">
        <v>1541</v>
      </c>
      <c r="C385" s="1" t="s">
        <v>95</v>
      </c>
      <c r="D385" s="1">
        <v>40</v>
      </c>
      <c r="E385" s="1">
        <v>164</v>
      </c>
      <c r="F385" s="1">
        <v>24.390243902439</v>
      </c>
      <c r="G385" s="2">
        <v>1.6189609110095499E-5</v>
      </c>
      <c r="H385" s="1"/>
      <c r="I385" s="1"/>
      <c r="J385" s="1"/>
      <c r="K385" s="1"/>
      <c r="L385" s="1"/>
      <c r="M385" s="1"/>
    </row>
    <row r="386" spans="1:13" ht="13" x14ac:dyDescent="0.15">
      <c r="A386" s="1" t="s">
        <v>130</v>
      </c>
      <c r="B386" s="1" t="s">
        <v>1544</v>
      </c>
      <c r="C386" s="1" t="s">
        <v>1545</v>
      </c>
      <c r="D386" s="1">
        <v>27</v>
      </c>
      <c r="E386" s="1">
        <v>89</v>
      </c>
      <c r="F386" s="1">
        <v>30.337078651685399</v>
      </c>
      <c r="G386" s="2">
        <v>1.6296028966022998E-5</v>
      </c>
      <c r="H386" s="1"/>
      <c r="I386" s="1"/>
      <c r="J386" s="1"/>
      <c r="K386" s="1"/>
      <c r="L386" s="1"/>
      <c r="M386" s="1"/>
    </row>
    <row r="387" spans="1:13" ht="13" x14ac:dyDescent="0.15">
      <c r="A387" s="1" t="s">
        <v>130</v>
      </c>
      <c r="B387" s="1" t="s">
        <v>1547</v>
      </c>
      <c r="C387" s="1" t="s">
        <v>1548</v>
      </c>
      <c r="D387" s="1">
        <v>21</v>
      </c>
      <c r="E387" s="1">
        <v>58</v>
      </c>
      <c r="F387" s="1">
        <v>36.2068965517241</v>
      </c>
      <c r="G387" s="2">
        <v>1.6501843346672401E-5</v>
      </c>
      <c r="H387" s="1"/>
      <c r="I387" s="1"/>
      <c r="J387" s="1"/>
      <c r="K387" s="1"/>
      <c r="L387" s="1"/>
      <c r="M387" s="1"/>
    </row>
    <row r="388" spans="1:13" ht="13" x14ac:dyDescent="0.15">
      <c r="A388" s="1" t="s">
        <v>130</v>
      </c>
      <c r="B388" s="1" t="s">
        <v>1550</v>
      </c>
      <c r="C388" s="1" t="s">
        <v>1551</v>
      </c>
      <c r="D388" s="1">
        <v>21</v>
      </c>
      <c r="E388" s="1">
        <v>58</v>
      </c>
      <c r="F388" s="1">
        <v>36.2068965517241</v>
      </c>
      <c r="G388" s="2">
        <v>1.6501843346672401E-5</v>
      </c>
      <c r="H388" s="1"/>
      <c r="I388" s="1"/>
      <c r="J388" s="1"/>
      <c r="K388" s="1"/>
      <c r="L388" s="1"/>
      <c r="M388" s="1"/>
    </row>
    <row r="389" spans="1:13" ht="13" x14ac:dyDescent="0.15">
      <c r="A389" s="1" t="s">
        <v>130</v>
      </c>
      <c r="B389" s="1" t="s">
        <v>1553</v>
      </c>
      <c r="C389" s="1" t="s">
        <v>1554</v>
      </c>
      <c r="D389" s="1">
        <v>16</v>
      </c>
      <c r="E389" s="1">
        <v>35</v>
      </c>
      <c r="F389" s="1">
        <v>45.714285714285701</v>
      </c>
      <c r="G389" s="2">
        <v>1.7516187517663299E-5</v>
      </c>
      <c r="H389" s="1"/>
      <c r="I389" s="1"/>
      <c r="J389" s="1"/>
      <c r="K389" s="1"/>
      <c r="L389" s="1"/>
      <c r="M389" s="1"/>
    </row>
    <row r="390" spans="1:13" ht="13" x14ac:dyDescent="0.15">
      <c r="A390" s="1" t="s">
        <v>130</v>
      </c>
      <c r="B390" s="1" t="s">
        <v>1556</v>
      </c>
      <c r="C390" s="1" t="s">
        <v>34</v>
      </c>
      <c r="D390" s="1">
        <v>28</v>
      </c>
      <c r="E390" s="1">
        <v>95</v>
      </c>
      <c r="F390" s="1">
        <v>29.473684210526301</v>
      </c>
      <c r="G390" s="2">
        <v>1.7825063097554101E-5</v>
      </c>
      <c r="H390" s="1"/>
      <c r="I390" s="1"/>
      <c r="J390" s="1"/>
      <c r="K390" s="1"/>
      <c r="L390" s="1"/>
      <c r="M390" s="1"/>
    </row>
    <row r="391" spans="1:13" ht="13" x14ac:dyDescent="0.15">
      <c r="A391" s="1" t="s">
        <v>130</v>
      </c>
      <c r="B391" s="1" t="s">
        <v>1558</v>
      </c>
      <c r="C391" s="1" t="s">
        <v>391</v>
      </c>
      <c r="D391" s="1">
        <v>51</v>
      </c>
      <c r="E391" s="1">
        <v>234</v>
      </c>
      <c r="F391" s="1">
        <v>21.794871794871799</v>
      </c>
      <c r="G391" s="2">
        <v>1.80127192582757E-5</v>
      </c>
      <c r="H391" s="1"/>
      <c r="I391" s="1"/>
      <c r="J391" s="1"/>
      <c r="K391" s="1"/>
      <c r="L391" s="1"/>
      <c r="M391" s="1"/>
    </row>
    <row r="392" spans="1:13" ht="13" x14ac:dyDescent="0.15">
      <c r="A392" s="1" t="s">
        <v>130</v>
      </c>
      <c r="B392" s="1" t="s">
        <v>1560</v>
      </c>
      <c r="C392" s="1" t="s">
        <v>1562</v>
      </c>
      <c r="D392" s="1">
        <v>35</v>
      </c>
      <c r="E392" s="1">
        <v>135</v>
      </c>
      <c r="F392" s="1">
        <v>25.925925925925899</v>
      </c>
      <c r="G392" s="2">
        <v>1.8138225248431901E-5</v>
      </c>
      <c r="H392" s="1"/>
      <c r="I392" s="1"/>
      <c r="J392" s="1"/>
      <c r="K392" s="1"/>
      <c r="L392" s="1"/>
      <c r="M392" s="1"/>
    </row>
    <row r="393" spans="1:13" ht="13" x14ac:dyDescent="0.15">
      <c r="A393" s="1" t="s">
        <v>130</v>
      </c>
      <c r="B393" s="1" t="s">
        <v>1563</v>
      </c>
      <c r="C393" s="1" t="s">
        <v>1565</v>
      </c>
      <c r="D393" s="1">
        <v>31</v>
      </c>
      <c r="E393" s="1">
        <v>112</v>
      </c>
      <c r="F393" s="1">
        <v>27.678571428571399</v>
      </c>
      <c r="G393" s="2">
        <v>1.8477048227549801E-5</v>
      </c>
      <c r="H393" s="1"/>
      <c r="I393" s="1"/>
      <c r="J393" s="1"/>
      <c r="K393" s="1"/>
      <c r="L393" s="1"/>
      <c r="M393" s="1"/>
    </row>
    <row r="394" spans="1:13" ht="13" x14ac:dyDescent="0.15">
      <c r="A394" s="1" t="s">
        <v>130</v>
      </c>
      <c r="B394" s="1" t="s">
        <v>1567</v>
      </c>
      <c r="C394" s="1" t="s">
        <v>1568</v>
      </c>
      <c r="D394" s="1">
        <v>24</v>
      </c>
      <c r="E394" s="1">
        <v>74</v>
      </c>
      <c r="F394" s="1">
        <v>32.4324324324324</v>
      </c>
      <c r="G394" s="2">
        <v>1.92181714091522E-5</v>
      </c>
      <c r="H394" s="1"/>
      <c r="I394" s="1"/>
      <c r="J394" s="1"/>
      <c r="K394" s="1"/>
      <c r="L394" s="1"/>
      <c r="M394" s="1"/>
    </row>
    <row r="395" spans="1:13" ht="13" x14ac:dyDescent="0.15">
      <c r="A395" s="1" t="s">
        <v>130</v>
      </c>
      <c r="B395" s="1" t="s">
        <v>1571</v>
      </c>
      <c r="C395" s="1" t="s">
        <v>260</v>
      </c>
      <c r="D395" s="1">
        <v>27</v>
      </c>
      <c r="E395" s="1">
        <v>90</v>
      </c>
      <c r="F395" s="1">
        <v>30</v>
      </c>
      <c r="G395" s="2">
        <v>1.92235844069799E-5</v>
      </c>
      <c r="H395" s="1"/>
      <c r="I395" s="1"/>
      <c r="J395" s="1"/>
      <c r="K395" s="1"/>
      <c r="L395" s="1"/>
      <c r="M395" s="1"/>
    </row>
    <row r="396" spans="1:13" ht="13" x14ac:dyDescent="0.15">
      <c r="A396" s="1" t="s">
        <v>130</v>
      </c>
      <c r="B396" s="1" t="s">
        <v>1573</v>
      </c>
      <c r="C396" s="1" t="s">
        <v>844</v>
      </c>
      <c r="D396" s="1">
        <v>13</v>
      </c>
      <c r="E396" s="1">
        <v>23</v>
      </c>
      <c r="F396" s="1">
        <v>56.521739130434803</v>
      </c>
      <c r="G396" s="2">
        <v>1.9660273283705901E-5</v>
      </c>
      <c r="H396" s="1"/>
      <c r="I396" s="1"/>
      <c r="J396" s="1"/>
      <c r="K396" s="1"/>
      <c r="L396" s="1"/>
      <c r="M396" s="1"/>
    </row>
    <row r="397" spans="1:13" ht="13" x14ac:dyDescent="0.15">
      <c r="A397" s="1" t="s">
        <v>130</v>
      </c>
      <c r="B397" s="1" t="s">
        <v>1575</v>
      </c>
      <c r="C397" s="1" t="s">
        <v>1576</v>
      </c>
      <c r="D397" s="1">
        <v>13</v>
      </c>
      <c r="E397" s="1">
        <v>23</v>
      </c>
      <c r="F397" s="1">
        <v>56.521739130434803</v>
      </c>
      <c r="G397" s="2">
        <v>1.9660273283705901E-5</v>
      </c>
      <c r="H397" s="1"/>
      <c r="I397" s="1"/>
      <c r="J397" s="1"/>
      <c r="K397" s="1"/>
      <c r="L397" s="1"/>
      <c r="M397" s="1"/>
    </row>
    <row r="398" spans="1:13" ht="13" x14ac:dyDescent="0.15">
      <c r="A398" s="1" t="s">
        <v>130</v>
      </c>
      <c r="B398" s="1" t="s">
        <v>1578</v>
      </c>
      <c r="C398" s="1" t="s">
        <v>1579</v>
      </c>
      <c r="D398" s="1">
        <v>14</v>
      </c>
      <c r="E398" s="1">
        <v>27</v>
      </c>
      <c r="F398" s="1">
        <v>51.851851851851798</v>
      </c>
      <c r="G398" s="2">
        <v>1.9817770761543199E-5</v>
      </c>
      <c r="H398" s="1"/>
      <c r="I398" s="1"/>
      <c r="J398" s="1"/>
      <c r="K398" s="1"/>
      <c r="L398" s="1"/>
      <c r="M398" s="1"/>
    </row>
    <row r="399" spans="1:13" ht="13" x14ac:dyDescent="0.15">
      <c r="A399" s="1" t="s">
        <v>130</v>
      </c>
      <c r="B399" s="1" t="s">
        <v>1581</v>
      </c>
      <c r="C399" s="1" t="s">
        <v>68</v>
      </c>
      <c r="D399" s="1">
        <v>23</v>
      </c>
      <c r="E399" s="1">
        <v>69</v>
      </c>
      <c r="F399" s="1">
        <v>33.3333333333333</v>
      </c>
      <c r="G399" s="2">
        <v>1.9876315087596901E-5</v>
      </c>
      <c r="H399" s="1"/>
      <c r="I399" s="1"/>
      <c r="J399" s="1"/>
      <c r="K399" s="1"/>
      <c r="L399" s="1"/>
      <c r="M399" s="1"/>
    </row>
    <row r="400" spans="1:13" ht="13" x14ac:dyDescent="0.15">
      <c r="A400" s="1" t="s">
        <v>130</v>
      </c>
      <c r="B400" s="1" t="s">
        <v>1584</v>
      </c>
      <c r="C400" s="1" t="s">
        <v>1586</v>
      </c>
      <c r="D400" s="1">
        <v>23</v>
      </c>
      <c r="E400" s="1">
        <v>69</v>
      </c>
      <c r="F400" s="1">
        <v>33.3333333333333</v>
      </c>
      <c r="G400" s="2">
        <v>1.9876315087596901E-5</v>
      </c>
      <c r="H400" s="1"/>
      <c r="I400" s="1"/>
      <c r="J400" s="1"/>
      <c r="K400" s="1"/>
      <c r="L400" s="1"/>
      <c r="M400" s="1"/>
    </row>
    <row r="401" spans="1:13" ht="13" x14ac:dyDescent="0.15">
      <c r="A401" s="1" t="s">
        <v>130</v>
      </c>
      <c r="B401" s="1" t="s">
        <v>1587</v>
      </c>
      <c r="C401" s="1" t="s">
        <v>852</v>
      </c>
      <c r="D401" s="1">
        <v>22</v>
      </c>
      <c r="E401" s="1">
        <v>64</v>
      </c>
      <c r="F401" s="1">
        <v>34.375</v>
      </c>
      <c r="G401" s="2">
        <v>2.02696771013366E-5</v>
      </c>
      <c r="H401" s="1"/>
      <c r="I401" s="1"/>
      <c r="J401" s="1"/>
      <c r="K401" s="1"/>
      <c r="L401" s="1"/>
      <c r="M401" s="1"/>
    </row>
    <row r="402" spans="1:13" ht="13" x14ac:dyDescent="0.15">
      <c r="A402" s="1" t="s">
        <v>130</v>
      </c>
      <c r="B402" s="1" t="s">
        <v>1590</v>
      </c>
      <c r="C402" s="1" t="s">
        <v>1591</v>
      </c>
      <c r="D402" s="1">
        <v>48</v>
      </c>
      <c r="E402" s="1">
        <v>216</v>
      </c>
      <c r="F402" s="1">
        <v>22.2222222222222</v>
      </c>
      <c r="G402" s="2">
        <v>2.04087169261014E-5</v>
      </c>
      <c r="H402" s="1"/>
      <c r="I402" s="1"/>
      <c r="J402" s="1"/>
      <c r="K402" s="1"/>
      <c r="L402" s="1"/>
      <c r="M402" s="1"/>
    </row>
    <row r="403" spans="1:13" ht="13" x14ac:dyDescent="0.15">
      <c r="A403" s="1" t="s">
        <v>130</v>
      </c>
      <c r="B403" s="1" t="s">
        <v>1593</v>
      </c>
      <c r="C403" s="1" t="s">
        <v>1594</v>
      </c>
      <c r="D403" s="1">
        <v>26</v>
      </c>
      <c r="E403" s="1">
        <v>85</v>
      </c>
      <c r="F403" s="1">
        <v>30.588235294117599</v>
      </c>
      <c r="G403" s="2">
        <v>2.0589644601276499E-5</v>
      </c>
      <c r="H403" s="1"/>
      <c r="I403" s="1"/>
      <c r="J403" s="1"/>
      <c r="K403" s="1"/>
      <c r="L403" s="1"/>
      <c r="M403" s="1"/>
    </row>
    <row r="404" spans="1:13" ht="13" x14ac:dyDescent="0.15">
      <c r="A404" s="1" t="s">
        <v>130</v>
      </c>
      <c r="B404" s="1" t="s">
        <v>1597</v>
      </c>
      <c r="C404" s="1" t="s">
        <v>145</v>
      </c>
      <c r="D404" s="1">
        <v>52</v>
      </c>
      <c r="E404" s="1">
        <v>242</v>
      </c>
      <c r="F404" s="1">
        <v>21.4876033057851</v>
      </c>
      <c r="G404" s="2">
        <v>2.0876459209784301E-5</v>
      </c>
      <c r="H404" s="1"/>
      <c r="I404" s="1"/>
      <c r="J404" s="1"/>
      <c r="K404" s="1"/>
      <c r="L404" s="1"/>
      <c r="M404" s="1"/>
    </row>
    <row r="405" spans="1:13" ht="13" x14ac:dyDescent="0.15">
      <c r="A405" s="1" t="s">
        <v>130</v>
      </c>
      <c r="B405" s="1" t="s">
        <v>1599</v>
      </c>
      <c r="C405" s="1" t="s">
        <v>558</v>
      </c>
      <c r="D405" s="1">
        <v>25</v>
      </c>
      <c r="E405" s="1">
        <v>80</v>
      </c>
      <c r="F405" s="1">
        <v>31.25</v>
      </c>
      <c r="G405" s="2">
        <v>2.18773683803297E-5</v>
      </c>
      <c r="H405" s="1"/>
      <c r="I405" s="1"/>
      <c r="J405" s="1"/>
      <c r="K405" s="1"/>
      <c r="L405" s="1"/>
      <c r="M405" s="1"/>
    </row>
    <row r="406" spans="1:13" ht="13" x14ac:dyDescent="0.15">
      <c r="A406" s="1" t="s">
        <v>130</v>
      </c>
      <c r="B406" s="1" t="s">
        <v>1601</v>
      </c>
      <c r="C406" s="1" t="s">
        <v>1602</v>
      </c>
      <c r="D406" s="1">
        <v>18</v>
      </c>
      <c r="E406" s="1">
        <v>45</v>
      </c>
      <c r="F406" s="1">
        <v>40</v>
      </c>
      <c r="G406" s="2">
        <v>2.2518710922847501E-5</v>
      </c>
      <c r="H406" s="1"/>
      <c r="I406" s="1"/>
      <c r="J406" s="1"/>
      <c r="K406" s="1"/>
      <c r="L406" s="1"/>
      <c r="M406" s="1"/>
    </row>
    <row r="407" spans="1:13" ht="13" x14ac:dyDescent="0.15">
      <c r="A407" s="1" t="s">
        <v>130</v>
      </c>
      <c r="B407" s="1" t="s">
        <v>1606</v>
      </c>
      <c r="C407" s="1" t="s">
        <v>1607</v>
      </c>
      <c r="D407" s="1">
        <v>16</v>
      </c>
      <c r="E407" s="1">
        <v>36</v>
      </c>
      <c r="F407" s="1">
        <v>44.4444444444444</v>
      </c>
      <c r="G407" s="2">
        <v>2.3009036849930299E-5</v>
      </c>
      <c r="H407" s="1"/>
      <c r="I407" s="1"/>
      <c r="J407" s="1"/>
      <c r="K407" s="1"/>
      <c r="L407" s="1"/>
      <c r="M407" s="1"/>
    </row>
    <row r="408" spans="1:13" ht="13" x14ac:dyDescent="0.15">
      <c r="A408" s="1" t="s">
        <v>130</v>
      </c>
      <c r="B408" s="1" t="s">
        <v>1610</v>
      </c>
      <c r="C408" s="1" t="s">
        <v>1611</v>
      </c>
      <c r="D408" s="1">
        <v>16</v>
      </c>
      <c r="E408" s="1">
        <v>36</v>
      </c>
      <c r="F408" s="1">
        <v>44.4444444444444</v>
      </c>
      <c r="G408" s="2">
        <v>2.3009036849930299E-5</v>
      </c>
      <c r="H408" s="1"/>
      <c r="I408" s="1"/>
      <c r="J408" s="1"/>
      <c r="K408" s="1"/>
      <c r="L408" s="1"/>
      <c r="M408" s="1"/>
    </row>
    <row r="409" spans="1:13" ht="13" x14ac:dyDescent="0.15">
      <c r="A409" s="1" t="s">
        <v>130</v>
      </c>
      <c r="B409" s="1" t="s">
        <v>1613</v>
      </c>
      <c r="C409" s="1" t="s">
        <v>798</v>
      </c>
      <c r="D409" s="1">
        <v>24</v>
      </c>
      <c r="E409" s="1">
        <v>75</v>
      </c>
      <c r="F409" s="1">
        <v>32</v>
      </c>
      <c r="G409" s="2">
        <v>2.3029550493824901E-5</v>
      </c>
      <c r="H409" s="1"/>
      <c r="I409" s="1"/>
      <c r="J409" s="1"/>
      <c r="K409" s="1"/>
      <c r="L409" s="1"/>
      <c r="M409" s="1"/>
    </row>
    <row r="410" spans="1:13" ht="13" x14ac:dyDescent="0.15">
      <c r="A410" s="1" t="s">
        <v>130</v>
      </c>
      <c r="B410" s="1" t="s">
        <v>1615</v>
      </c>
      <c r="C410" s="1" t="s">
        <v>1200</v>
      </c>
      <c r="D410" s="1">
        <v>76</v>
      </c>
      <c r="E410" s="1">
        <v>406</v>
      </c>
      <c r="F410" s="1">
        <v>18.7192118226601</v>
      </c>
      <c r="G410" s="2">
        <v>2.3787181185896999E-5</v>
      </c>
      <c r="H410" s="1"/>
      <c r="I410" s="1"/>
      <c r="J410" s="1"/>
      <c r="K410" s="1"/>
      <c r="L410" s="1"/>
      <c r="M410" s="1"/>
    </row>
    <row r="411" spans="1:13" ht="13" x14ac:dyDescent="0.15">
      <c r="A411" s="1" t="s">
        <v>130</v>
      </c>
      <c r="B411" s="1" t="s">
        <v>1617</v>
      </c>
      <c r="C411" s="1" t="s">
        <v>303</v>
      </c>
      <c r="D411" s="1">
        <v>23</v>
      </c>
      <c r="E411" s="1">
        <v>70</v>
      </c>
      <c r="F411" s="1">
        <v>32.857142857142897</v>
      </c>
      <c r="G411" s="2">
        <v>2.39768284918673E-5</v>
      </c>
      <c r="H411" s="1"/>
      <c r="I411" s="1"/>
      <c r="J411" s="1"/>
      <c r="K411" s="1"/>
      <c r="L411" s="1"/>
      <c r="M411" s="1"/>
    </row>
    <row r="412" spans="1:13" ht="13" x14ac:dyDescent="0.15">
      <c r="A412" s="1" t="s">
        <v>130</v>
      </c>
      <c r="B412" s="1" t="s">
        <v>1620</v>
      </c>
      <c r="C412" s="1" t="s">
        <v>1621</v>
      </c>
      <c r="D412" s="1">
        <v>22</v>
      </c>
      <c r="E412" s="1">
        <v>65</v>
      </c>
      <c r="F412" s="1">
        <v>33.846153846153797</v>
      </c>
      <c r="G412" s="2">
        <v>2.46376838031193E-5</v>
      </c>
      <c r="H412" s="1"/>
      <c r="I412" s="1"/>
      <c r="J412" s="1"/>
      <c r="K412" s="1"/>
      <c r="L412" s="1"/>
      <c r="M412" s="1"/>
    </row>
    <row r="413" spans="1:13" ht="13" x14ac:dyDescent="0.15">
      <c r="A413" s="1" t="s">
        <v>130</v>
      </c>
      <c r="B413" s="1" t="s">
        <v>1623</v>
      </c>
      <c r="C413" s="1" t="s">
        <v>1624</v>
      </c>
      <c r="D413" s="1">
        <v>22</v>
      </c>
      <c r="E413" s="1">
        <v>65</v>
      </c>
      <c r="F413" s="1">
        <v>33.846153846153797</v>
      </c>
      <c r="G413" s="2">
        <v>2.46376838031193E-5</v>
      </c>
      <c r="H413" s="1"/>
      <c r="I413" s="1"/>
      <c r="J413" s="1"/>
      <c r="K413" s="1"/>
      <c r="L413" s="1"/>
      <c r="M413" s="1"/>
    </row>
    <row r="414" spans="1:13" ht="13" x14ac:dyDescent="0.15">
      <c r="A414" s="1" t="s">
        <v>130</v>
      </c>
      <c r="B414" s="1" t="s">
        <v>1627</v>
      </c>
      <c r="C414" s="1" t="s">
        <v>1628</v>
      </c>
      <c r="D414" s="1">
        <v>20</v>
      </c>
      <c r="E414" s="1">
        <v>55</v>
      </c>
      <c r="F414" s="1">
        <v>36.363636363636402</v>
      </c>
      <c r="G414" s="2">
        <v>2.4724337447046301E-5</v>
      </c>
      <c r="H414" s="1"/>
      <c r="I414" s="1"/>
      <c r="J414" s="1"/>
      <c r="K414" s="1"/>
      <c r="L414" s="1"/>
      <c r="M414" s="1"/>
    </row>
    <row r="415" spans="1:13" ht="13" x14ac:dyDescent="0.15">
      <c r="A415" s="1" t="s">
        <v>130</v>
      </c>
      <c r="B415" s="1" t="s">
        <v>1630</v>
      </c>
      <c r="C415" s="1" t="s">
        <v>1631</v>
      </c>
      <c r="D415" s="1">
        <v>20</v>
      </c>
      <c r="E415" s="1">
        <v>55</v>
      </c>
      <c r="F415" s="1">
        <v>36.363636363636402</v>
      </c>
      <c r="G415" s="2">
        <v>2.4724337447046301E-5</v>
      </c>
      <c r="H415" s="1"/>
      <c r="I415" s="1"/>
      <c r="J415" s="1"/>
      <c r="K415" s="1"/>
      <c r="L415" s="1"/>
      <c r="M415" s="1"/>
    </row>
    <row r="416" spans="1:13" ht="13" x14ac:dyDescent="0.15">
      <c r="A416" s="1" t="s">
        <v>130</v>
      </c>
      <c r="B416" s="1" t="s">
        <v>1634</v>
      </c>
      <c r="C416" s="1" t="s">
        <v>1635</v>
      </c>
      <c r="D416" s="1">
        <v>21</v>
      </c>
      <c r="E416" s="1">
        <v>60</v>
      </c>
      <c r="F416" s="1">
        <v>35</v>
      </c>
      <c r="G416" s="2">
        <v>2.49198933338635E-5</v>
      </c>
      <c r="H416" s="1"/>
      <c r="I416" s="1"/>
      <c r="J416" s="1"/>
      <c r="K416" s="1"/>
      <c r="L416" s="1"/>
      <c r="M416" s="1"/>
    </row>
    <row r="417" spans="1:13" ht="13" x14ac:dyDescent="0.15">
      <c r="A417" s="1" t="s">
        <v>130</v>
      </c>
      <c r="B417" s="1" t="s">
        <v>1637</v>
      </c>
      <c r="C417" s="1" t="s">
        <v>1638</v>
      </c>
      <c r="D417" s="1">
        <v>15</v>
      </c>
      <c r="E417" s="1">
        <v>32</v>
      </c>
      <c r="F417" s="1">
        <v>46.875</v>
      </c>
      <c r="G417" s="2">
        <v>2.5359910954536599E-5</v>
      </c>
      <c r="H417" s="1"/>
      <c r="I417" s="1"/>
      <c r="J417" s="1"/>
      <c r="K417" s="1"/>
      <c r="L417" s="1"/>
      <c r="M417" s="1"/>
    </row>
    <row r="418" spans="1:13" ht="13" x14ac:dyDescent="0.15">
      <c r="A418" s="1" t="s">
        <v>130</v>
      </c>
      <c r="B418" s="1" t="s">
        <v>1641</v>
      </c>
      <c r="C418" s="1" t="s">
        <v>1643</v>
      </c>
      <c r="D418" s="1">
        <v>14</v>
      </c>
      <c r="E418" s="1">
        <v>28</v>
      </c>
      <c r="F418" s="1">
        <v>50</v>
      </c>
      <c r="G418" s="2">
        <v>2.7053704617197E-5</v>
      </c>
      <c r="H418" s="1"/>
      <c r="I418" s="1"/>
      <c r="J418" s="1"/>
      <c r="K418" s="1"/>
      <c r="L418" s="1"/>
      <c r="M418" s="1"/>
    </row>
    <row r="419" spans="1:13" ht="13" x14ac:dyDescent="0.15">
      <c r="A419" s="1" t="s">
        <v>130</v>
      </c>
      <c r="B419" s="1" t="s">
        <v>1645</v>
      </c>
      <c r="C419" s="1" t="s">
        <v>1647</v>
      </c>
      <c r="D419" s="1">
        <v>14</v>
      </c>
      <c r="E419" s="1">
        <v>28</v>
      </c>
      <c r="F419" s="1">
        <v>50</v>
      </c>
      <c r="G419" s="2">
        <v>2.7053704617197E-5</v>
      </c>
      <c r="H419" s="1"/>
      <c r="I419" s="1"/>
      <c r="J419" s="1"/>
      <c r="K419" s="1"/>
      <c r="L419" s="1"/>
      <c r="M419" s="1"/>
    </row>
    <row r="420" spans="1:13" ht="13" x14ac:dyDescent="0.15">
      <c r="A420" s="1" t="s">
        <v>130</v>
      </c>
      <c r="B420" s="1" t="s">
        <v>1648</v>
      </c>
      <c r="C420" s="1" t="s">
        <v>1650</v>
      </c>
      <c r="D420" s="1">
        <v>13</v>
      </c>
      <c r="E420" s="1">
        <v>24</v>
      </c>
      <c r="F420" s="1">
        <v>54.1666666666667</v>
      </c>
      <c r="G420" s="2">
        <v>2.75961986577755E-5</v>
      </c>
      <c r="H420" s="1"/>
      <c r="I420" s="1"/>
      <c r="J420" s="1"/>
      <c r="K420" s="1"/>
      <c r="L420" s="1"/>
      <c r="M420" s="1"/>
    </row>
    <row r="421" spans="1:13" ht="13" x14ac:dyDescent="0.15">
      <c r="A421" s="1" t="s">
        <v>130</v>
      </c>
      <c r="B421" s="1" t="s">
        <v>1651</v>
      </c>
      <c r="C421" s="1" t="s">
        <v>1653</v>
      </c>
      <c r="D421" s="1">
        <v>18</v>
      </c>
      <c r="E421" s="1">
        <v>46</v>
      </c>
      <c r="F421" s="1">
        <v>39.130434782608702</v>
      </c>
      <c r="G421" s="2">
        <v>2.8476995390325201E-5</v>
      </c>
      <c r="H421" s="1"/>
      <c r="I421" s="1"/>
      <c r="J421" s="1"/>
      <c r="K421" s="1"/>
      <c r="L421" s="1"/>
      <c r="M421" s="1"/>
    </row>
    <row r="422" spans="1:13" ht="13" x14ac:dyDescent="0.15">
      <c r="A422" s="1" t="s">
        <v>130</v>
      </c>
      <c r="B422" s="1" t="s">
        <v>1654</v>
      </c>
      <c r="C422" s="1" t="s">
        <v>1655</v>
      </c>
      <c r="D422" s="1">
        <v>22</v>
      </c>
      <c r="E422" s="1">
        <v>66</v>
      </c>
      <c r="F422" s="1">
        <v>33.3333333333333</v>
      </c>
      <c r="G422" s="2">
        <v>2.9833220284158899E-5</v>
      </c>
      <c r="H422" s="1"/>
      <c r="I422" s="1"/>
      <c r="J422" s="1"/>
      <c r="K422" s="1"/>
      <c r="L422" s="1"/>
      <c r="M422" s="1"/>
    </row>
    <row r="423" spans="1:13" ht="13" x14ac:dyDescent="0.15">
      <c r="A423" s="1" t="s">
        <v>130</v>
      </c>
      <c r="B423" s="1" t="s">
        <v>1658</v>
      </c>
      <c r="C423" s="1" t="s">
        <v>1659</v>
      </c>
      <c r="D423" s="1">
        <v>19</v>
      </c>
      <c r="E423" s="1">
        <v>51</v>
      </c>
      <c r="F423" s="1">
        <v>37.254901960784302</v>
      </c>
      <c r="G423" s="2">
        <v>2.9874722847100799E-5</v>
      </c>
      <c r="H423" s="1"/>
      <c r="I423" s="1"/>
      <c r="J423" s="1"/>
      <c r="K423" s="1"/>
      <c r="L423" s="1"/>
      <c r="M423" s="1"/>
    </row>
    <row r="424" spans="1:13" ht="13" x14ac:dyDescent="0.15">
      <c r="A424" s="1" t="s">
        <v>130</v>
      </c>
      <c r="B424" s="1" t="s">
        <v>1662</v>
      </c>
      <c r="C424" s="1" t="s">
        <v>178</v>
      </c>
      <c r="D424" s="1">
        <v>38</v>
      </c>
      <c r="E424" s="1">
        <v>157</v>
      </c>
      <c r="F424" s="1">
        <v>24.203821656051002</v>
      </c>
      <c r="G424" s="2">
        <v>2.9934735306103002E-5</v>
      </c>
      <c r="H424" s="1"/>
      <c r="I424" s="1"/>
      <c r="J424" s="1"/>
      <c r="K424" s="1"/>
      <c r="L424" s="1"/>
      <c r="M424" s="1"/>
    </row>
    <row r="425" spans="1:13" ht="13" x14ac:dyDescent="0.15">
      <c r="A425" s="1" t="s">
        <v>130</v>
      </c>
      <c r="B425" s="1" t="s">
        <v>1664</v>
      </c>
      <c r="C425" s="1" t="s">
        <v>1665</v>
      </c>
      <c r="D425" s="1">
        <v>16</v>
      </c>
      <c r="E425" s="1">
        <v>37</v>
      </c>
      <c r="F425" s="1">
        <v>43.243243243243199</v>
      </c>
      <c r="G425" s="2">
        <v>2.9974514100361601E-5</v>
      </c>
      <c r="H425" s="1"/>
      <c r="I425" s="1"/>
      <c r="J425" s="1"/>
      <c r="K425" s="1"/>
      <c r="L425" s="1"/>
      <c r="M425" s="1"/>
    </row>
    <row r="426" spans="1:13" ht="13" x14ac:dyDescent="0.15">
      <c r="A426" s="1" t="s">
        <v>130</v>
      </c>
      <c r="B426" s="1" t="s">
        <v>1668</v>
      </c>
      <c r="C426" s="1" t="s">
        <v>1669</v>
      </c>
      <c r="D426" s="1">
        <v>30</v>
      </c>
      <c r="E426" s="1">
        <v>110</v>
      </c>
      <c r="F426" s="1">
        <v>27.272727272727298</v>
      </c>
      <c r="G426" s="2">
        <v>3.1528783434597903E-5</v>
      </c>
      <c r="H426" s="1"/>
      <c r="I426" s="1"/>
      <c r="J426" s="1"/>
      <c r="K426" s="1"/>
      <c r="L426" s="1"/>
      <c r="M426" s="1"/>
    </row>
    <row r="427" spans="1:13" ht="13" x14ac:dyDescent="0.15">
      <c r="A427" s="1" t="s">
        <v>130</v>
      </c>
      <c r="B427" s="1" t="s">
        <v>1671</v>
      </c>
      <c r="C427" s="1" t="s">
        <v>518</v>
      </c>
      <c r="D427" s="1">
        <v>17</v>
      </c>
      <c r="E427" s="1">
        <v>42</v>
      </c>
      <c r="F427" s="1">
        <v>40.476190476190503</v>
      </c>
      <c r="G427" s="2">
        <v>3.3461634640019597E-5</v>
      </c>
      <c r="H427" s="1"/>
      <c r="I427" s="1"/>
      <c r="J427" s="1"/>
      <c r="K427" s="1"/>
      <c r="L427" s="1"/>
      <c r="M427" s="1"/>
    </row>
    <row r="428" spans="1:13" ht="13" x14ac:dyDescent="0.15">
      <c r="A428" s="1" t="s">
        <v>130</v>
      </c>
      <c r="B428" s="1" t="s">
        <v>1673</v>
      </c>
      <c r="C428" s="1" t="s">
        <v>1674</v>
      </c>
      <c r="D428" s="1">
        <v>15</v>
      </c>
      <c r="E428" s="1">
        <v>33</v>
      </c>
      <c r="F428" s="1">
        <v>45.454545454545503</v>
      </c>
      <c r="G428" s="2">
        <v>3.3559057748378001E-5</v>
      </c>
      <c r="H428" s="1"/>
      <c r="I428" s="1"/>
      <c r="J428" s="1"/>
      <c r="K428" s="1"/>
      <c r="L428" s="1"/>
      <c r="M428" s="1"/>
    </row>
    <row r="429" spans="1:13" ht="13" x14ac:dyDescent="0.15">
      <c r="A429" s="1" t="s">
        <v>130</v>
      </c>
      <c r="B429" s="1" t="s">
        <v>1676</v>
      </c>
      <c r="C429" s="1" t="s">
        <v>104</v>
      </c>
      <c r="D429" s="1">
        <v>37</v>
      </c>
      <c r="E429" s="1">
        <v>152</v>
      </c>
      <c r="F429" s="1">
        <v>24.342105263157901</v>
      </c>
      <c r="G429" s="2">
        <v>3.4080117756629703E-5</v>
      </c>
      <c r="H429" s="1"/>
      <c r="I429" s="1"/>
      <c r="J429" s="1"/>
      <c r="K429" s="1"/>
      <c r="L429" s="1"/>
      <c r="M429" s="1"/>
    </row>
    <row r="430" spans="1:13" ht="13" x14ac:dyDescent="0.15">
      <c r="A430" s="1" t="s">
        <v>130</v>
      </c>
      <c r="B430" s="1" t="s">
        <v>1679</v>
      </c>
      <c r="C430" s="1" t="s">
        <v>1680</v>
      </c>
      <c r="D430" s="1">
        <v>11</v>
      </c>
      <c r="E430" s="1">
        <v>17</v>
      </c>
      <c r="F430" s="1">
        <v>64.705882352941202</v>
      </c>
      <c r="G430" s="2">
        <v>3.44461326072798E-5</v>
      </c>
      <c r="H430" s="1"/>
      <c r="I430" s="1"/>
      <c r="J430" s="1"/>
      <c r="K430" s="1"/>
      <c r="L430" s="1"/>
      <c r="M430" s="1"/>
    </row>
    <row r="431" spans="1:13" ht="13" x14ac:dyDescent="0.15">
      <c r="A431" s="1" t="s">
        <v>130</v>
      </c>
      <c r="B431" s="1" t="s">
        <v>1683</v>
      </c>
      <c r="C431" s="1" t="s">
        <v>1684</v>
      </c>
      <c r="D431" s="1">
        <v>18</v>
      </c>
      <c r="E431" s="1">
        <v>47</v>
      </c>
      <c r="F431" s="1">
        <v>38.297872340425499</v>
      </c>
      <c r="G431" s="2">
        <v>3.5797843791041097E-5</v>
      </c>
      <c r="H431" s="1"/>
      <c r="I431" s="1"/>
      <c r="J431" s="1"/>
      <c r="K431" s="1"/>
      <c r="L431" s="1"/>
      <c r="M431" s="1"/>
    </row>
    <row r="432" spans="1:13" ht="13" x14ac:dyDescent="0.15">
      <c r="A432" s="1" t="s">
        <v>130</v>
      </c>
      <c r="B432" s="1" t="s">
        <v>1687</v>
      </c>
      <c r="C432" s="1" t="s">
        <v>1688</v>
      </c>
      <c r="D432" s="1">
        <v>25</v>
      </c>
      <c r="E432" s="1">
        <v>83</v>
      </c>
      <c r="F432" s="1">
        <v>30.120481927710799</v>
      </c>
      <c r="G432" s="2">
        <v>3.6358126905944297E-5</v>
      </c>
      <c r="H432" s="1"/>
      <c r="I432" s="1"/>
      <c r="J432" s="1"/>
      <c r="K432" s="1"/>
      <c r="L432" s="1"/>
      <c r="M432" s="1"/>
    </row>
    <row r="433" spans="1:13" ht="13" x14ac:dyDescent="0.15">
      <c r="A433" s="1" t="s">
        <v>130</v>
      </c>
      <c r="B433" s="1" t="s">
        <v>1692</v>
      </c>
      <c r="C433" s="1" t="s">
        <v>1693</v>
      </c>
      <c r="D433" s="1">
        <v>21</v>
      </c>
      <c r="E433" s="1">
        <v>62</v>
      </c>
      <c r="F433" s="1">
        <v>33.870967741935502</v>
      </c>
      <c r="G433" s="2">
        <v>3.7001524839985803E-5</v>
      </c>
      <c r="H433" s="1"/>
      <c r="I433" s="1"/>
      <c r="J433" s="1"/>
      <c r="K433" s="1"/>
      <c r="L433" s="1"/>
      <c r="M433" s="1"/>
    </row>
    <row r="434" spans="1:13" ht="13" x14ac:dyDescent="0.15">
      <c r="A434" s="1" t="s">
        <v>130</v>
      </c>
      <c r="B434" s="1" t="s">
        <v>1696</v>
      </c>
      <c r="C434" s="1" t="s">
        <v>881</v>
      </c>
      <c r="D434" s="1">
        <v>12</v>
      </c>
      <c r="E434" s="1">
        <v>21</v>
      </c>
      <c r="F434" s="1">
        <v>57.142857142857103</v>
      </c>
      <c r="G434" s="2">
        <v>3.7799458363352301E-5</v>
      </c>
      <c r="H434" s="1"/>
      <c r="I434" s="1"/>
      <c r="J434" s="1"/>
      <c r="K434" s="1"/>
      <c r="L434" s="1"/>
      <c r="M434" s="1"/>
    </row>
    <row r="435" spans="1:13" ht="13" x14ac:dyDescent="0.15">
      <c r="A435" s="1" t="s">
        <v>130</v>
      </c>
      <c r="B435" s="1" t="s">
        <v>1698</v>
      </c>
      <c r="C435" s="1" t="s">
        <v>1699</v>
      </c>
      <c r="D435" s="1">
        <v>12</v>
      </c>
      <c r="E435" s="1">
        <v>21</v>
      </c>
      <c r="F435" s="1">
        <v>57.142857142857103</v>
      </c>
      <c r="G435" s="2">
        <v>3.7799458363352301E-5</v>
      </c>
      <c r="H435" s="1"/>
      <c r="I435" s="1"/>
      <c r="J435" s="1"/>
      <c r="K435" s="1"/>
      <c r="L435" s="1"/>
      <c r="M435" s="1"/>
    </row>
    <row r="436" spans="1:13" ht="13" x14ac:dyDescent="0.15">
      <c r="A436" s="1" t="s">
        <v>130</v>
      </c>
      <c r="B436" s="1" t="s">
        <v>1702</v>
      </c>
      <c r="C436" s="1" t="s">
        <v>1703</v>
      </c>
      <c r="D436" s="1">
        <v>12</v>
      </c>
      <c r="E436" s="1">
        <v>21</v>
      </c>
      <c r="F436" s="1">
        <v>57.142857142857103</v>
      </c>
      <c r="G436" s="2">
        <v>3.7799458363352301E-5</v>
      </c>
      <c r="H436" s="1"/>
      <c r="I436" s="1"/>
      <c r="J436" s="1"/>
      <c r="K436" s="1"/>
      <c r="L436" s="1"/>
      <c r="M436" s="1"/>
    </row>
    <row r="437" spans="1:13" ht="13" x14ac:dyDescent="0.15">
      <c r="A437" s="1" t="s">
        <v>130</v>
      </c>
      <c r="B437" s="1" t="s">
        <v>1706</v>
      </c>
      <c r="C437" s="1" t="s">
        <v>1707</v>
      </c>
      <c r="D437" s="1">
        <v>13</v>
      </c>
      <c r="E437" s="1">
        <v>25</v>
      </c>
      <c r="F437" s="1">
        <v>52</v>
      </c>
      <c r="G437" s="2">
        <v>3.8193587021062603E-5</v>
      </c>
      <c r="H437" s="1"/>
      <c r="I437" s="1"/>
      <c r="J437" s="1"/>
      <c r="K437" s="1"/>
      <c r="L437" s="1"/>
      <c r="M437" s="1"/>
    </row>
    <row r="438" spans="1:13" ht="13" x14ac:dyDescent="0.15">
      <c r="A438" s="1" t="s">
        <v>130</v>
      </c>
      <c r="B438" s="1" t="s">
        <v>1709</v>
      </c>
      <c r="C438" s="1" t="s">
        <v>1711</v>
      </c>
      <c r="D438" s="1">
        <v>13</v>
      </c>
      <c r="E438" s="1">
        <v>25</v>
      </c>
      <c r="F438" s="1">
        <v>52</v>
      </c>
      <c r="G438" s="2">
        <v>3.8193587021062603E-5</v>
      </c>
      <c r="H438" s="1"/>
      <c r="I438" s="1"/>
      <c r="J438" s="1"/>
      <c r="K438" s="1"/>
      <c r="L438" s="1"/>
      <c r="M438" s="1"/>
    </row>
    <row r="439" spans="1:13" ht="13" x14ac:dyDescent="0.15">
      <c r="A439" s="1" t="s">
        <v>130</v>
      </c>
      <c r="B439" s="1" t="s">
        <v>1714</v>
      </c>
      <c r="C439" s="1" t="s">
        <v>1528</v>
      </c>
      <c r="D439" s="1">
        <v>24</v>
      </c>
      <c r="E439" s="1">
        <v>78</v>
      </c>
      <c r="F439" s="1">
        <v>30.769230769230798</v>
      </c>
      <c r="G439" s="2">
        <v>3.8894110950593599E-5</v>
      </c>
      <c r="H439" s="1"/>
      <c r="I439" s="1"/>
      <c r="J439" s="1"/>
      <c r="K439" s="1"/>
      <c r="L439" s="1"/>
      <c r="M439" s="1"/>
    </row>
    <row r="440" spans="1:13" ht="13" x14ac:dyDescent="0.15">
      <c r="A440" s="1" t="s">
        <v>130</v>
      </c>
      <c r="B440" s="1" t="s">
        <v>1716</v>
      </c>
      <c r="C440" s="1" t="s">
        <v>1717</v>
      </c>
      <c r="D440" s="1">
        <v>24</v>
      </c>
      <c r="E440" s="1">
        <v>78</v>
      </c>
      <c r="F440" s="1">
        <v>30.769230769230798</v>
      </c>
      <c r="G440" s="2">
        <v>3.8894110950593599E-5</v>
      </c>
      <c r="H440" s="1"/>
      <c r="I440" s="1"/>
      <c r="J440" s="1"/>
      <c r="K440" s="1"/>
      <c r="L440" s="1"/>
      <c r="M440" s="1"/>
    </row>
    <row r="441" spans="1:13" ht="13" x14ac:dyDescent="0.15">
      <c r="A441" s="1" t="s">
        <v>130</v>
      </c>
      <c r="B441" s="1" t="s">
        <v>1720</v>
      </c>
      <c r="C441" s="1" t="s">
        <v>829</v>
      </c>
      <c r="D441" s="1">
        <v>17</v>
      </c>
      <c r="E441" s="1">
        <v>43</v>
      </c>
      <c r="F441" s="1">
        <v>39.534883720930203</v>
      </c>
      <c r="G441" s="2">
        <v>4.2453049412305399E-5</v>
      </c>
      <c r="H441" s="1"/>
      <c r="I441" s="1"/>
      <c r="J441" s="1"/>
      <c r="K441" s="1"/>
      <c r="L441" s="1"/>
      <c r="M441" s="1"/>
    </row>
    <row r="442" spans="1:13" ht="13" x14ac:dyDescent="0.15">
      <c r="A442" s="1" t="s">
        <v>130</v>
      </c>
      <c r="B442" s="1" t="s">
        <v>1724</v>
      </c>
      <c r="C442" s="1" t="s">
        <v>1725</v>
      </c>
      <c r="D442" s="1">
        <v>31</v>
      </c>
      <c r="E442" s="1">
        <v>118</v>
      </c>
      <c r="F442" s="1">
        <v>26.271186440678001</v>
      </c>
      <c r="G442" s="2">
        <v>4.2872648969294298E-5</v>
      </c>
      <c r="H442" s="1"/>
      <c r="I442" s="1"/>
      <c r="J442" s="1"/>
      <c r="K442" s="1"/>
      <c r="L442" s="1"/>
      <c r="M442" s="1"/>
    </row>
    <row r="443" spans="1:13" ht="13" x14ac:dyDescent="0.15">
      <c r="A443" s="1" t="s">
        <v>130</v>
      </c>
      <c r="B443" s="1" t="s">
        <v>1727</v>
      </c>
      <c r="C443" s="1" t="s">
        <v>1728</v>
      </c>
      <c r="D443" s="1">
        <v>10</v>
      </c>
      <c r="E443" s="1">
        <v>14</v>
      </c>
      <c r="F443" s="1">
        <v>71.428571428571402</v>
      </c>
      <c r="G443" s="2">
        <v>4.3044575172901403E-5</v>
      </c>
      <c r="H443" s="1"/>
      <c r="I443" s="1"/>
      <c r="J443" s="1"/>
      <c r="K443" s="1"/>
      <c r="L443" s="1"/>
      <c r="M443" s="1"/>
    </row>
    <row r="444" spans="1:13" ht="13" x14ac:dyDescent="0.15">
      <c r="A444" s="1" t="s">
        <v>130</v>
      </c>
      <c r="B444" s="1" t="s">
        <v>1730</v>
      </c>
      <c r="C444" s="1" t="s">
        <v>511</v>
      </c>
      <c r="D444" s="1">
        <v>15</v>
      </c>
      <c r="E444" s="1">
        <v>34</v>
      </c>
      <c r="F444" s="1">
        <v>44.117647058823501</v>
      </c>
      <c r="G444" s="2">
        <v>4.4003320337049298E-5</v>
      </c>
      <c r="H444" s="1"/>
      <c r="I444" s="1"/>
      <c r="J444" s="1"/>
      <c r="K444" s="1"/>
      <c r="L444" s="1"/>
      <c r="M444" s="1"/>
    </row>
    <row r="445" spans="1:13" ht="13" x14ac:dyDescent="0.15">
      <c r="A445" s="1" t="s">
        <v>130</v>
      </c>
      <c r="B445" s="1" t="s">
        <v>1732</v>
      </c>
      <c r="C445" s="1" t="s">
        <v>1733</v>
      </c>
      <c r="D445" s="1">
        <v>18</v>
      </c>
      <c r="E445" s="1">
        <v>48</v>
      </c>
      <c r="F445" s="1">
        <v>37.5</v>
      </c>
      <c r="G445" s="2">
        <v>4.4743059531504599E-5</v>
      </c>
      <c r="H445" s="1"/>
      <c r="I445" s="1"/>
      <c r="J445" s="1"/>
      <c r="K445" s="1"/>
      <c r="L445" s="1"/>
      <c r="M445" s="1"/>
    </row>
    <row r="446" spans="1:13" ht="13" x14ac:dyDescent="0.15">
      <c r="A446" s="1" t="s">
        <v>130</v>
      </c>
      <c r="B446" s="1" t="s">
        <v>1735</v>
      </c>
      <c r="C446" s="1" t="s">
        <v>61</v>
      </c>
      <c r="D446" s="1">
        <v>21</v>
      </c>
      <c r="E446" s="1">
        <v>63</v>
      </c>
      <c r="F446" s="1">
        <v>33.3333333333333</v>
      </c>
      <c r="G446" s="2">
        <v>4.4816005922210197E-5</v>
      </c>
      <c r="H446" s="1"/>
      <c r="I446" s="1"/>
      <c r="J446" s="1"/>
      <c r="K446" s="1"/>
      <c r="L446" s="1"/>
      <c r="M446" s="1"/>
    </row>
    <row r="447" spans="1:13" ht="13" x14ac:dyDescent="0.15">
      <c r="A447" s="1" t="s">
        <v>130</v>
      </c>
      <c r="B447" s="1" t="s">
        <v>1738</v>
      </c>
      <c r="C447" s="1" t="s">
        <v>24</v>
      </c>
      <c r="D447" s="1">
        <v>24</v>
      </c>
      <c r="E447" s="1">
        <v>79</v>
      </c>
      <c r="F447" s="1">
        <v>30.379746835443001</v>
      </c>
      <c r="G447" s="2">
        <v>4.6041072290448098E-5</v>
      </c>
      <c r="H447" s="1"/>
      <c r="I447" s="1"/>
      <c r="J447" s="1"/>
      <c r="K447" s="1"/>
      <c r="L447" s="1"/>
      <c r="M447" s="1"/>
    </row>
    <row r="448" spans="1:13" ht="13" x14ac:dyDescent="0.15">
      <c r="A448" s="1" t="s">
        <v>130</v>
      </c>
      <c r="B448" s="1" t="s">
        <v>1740</v>
      </c>
      <c r="C448" s="1" t="s">
        <v>1741</v>
      </c>
      <c r="D448" s="1">
        <v>14</v>
      </c>
      <c r="E448" s="1">
        <v>30</v>
      </c>
      <c r="F448" s="1">
        <v>46.6666666666667</v>
      </c>
      <c r="G448" s="2">
        <v>4.8737988252112201E-5</v>
      </c>
      <c r="H448" s="1"/>
      <c r="I448" s="1"/>
      <c r="J448" s="1"/>
      <c r="K448" s="1"/>
      <c r="L448" s="1"/>
      <c r="M448" s="1"/>
    </row>
    <row r="449" spans="1:13" ht="13" x14ac:dyDescent="0.15">
      <c r="A449" s="1" t="s">
        <v>130</v>
      </c>
      <c r="B449" s="1" t="s">
        <v>1744</v>
      </c>
      <c r="C449" s="1" t="s">
        <v>1353</v>
      </c>
      <c r="D449" s="1">
        <v>14</v>
      </c>
      <c r="E449" s="1">
        <v>30</v>
      </c>
      <c r="F449" s="1">
        <v>46.6666666666667</v>
      </c>
      <c r="G449" s="2">
        <v>4.8737988252112201E-5</v>
      </c>
      <c r="H449" s="1"/>
      <c r="I449" s="1"/>
      <c r="J449" s="1"/>
      <c r="K449" s="1"/>
      <c r="L449" s="1"/>
      <c r="M449" s="1"/>
    </row>
    <row r="450" spans="1:13" ht="13" x14ac:dyDescent="0.15">
      <c r="A450" s="1" t="s">
        <v>130</v>
      </c>
      <c r="B450" s="1" t="s">
        <v>1746</v>
      </c>
      <c r="C450" s="1" t="s">
        <v>1747</v>
      </c>
      <c r="D450" s="1">
        <v>14</v>
      </c>
      <c r="E450" s="1">
        <v>30</v>
      </c>
      <c r="F450" s="1">
        <v>46.6666666666667</v>
      </c>
      <c r="G450" s="2">
        <v>4.8737988252112201E-5</v>
      </c>
      <c r="H450" s="1"/>
      <c r="I450" s="1"/>
      <c r="J450" s="1"/>
      <c r="K450" s="1"/>
      <c r="L450" s="1"/>
      <c r="M450" s="1"/>
    </row>
    <row r="451" spans="1:13" ht="13" x14ac:dyDescent="0.15">
      <c r="A451" s="1" t="s">
        <v>130</v>
      </c>
      <c r="B451" s="1" t="s">
        <v>1750</v>
      </c>
      <c r="C451" s="1" t="s">
        <v>1751</v>
      </c>
      <c r="D451" s="1">
        <v>11</v>
      </c>
      <c r="E451" s="1">
        <v>18</v>
      </c>
      <c r="F451" s="1">
        <v>61.1111111111111</v>
      </c>
      <c r="G451" s="2">
        <v>5.0588894209724297E-5</v>
      </c>
      <c r="H451" s="1"/>
      <c r="I451" s="1"/>
      <c r="J451" s="1"/>
      <c r="K451" s="1"/>
      <c r="L451" s="1"/>
      <c r="M451" s="1"/>
    </row>
    <row r="452" spans="1:13" ht="13" x14ac:dyDescent="0.15">
      <c r="A452" s="1" t="s">
        <v>130</v>
      </c>
      <c r="B452" s="1" t="s">
        <v>1754</v>
      </c>
      <c r="C452" s="1" t="s">
        <v>1756</v>
      </c>
      <c r="D452" s="1">
        <v>13</v>
      </c>
      <c r="E452" s="1">
        <v>26</v>
      </c>
      <c r="F452" s="1">
        <v>50</v>
      </c>
      <c r="G452" s="2">
        <v>5.2168460603962997E-5</v>
      </c>
      <c r="H452" s="1"/>
      <c r="I452" s="1"/>
      <c r="J452" s="1"/>
      <c r="K452" s="1"/>
      <c r="L452" s="1"/>
      <c r="M452" s="1"/>
    </row>
    <row r="453" spans="1:13" ht="13" x14ac:dyDescent="0.15">
      <c r="A453" s="1" t="s">
        <v>130</v>
      </c>
      <c r="B453" s="1" t="s">
        <v>1759</v>
      </c>
      <c r="C453" s="1" t="s">
        <v>872</v>
      </c>
      <c r="D453" s="1">
        <v>13</v>
      </c>
      <c r="E453" s="1">
        <v>26</v>
      </c>
      <c r="F453" s="1">
        <v>50</v>
      </c>
      <c r="G453" s="2">
        <v>5.2168460603962997E-5</v>
      </c>
      <c r="H453" s="1"/>
      <c r="I453" s="1"/>
      <c r="J453" s="1"/>
      <c r="K453" s="1"/>
      <c r="L453" s="1"/>
      <c r="M453" s="1"/>
    </row>
    <row r="454" spans="1:13" ht="13" x14ac:dyDescent="0.15">
      <c r="A454" s="1" t="s">
        <v>130</v>
      </c>
      <c r="B454" s="1" t="s">
        <v>1760</v>
      </c>
      <c r="C454" s="1" t="s">
        <v>1762</v>
      </c>
      <c r="D454" s="1">
        <v>12</v>
      </c>
      <c r="E454" s="1">
        <v>22</v>
      </c>
      <c r="F454" s="1">
        <v>54.545454545454497</v>
      </c>
      <c r="G454" s="2">
        <v>5.3221294519123503E-5</v>
      </c>
      <c r="H454" s="1"/>
      <c r="I454" s="1"/>
      <c r="J454" s="1"/>
      <c r="K454" s="1"/>
      <c r="L454" s="1"/>
      <c r="M454" s="1"/>
    </row>
    <row r="455" spans="1:13" ht="13" x14ac:dyDescent="0.15">
      <c r="A455" s="1" t="s">
        <v>130</v>
      </c>
      <c r="B455" s="1" t="s">
        <v>1763</v>
      </c>
      <c r="C455" s="1" t="s">
        <v>415</v>
      </c>
      <c r="D455" s="1">
        <v>56</v>
      </c>
      <c r="E455" s="1">
        <v>279</v>
      </c>
      <c r="F455" s="1">
        <v>20.0716845878136</v>
      </c>
      <c r="G455" s="2">
        <v>5.3442621858357201E-5</v>
      </c>
      <c r="H455" s="1"/>
      <c r="I455" s="1"/>
      <c r="J455" s="1"/>
      <c r="K455" s="1"/>
      <c r="L455" s="1"/>
      <c r="M455" s="1"/>
    </row>
    <row r="456" spans="1:13" ht="13" x14ac:dyDescent="0.15">
      <c r="A456" s="1" t="s">
        <v>130</v>
      </c>
      <c r="B456" s="1" t="s">
        <v>1765</v>
      </c>
      <c r="C456" s="1" t="s">
        <v>1767</v>
      </c>
      <c r="D456" s="1">
        <v>17</v>
      </c>
      <c r="E456" s="1">
        <v>44</v>
      </c>
      <c r="F456" s="1">
        <v>38.636363636363598</v>
      </c>
      <c r="G456" s="2">
        <v>5.3516226914296402E-5</v>
      </c>
      <c r="H456" s="1"/>
      <c r="I456" s="1"/>
      <c r="J456" s="1"/>
      <c r="K456" s="1"/>
      <c r="L456" s="1"/>
      <c r="M456" s="1"/>
    </row>
    <row r="457" spans="1:13" ht="13" x14ac:dyDescent="0.15">
      <c r="A457" s="1" t="s">
        <v>130</v>
      </c>
      <c r="B457" s="1" t="s">
        <v>1769</v>
      </c>
      <c r="C457" s="1" t="s">
        <v>1318</v>
      </c>
      <c r="D457" s="1">
        <v>17</v>
      </c>
      <c r="E457" s="1">
        <v>44</v>
      </c>
      <c r="F457" s="1">
        <v>38.636363636363598</v>
      </c>
      <c r="G457" s="2">
        <v>5.3516226914296402E-5</v>
      </c>
      <c r="H457" s="1"/>
      <c r="I457" s="1"/>
      <c r="J457" s="1"/>
      <c r="K457" s="1"/>
      <c r="L457" s="1"/>
      <c r="M457" s="1"/>
    </row>
    <row r="458" spans="1:13" ht="13" x14ac:dyDescent="0.15">
      <c r="A458" s="1" t="s">
        <v>130</v>
      </c>
      <c r="B458" s="1" t="s">
        <v>1774</v>
      </c>
      <c r="C458" s="1" t="s">
        <v>1776</v>
      </c>
      <c r="D458" s="1">
        <v>26</v>
      </c>
      <c r="E458" s="1">
        <v>91</v>
      </c>
      <c r="F458" s="1">
        <v>28.571428571428601</v>
      </c>
      <c r="G458" s="2">
        <v>5.4010276386629003E-5</v>
      </c>
      <c r="H458" s="1"/>
      <c r="I458" s="1"/>
      <c r="J458" s="1"/>
      <c r="K458" s="1"/>
      <c r="L458" s="1"/>
      <c r="M458" s="1"/>
    </row>
    <row r="459" spans="1:13" ht="13" x14ac:dyDescent="0.15">
      <c r="A459" s="1" t="s">
        <v>130</v>
      </c>
      <c r="B459" s="1" t="s">
        <v>1779</v>
      </c>
      <c r="C459" s="1" t="s">
        <v>1781</v>
      </c>
      <c r="D459" s="1">
        <v>21</v>
      </c>
      <c r="E459" s="1">
        <v>64</v>
      </c>
      <c r="F459" s="1">
        <v>32.8125</v>
      </c>
      <c r="G459" s="2">
        <v>5.40707776989224E-5</v>
      </c>
      <c r="H459" s="1"/>
      <c r="I459" s="1"/>
      <c r="J459" s="1"/>
      <c r="K459" s="1"/>
      <c r="L459" s="1"/>
      <c r="M459" s="1"/>
    </row>
    <row r="460" spans="1:13" ht="13" x14ac:dyDescent="0.15">
      <c r="A460" s="1" t="s">
        <v>130</v>
      </c>
      <c r="B460" s="1" t="s">
        <v>1783</v>
      </c>
      <c r="C460" s="1" t="s">
        <v>1785</v>
      </c>
      <c r="D460" s="1">
        <v>24</v>
      </c>
      <c r="E460" s="1">
        <v>80</v>
      </c>
      <c r="F460" s="1">
        <v>30</v>
      </c>
      <c r="G460" s="2">
        <v>5.4344241680159799E-5</v>
      </c>
      <c r="H460" s="1"/>
      <c r="I460" s="1"/>
      <c r="J460" s="1"/>
      <c r="K460" s="1"/>
      <c r="L460" s="1"/>
      <c r="M460" s="1"/>
    </row>
    <row r="461" spans="1:13" ht="13" x14ac:dyDescent="0.15">
      <c r="A461" s="1" t="s">
        <v>130</v>
      </c>
      <c r="B461" s="1" t="s">
        <v>1787</v>
      </c>
      <c r="C461" s="1" t="s">
        <v>1789</v>
      </c>
      <c r="D461" s="1">
        <v>20</v>
      </c>
      <c r="E461" s="1">
        <v>59</v>
      </c>
      <c r="F461" s="1">
        <v>33.8983050847458</v>
      </c>
      <c r="G461" s="2">
        <v>5.5620466820505103E-5</v>
      </c>
      <c r="H461" s="1"/>
      <c r="I461" s="1"/>
      <c r="J461" s="1"/>
      <c r="K461" s="1"/>
      <c r="L461" s="1"/>
      <c r="M461" s="1"/>
    </row>
    <row r="462" spans="1:13" ht="13" x14ac:dyDescent="0.15">
      <c r="A462" s="1" t="s">
        <v>130</v>
      </c>
      <c r="B462" s="1" t="s">
        <v>1791</v>
      </c>
      <c r="C462" s="1" t="s">
        <v>1793</v>
      </c>
      <c r="D462" s="1">
        <v>15</v>
      </c>
      <c r="E462" s="1">
        <v>35</v>
      </c>
      <c r="F462" s="1">
        <v>42.857142857142897</v>
      </c>
      <c r="G462" s="2">
        <v>5.7196572396778202E-5</v>
      </c>
      <c r="H462" s="1"/>
      <c r="I462" s="1"/>
      <c r="J462" s="1"/>
      <c r="K462" s="1"/>
      <c r="L462" s="1"/>
      <c r="M462" s="1"/>
    </row>
    <row r="463" spans="1:13" ht="13" x14ac:dyDescent="0.15">
      <c r="A463" s="1" t="s">
        <v>130</v>
      </c>
      <c r="B463" s="1" t="s">
        <v>1795</v>
      </c>
      <c r="C463" s="1" t="s">
        <v>1049</v>
      </c>
      <c r="D463" s="1">
        <v>25</v>
      </c>
      <c r="E463" s="1">
        <v>86</v>
      </c>
      <c r="F463" s="1">
        <v>29.069767441860499</v>
      </c>
      <c r="G463" s="2">
        <v>5.89561618959955E-5</v>
      </c>
      <c r="H463" s="1"/>
      <c r="I463" s="1"/>
      <c r="J463" s="1"/>
      <c r="K463" s="1"/>
      <c r="L463" s="1"/>
      <c r="M463" s="1"/>
    </row>
    <row r="464" spans="1:13" ht="13" x14ac:dyDescent="0.15">
      <c r="A464" s="1" t="s">
        <v>130</v>
      </c>
      <c r="B464" s="1" t="s">
        <v>1798</v>
      </c>
      <c r="C464" s="1" t="s">
        <v>1685</v>
      </c>
      <c r="D464" s="1">
        <v>10</v>
      </c>
      <c r="E464" s="1">
        <v>15</v>
      </c>
      <c r="F464" s="1">
        <v>66.6666666666667</v>
      </c>
      <c r="G464" s="2">
        <v>6.54450651379479E-5</v>
      </c>
      <c r="H464" s="1"/>
      <c r="I464" s="1"/>
      <c r="J464" s="1"/>
      <c r="K464" s="1"/>
      <c r="L464" s="1"/>
      <c r="M464" s="1"/>
    </row>
    <row r="465" spans="1:13" ht="13" x14ac:dyDescent="0.15">
      <c r="A465" s="1" t="s">
        <v>130</v>
      </c>
      <c r="B465" s="1" t="s">
        <v>1800</v>
      </c>
      <c r="C465" s="1" t="s">
        <v>1801</v>
      </c>
      <c r="D465" s="1">
        <v>10</v>
      </c>
      <c r="E465" s="1">
        <v>15</v>
      </c>
      <c r="F465" s="1">
        <v>66.6666666666667</v>
      </c>
      <c r="G465" s="2">
        <v>6.54450651379479E-5</v>
      </c>
      <c r="H465" s="1"/>
      <c r="I465" s="1"/>
      <c r="J465" s="1"/>
      <c r="K465" s="1"/>
      <c r="L465" s="1"/>
      <c r="M465" s="1"/>
    </row>
    <row r="466" spans="1:13" ht="13" x14ac:dyDescent="0.15">
      <c r="A466" s="1" t="s">
        <v>130</v>
      </c>
      <c r="B466" s="1" t="s">
        <v>1804</v>
      </c>
      <c r="C466" s="1" t="s">
        <v>1805</v>
      </c>
      <c r="D466" s="1">
        <v>17</v>
      </c>
      <c r="E466" s="1">
        <v>45</v>
      </c>
      <c r="F466" s="1">
        <v>37.7777777777778</v>
      </c>
      <c r="G466" s="2">
        <v>6.7047844835466095E-5</v>
      </c>
      <c r="H466" s="1"/>
      <c r="I466" s="1"/>
      <c r="J466" s="1"/>
      <c r="K466" s="1"/>
      <c r="L466" s="1"/>
      <c r="M466" s="1"/>
    </row>
    <row r="467" spans="1:13" ht="13" x14ac:dyDescent="0.15">
      <c r="A467" s="1" t="s">
        <v>130</v>
      </c>
      <c r="B467" s="1" t="s">
        <v>1808</v>
      </c>
      <c r="C467" s="1" t="s">
        <v>1809</v>
      </c>
      <c r="D467" s="1">
        <v>19</v>
      </c>
      <c r="E467" s="1">
        <v>55</v>
      </c>
      <c r="F467" s="1">
        <v>34.545454545454497</v>
      </c>
      <c r="G467" s="2">
        <v>6.8753808148081004E-5</v>
      </c>
      <c r="H467" s="1"/>
      <c r="I467" s="1"/>
      <c r="J467" s="1"/>
      <c r="K467" s="1"/>
      <c r="L467" s="1"/>
      <c r="M467" s="1"/>
    </row>
    <row r="468" spans="1:13" ht="13" x14ac:dyDescent="0.15">
      <c r="A468" s="1" t="s">
        <v>130</v>
      </c>
      <c r="B468" s="1" t="s">
        <v>1811</v>
      </c>
      <c r="C468" s="1" t="s">
        <v>1812</v>
      </c>
      <c r="D468" s="1">
        <v>13</v>
      </c>
      <c r="E468" s="1">
        <v>27</v>
      </c>
      <c r="F468" s="1">
        <v>48.148148148148103</v>
      </c>
      <c r="G468" s="2">
        <v>7.0381681626541196E-5</v>
      </c>
      <c r="H468" s="1"/>
      <c r="I468" s="1"/>
      <c r="J468" s="1"/>
      <c r="K468" s="1"/>
      <c r="L468" s="1"/>
      <c r="M468" s="1"/>
    </row>
    <row r="469" spans="1:13" ht="13" x14ac:dyDescent="0.15">
      <c r="A469" s="1" t="s">
        <v>130</v>
      </c>
      <c r="B469" s="1" t="s">
        <v>1815</v>
      </c>
      <c r="C469" s="1" t="s">
        <v>1816</v>
      </c>
      <c r="D469" s="1">
        <v>22</v>
      </c>
      <c r="E469" s="1">
        <v>71</v>
      </c>
      <c r="F469" s="1">
        <v>30.985915492957702</v>
      </c>
      <c r="G469" s="2">
        <v>7.3601016841506897E-5</v>
      </c>
      <c r="H469" s="1"/>
      <c r="I469" s="1"/>
      <c r="J469" s="1"/>
      <c r="K469" s="1"/>
      <c r="L469" s="1"/>
      <c r="M469" s="1"/>
    </row>
    <row r="470" spans="1:13" ht="13" x14ac:dyDescent="0.15">
      <c r="A470" s="1" t="s">
        <v>130</v>
      </c>
      <c r="B470" s="1" t="s">
        <v>1820</v>
      </c>
      <c r="C470" s="1" t="s">
        <v>1449</v>
      </c>
      <c r="D470" s="1">
        <v>9</v>
      </c>
      <c r="E470" s="1">
        <v>12</v>
      </c>
      <c r="F470" s="1">
        <v>75</v>
      </c>
      <c r="G470" s="2">
        <v>8.0332539289740295E-5</v>
      </c>
      <c r="H470" s="1"/>
      <c r="I470" s="1"/>
      <c r="J470" s="1"/>
      <c r="K470" s="1"/>
      <c r="L470" s="1"/>
      <c r="M470" s="1"/>
    </row>
    <row r="471" spans="1:13" ht="13" x14ac:dyDescent="0.15">
      <c r="A471" s="1" t="s">
        <v>130</v>
      </c>
      <c r="B471" s="1" t="s">
        <v>1822</v>
      </c>
      <c r="C471" s="1" t="s">
        <v>1823</v>
      </c>
      <c r="D471" s="1">
        <v>17</v>
      </c>
      <c r="E471" s="1">
        <v>46</v>
      </c>
      <c r="F471" s="1">
        <v>36.956521739130402</v>
      </c>
      <c r="G471" s="2">
        <v>8.35042639732997E-5</v>
      </c>
      <c r="H471" s="1"/>
      <c r="I471" s="1"/>
      <c r="J471" s="1"/>
      <c r="K471" s="1"/>
      <c r="L471" s="1"/>
      <c r="M471" s="1"/>
    </row>
    <row r="472" spans="1:13" ht="13" x14ac:dyDescent="0.15">
      <c r="A472" s="1" t="s">
        <v>130</v>
      </c>
      <c r="B472" s="1" t="s">
        <v>1825</v>
      </c>
      <c r="C472" s="1" t="s">
        <v>1826</v>
      </c>
      <c r="D472" s="1">
        <v>14</v>
      </c>
      <c r="E472" s="1">
        <v>32</v>
      </c>
      <c r="F472" s="1">
        <v>43.75</v>
      </c>
      <c r="G472" s="2">
        <v>8.4269575901463307E-5</v>
      </c>
      <c r="H472" s="1"/>
      <c r="I472" s="1"/>
      <c r="J472" s="1"/>
      <c r="K472" s="1"/>
      <c r="L472" s="1"/>
      <c r="M472" s="1"/>
    </row>
    <row r="473" spans="1:13" ht="13" x14ac:dyDescent="0.15">
      <c r="A473" s="1" t="s">
        <v>130</v>
      </c>
      <c r="B473" s="1" t="s">
        <v>1829</v>
      </c>
      <c r="C473" s="1" t="s">
        <v>1433</v>
      </c>
      <c r="D473" s="1">
        <v>14</v>
      </c>
      <c r="E473" s="1">
        <v>32</v>
      </c>
      <c r="F473" s="1">
        <v>43.75</v>
      </c>
      <c r="G473" s="2">
        <v>8.4269575901463307E-5</v>
      </c>
      <c r="H473" s="1"/>
      <c r="I473" s="1"/>
      <c r="J473" s="1"/>
      <c r="K473" s="1"/>
      <c r="L473" s="1"/>
      <c r="M473" s="1"/>
    </row>
    <row r="474" spans="1:13" ht="13" x14ac:dyDescent="0.15">
      <c r="A474" s="1" t="s">
        <v>130</v>
      </c>
      <c r="B474" s="1" t="s">
        <v>1832</v>
      </c>
      <c r="C474" s="1" t="s">
        <v>1543</v>
      </c>
      <c r="D474" s="1">
        <v>18</v>
      </c>
      <c r="E474" s="1">
        <v>51</v>
      </c>
      <c r="F474" s="1">
        <v>35.294117647058798</v>
      </c>
      <c r="G474" s="2">
        <v>8.4573839993606903E-5</v>
      </c>
      <c r="H474" s="1"/>
      <c r="I474" s="1"/>
      <c r="J474" s="1"/>
      <c r="K474" s="1"/>
      <c r="L474" s="1"/>
      <c r="M474" s="1"/>
    </row>
    <row r="475" spans="1:13" ht="13" x14ac:dyDescent="0.15">
      <c r="A475" s="1" t="s">
        <v>130</v>
      </c>
      <c r="B475" s="1" t="s">
        <v>1835</v>
      </c>
      <c r="C475" s="1" t="s">
        <v>1288</v>
      </c>
      <c r="D475" s="1">
        <v>22</v>
      </c>
      <c r="E475" s="1">
        <v>72</v>
      </c>
      <c r="F475" s="1">
        <v>30.5555555555556</v>
      </c>
      <c r="G475" s="2">
        <v>8.7283055312914497E-5</v>
      </c>
      <c r="H475" s="1"/>
      <c r="I475" s="1"/>
      <c r="J475" s="1"/>
      <c r="K475" s="1"/>
      <c r="L475" s="1"/>
      <c r="M475" s="1"/>
    </row>
    <row r="476" spans="1:13" ht="13" x14ac:dyDescent="0.15">
      <c r="A476" s="1" t="s">
        <v>130</v>
      </c>
      <c r="B476" s="1" t="s">
        <v>1838</v>
      </c>
      <c r="C476" s="1" t="s">
        <v>1839</v>
      </c>
      <c r="D476" s="1">
        <v>22</v>
      </c>
      <c r="E476" s="1">
        <v>72</v>
      </c>
      <c r="F476" s="1">
        <v>30.5555555555556</v>
      </c>
      <c r="G476" s="2">
        <v>8.7283055312914497E-5</v>
      </c>
      <c r="H476" s="1"/>
      <c r="I476" s="1"/>
      <c r="J476" s="1"/>
      <c r="K476" s="1"/>
      <c r="L476" s="1"/>
      <c r="M476" s="1"/>
    </row>
    <row r="477" spans="1:13" ht="13" x14ac:dyDescent="0.15">
      <c r="A477" s="1" t="s">
        <v>130</v>
      </c>
      <c r="B477" s="1" t="s">
        <v>1841</v>
      </c>
      <c r="C477" s="1" t="s">
        <v>1292</v>
      </c>
      <c r="D477" s="1">
        <v>22</v>
      </c>
      <c r="E477" s="1">
        <v>72</v>
      </c>
      <c r="F477" s="1">
        <v>30.5555555555556</v>
      </c>
      <c r="G477" s="2">
        <v>8.7283055312914497E-5</v>
      </c>
      <c r="H477" s="1"/>
      <c r="I477" s="1"/>
      <c r="J477" s="1"/>
      <c r="K477" s="1"/>
      <c r="L477" s="1"/>
      <c r="M477" s="1"/>
    </row>
    <row r="478" spans="1:13" ht="13" x14ac:dyDescent="0.15">
      <c r="A478" s="1" t="s">
        <v>130</v>
      </c>
      <c r="B478" s="1" t="s">
        <v>1843</v>
      </c>
      <c r="C478" s="1" t="s">
        <v>1844</v>
      </c>
      <c r="D478" s="1">
        <v>8</v>
      </c>
      <c r="E478" s="1">
        <v>9</v>
      </c>
      <c r="F478" s="1">
        <v>88.8888888888889</v>
      </c>
      <c r="G478" s="2">
        <v>9.0338195324224407E-5</v>
      </c>
      <c r="H478" s="1"/>
      <c r="I478" s="1"/>
      <c r="J478" s="1"/>
      <c r="K478" s="1"/>
      <c r="L478" s="1"/>
      <c r="M478" s="1"/>
    </row>
    <row r="479" spans="1:13" ht="13" x14ac:dyDescent="0.15">
      <c r="A479" s="1" t="s">
        <v>130</v>
      </c>
      <c r="B479" s="1" t="s">
        <v>1846</v>
      </c>
      <c r="C479" s="1" t="s">
        <v>1848</v>
      </c>
      <c r="D479" s="1">
        <v>25</v>
      </c>
      <c r="E479" s="1">
        <v>89</v>
      </c>
      <c r="F479" s="1">
        <v>28.089887640449401</v>
      </c>
      <c r="G479" s="2">
        <v>9.3419204145295294E-5</v>
      </c>
      <c r="H479" s="1"/>
      <c r="I479" s="1"/>
      <c r="J479" s="1"/>
      <c r="K479" s="1"/>
      <c r="L479" s="1"/>
      <c r="M479" s="1"/>
    </row>
    <row r="480" spans="1:13" ht="13" x14ac:dyDescent="0.15">
      <c r="A480" s="1" t="s">
        <v>130</v>
      </c>
      <c r="B480" s="1" t="s">
        <v>1851</v>
      </c>
      <c r="C480" s="1" t="s">
        <v>1852</v>
      </c>
      <c r="D480" s="1">
        <v>13</v>
      </c>
      <c r="E480" s="1">
        <v>28</v>
      </c>
      <c r="F480" s="1">
        <v>46.428571428571402</v>
      </c>
      <c r="G480" s="2">
        <v>9.3857783200479398E-5</v>
      </c>
      <c r="H480" s="1"/>
      <c r="I480" s="1"/>
      <c r="J480" s="1"/>
      <c r="K480" s="1"/>
      <c r="L480" s="1"/>
      <c r="M480" s="1"/>
    </row>
    <row r="481" spans="1:13" ht="13" x14ac:dyDescent="0.15">
      <c r="A481" s="1" t="s">
        <v>130</v>
      </c>
      <c r="B481" s="1" t="s">
        <v>1855</v>
      </c>
      <c r="C481" s="1" t="s">
        <v>1701</v>
      </c>
      <c r="D481" s="1">
        <v>13</v>
      </c>
      <c r="E481" s="1">
        <v>28</v>
      </c>
      <c r="F481" s="1">
        <v>46.428571428571402</v>
      </c>
      <c r="G481" s="2">
        <v>9.3857783200479398E-5</v>
      </c>
      <c r="H481" s="1"/>
      <c r="I481" s="1"/>
      <c r="J481" s="1"/>
      <c r="K481" s="1"/>
      <c r="L481" s="1"/>
      <c r="M481" s="1"/>
    </row>
    <row r="482" spans="1:13" ht="13" x14ac:dyDescent="0.15">
      <c r="A482" s="1" t="s">
        <v>130</v>
      </c>
      <c r="B482" s="1" t="s">
        <v>1858</v>
      </c>
      <c r="C482" s="1" t="s">
        <v>1860</v>
      </c>
      <c r="D482" s="1">
        <v>15</v>
      </c>
      <c r="E482" s="1">
        <v>37</v>
      </c>
      <c r="F482" s="1">
        <v>40.540540540540498</v>
      </c>
      <c r="G482" s="2">
        <v>9.4292645509308506E-5</v>
      </c>
      <c r="H482" s="1"/>
      <c r="I482" s="1"/>
      <c r="J482" s="1"/>
      <c r="K482" s="1"/>
      <c r="L482" s="1"/>
      <c r="M482" s="1"/>
    </row>
    <row r="483" spans="1:13" ht="13" x14ac:dyDescent="0.15">
      <c r="A483" s="1" t="s">
        <v>130</v>
      </c>
      <c r="B483" s="1" t="s">
        <v>1862</v>
      </c>
      <c r="C483" s="1" t="s">
        <v>1864</v>
      </c>
      <c r="D483" s="1">
        <v>20</v>
      </c>
      <c r="E483" s="1">
        <v>62</v>
      </c>
      <c r="F483" s="1">
        <v>32.258064516128997</v>
      </c>
      <c r="G483" s="2">
        <v>9.7723243315472899E-5</v>
      </c>
      <c r="H483" s="1"/>
      <c r="I483" s="1"/>
      <c r="J483" s="1"/>
      <c r="K483" s="1"/>
      <c r="L483" s="1"/>
      <c r="M483" s="1"/>
    </row>
    <row r="484" spans="1:13" ht="13" x14ac:dyDescent="0.15">
      <c r="A484" s="1" t="s">
        <v>130</v>
      </c>
      <c r="B484" s="1" t="s">
        <v>1867</v>
      </c>
      <c r="C484" s="1" t="s">
        <v>227</v>
      </c>
      <c r="D484" s="1">
        <v>26</v>
      </c>
      <c r="E484" s="1">
        <v>95</v>
      </c>
      <c r="F484" s="1">
        <v>27.3684210526316</v>
      </c>
      <c r="G484" s="2">
        <v>9.7865655215634298E-5</v>
      </c>
      <c r="H484" s="1"/>
      <c r="I484" s="1"/>
      <c r="J484" s="1"/>
      <c r="K484" s="1"/>
      <c r="L484" s="1"/>
      <c r="M484" s="1"/>
    </row>
    <row r="485" spans="1:13" ht="13" x14ac:dyDescent="0.15">
      <c r="A485" s="1" t="s">
        <v>130</v>
      </c>
      <c r="B485" s="1" t="s">
        <v>1870</v>
      </c>
      <c r="C485" s="1" t="s">
        <v>1777</v>
      </c>
      <c r="D485" s="1">
        <v>16</v>
      </c>
      <c r="E485" s="1">
        <v>42</v>
      </c>
      <c r="F485" s="1">
        <v>38.095238095238102</v>
      </c>
      <c r="G485" s="1">
        <v>1.00528209412976E-4</v>
      </c>
      <c r="H485" s="1"/>
      <c r="I485" s="1"/>
      <c r="J485" s="1"/>
      <c r="K485" s="1"/>
      <c r="L485" s="1"/>
      <c r="M485" s="1"/>
    </row>
    <row r="486" spans="1:13" ht="13" x14ac:dyDescent="0.15">
      <c r="A486" s="1" t="s">
        <v>130</v>
      </c>
      <c r="B486" s="1" t="s">
        <v>1872</v>
      </c>
      <c r="C486" s="1" t="s">
        <v>1873</v>
      </c>
      <c r="D486" s="1">
        <v>16</v>
      </c>
      <c r="E486" s="1">
        <v>42</v>
      </c>
      <c r="F486" s="1">
        <v>38.095238095238102</v>
      </c>
      <c r="G486" s="1">
        <v>1.00528209412976E-4</v>
      </c>
      <c r="H486" s="1"/>
      <c r="I486" s="1"/>
      <c r="J486" s="1"/>
      <c r="K486" s="1"/>
      <c r="L486" s="1"/>
      <c r="M486" s="1"/>
    </row>
    <row r="487" spans="1:13" ht="13" x14ac:dyDescent="0.15">
      <c r="A487" s="1" t="s">
        <v>130</v>
      </c>
      <c r="B487" s="1" t="s">
        <v>1876</v>
      </c>
      <c r="C487" s="1" t="s">
        <v>1877</v>
      </c>
      <c r="D487" s="1">
        <v>19</v>
      </c>
      <c r="E487" s="1">
        <v>57</v>
      </c>
      <c r="F487" s="1">
        <v>33.3333333333333</v>
      </c>
      <c r="G487" s="1">
        <v>1.01428266114589E-4</v>
      </c>
      <c r="H487" s="1"/>
      <c r="I487" s="1"/>
      <c r="J487" s="1"/>
      <c r="K487" s="1"/>
      <c r="L487" s="1"/>
      <c r="M487" s="1"/>
    </row>
    <row r="488" spans="1:13" ht="13" x14ac:dyDescent="0.15">
      <c r="A488" s="1" t="s">
        <v>130</v>
      </c>
      <c r="B488" s="1" t="s">
        <v>1880</v>
      </c>
      <c r="C488" s="1" t="s">
        <v>1881</v>
      </c>
      <c r="D488" s="1">
        <v>11</v>
      </c>
      <c r="E488" s="1">
        <v>20</v>
      </c>
      <c r="F488" s="1">
        <v>55</v>
      </c>
      <c r="G488" s="1">
        <v>1.02906123924273E-4</v>
      </c>
      <c r="H488" s="1"/>
      <c r="I488" s="1"/>
      <c r="J488" s="1"/>
      <c r="K488" s="1"/>
      <c r="L488" s="1"/>
      <c r="M488" s="1"/>
    </row>
    <row r="489" spans="1:13" ht="13" x14ac:dyDescent="0.15">
      <c r="A489" s="1" t="s">
        <v>130</v>
      </c>
      <c r="B489" s="1" t="s">
        <v>1884</v>
      </c>
      <c r="C489" s="1" t="s">
        <v>1885</v>
      </c>
      <c r="D489" s="1">
        <v>11</v>
      </c>
      <c r="E489" s="1">
        <v>20</v>
      </c>
      <c r="F489" s="1">
        <v>55</v>
      </c>
      <c r="G489" s="1">
        <v>1.02906123924273E-4</v>
      </c>
      <c r="H489" s="1"/>
      <c r="I489" s="1"/>
      <c r="J489" s="1"/>
      <c r="K489" s="1"/>
      <c r="L489" s="1"/>
      <c r="M489" s="1"/>
    </row>
    <row r="490" spans="1:13" ht="13" x14ac:dyDescent="0.15">
      <c r="A490" s="1" t="s">
        <v>130</v>
      </c>
      <c r="B490" s="1" t="s">
        <v>1887</v>
      </c>
      <c r="C490" s="1" t="s">
        <v>1888</v>
      </c>
      <c r="D490" s="1">
        <v>11</v>
      </c>
      <c r="E490" s="1">
        <v>20</v>
      </c>
      <c r="F490" s="1">
        <v>55</v>
      </c>
      <c r="G490" s="1">
        <v>1.02906123924273E-4</v>
      </c>
      <c r="H490" s="1"/>
      <c r="I490" s="1"/>
      <c r="J490" s="1"/>
      <c r="K490" s="1"/>
      <c r="L490" s="1"/>
      <c r="M490" s="1"/>
    </row>
    <row r="491" spans="1:13" ht="13" x14ac:dyDescent="0.15">
      <c r="A491" s="1" t="s">
        <v>130</v>
      </c>
      <c r="B491" s="1" t="s">
        <v>1890</v>
      </c>
      <c r="C491" s="1" t="s">
        <v>1892</v>
      </c>
      <c r="D491" s="1">
        <v>11</v>
      </c>
      <c r="E491" s="1">
        <v>20</v>
      </c>
      <c r="F491" s="1">
        <v>55</v>
      </c>
      <c r="G491" s="1">
        <v>1.02906123924273E-4</v>
      </c>
      <c r="H491" s="1"/>
      <c r="I491" s="1"/>
      <c r="J491" s="1"/>
      <c r="K491" s="1"/>
      <c r="L491" s="1"/>
      <c r="M491" s="1"/>
    </row>
    <row r="492" spans="1:13" ht="13" x14ac:dyDescent="0.15">
      <c r="A492" s="1" t="s">
        <v>130</v>
      </c>
      <c r="B492" s="1" t="s">
        <v>1894</v>
      </c>
      <c r="C492" s="1" t="s">
        <v>1790</v>
      </c>
      <c r="D492" s="1">
        <v>17</v>
      </c>
      <c r="E492" s="1">
        <v>47</v>
      </c>
      <c r="F492" s="1">
        <v>36.170212765957501</v>
      </c>
      <c r="G492" s="1">
        <v>1.03407744105222E-4</v>
      </c>
      <c r="H492" s="1"/>
      <c r="I492" s="1"/>
      <c r="J492" s="1"/>
      <c r="K492" s="1"/>
      <c r="L492" s="1"/>
      <c r="M492" s="1"/>
    </row>
    <row r="493" spans="1:13" ht="13" x14ac:dyDescent="0.15">
      <c r="A493" s="1" t="s">
        <v>130</v>
      </c>
      <c r="B493" s="1" t="s">
        <v>1896</v>
      </c>
      <c r="C493" s="1" t="s">
        <v>1897</v>
      </c>
      <c r="D493" s="1">
        <v>18</v>
      </c>
      <c r="E493" s="1">
        <v>52</v>
      </c>
      <c r="F493" s="1">
        <v>34.615384615384599</v>
      </c>
      <c r="G493" s="1">
        <v>1.03508149941867E-4</v>
      </c>
      <c r="H493" s="1"/>
      <c r="I493" s="1"/>
      <c r="J493" s="1"/>
      <c r="K493" s="1"/>
      <c r="L493" s="1"/>
      <c r="M493" s="1"/>
    </row>
    <row r="494" spans="1:13" ht="13" x14ac:dyDescent="0.15">
      <c r="A494" s="1" t="s">
        <v>130</v>
      </c>
      <c r="B494" s="1" t="s">
        <v>1900</v>
      </c>
      <c r="C494" s="1" t="s">
        <v>1865</v>
      </c>
      <c r="D494" s="1">
        <v>21</v>
      </c>
      <c r="E494" s="1">
        <v>68</v>
      </c>
      <c r="F494" s="1">
        <v>30.882352941176499</v>
      </c>
      <c r="G494" s="1">
        <v>1.1044205872057199E-4</v>
      </c>
      <c r="H494" s="1"/>
      <c r="I494" s="1"/>
      <c r="J494" s="1"/>
      <c r="K494" s="1"/>
      <c r="L494" s="1"/>
      <c r="M494" s="1"/>
    </row>
    <row r="495" spans="1:13" ht="13" x14ac:dyDescent="0.15">
      <c r="A495" s="1" t="s">
        <v>130</v>
      </c>
      <c r="B495" s="1" t="s">
        <v>1904</v>
      </c>
      <c r="C495" s="1" t="s">
        <v>1905</v>
      </c>
      <c r="D495" s="1">
        <v>23</v>
      </c>
      <c r="E495" s="1">
        <v>79</v>
      </c>
      <c r="F495" s="1">
        <v>29.1139240506329</v>
      </c>
      <c r="G495" s="1">
        <v>1.1207298770976599E-4</v>
      </c>
      <c r="H495" s="1"/>
      <c r="I495" s="1"/>
      <c r="J495" s="1"/>
      <c r="K495" s="1"/>
      <c r="L495" s="1"/>
      <c r="M495" s="1"/>
    </row>
    <row r="496" spans="1:13" ht="13" x14ac:dyDescent="0.15">
      <c r="A496" s="1" t="s">
        <v>130</v>
      </c>
      <c r="B496" s="1" t="s">
        <v>1907</v>
      </c>
      <c r="C496" s="1" t="s">
        <v>734</v>
      </c>
      <c r="D496" s="1">
        <v>26</v>
      </c>
      <c r="E496" s="1">
        <v>96</v>
      </c>
      <c r="F496" s="1">
        <v>27.0833333333333</v>
      </c>
      <c r="G496" s="1">
        <v>1.1290683478937199E-4</v>
      </c>
      <c r="H496" s="1"/>
      <c r="I496" s="1"/>
      <c r="J496" s="1"/>
      <c r="K496" s="1"/>
      <c r="L496" s="1"/>
      <c r="M496" s="1"/>
    </row>
    <row r="497" spans="1:13" ht="13" x14ac:dyDescent="0.15">
      <c r="A497" s="1" t="s">
        <v>130</v>
      </c>
      <c r="B497" s="1" t="s">
        <v>1911</v>
      </c>
      <c r="C497" s="1" t="s">
        <v>326</v>
      </c>
      <c r="D497" s="1">
        <v>33</v>
      </c>
      <c r="E497" s="1">
        <v>138</v>
      </c>
      <c r="F497" s="1">
        <v>23.913043478260899</v>
      </c>
      <c r="G497" s="1">
        <v>1.16793536426574E-4</v>
      </c>
      <c r="H497" s="1"/>
      <c r="I497" s="1"/>
      <c r="J497" s="1"/>
      <c r="K497" s="1"/>
      <c r="L497" s="1"/>
      <c r="M497" s="1"/>
    </row>
    <row r="498" spans="1:13" ht="13" x14ac:dyDescent="0.15">
      <c r="A498" s="1" t="s">
        <v>130</v>
      </c>
      <c r="B498" s="1" t="s">
        <v>1914</v>
      </c>
      <c r="C498" s="1" t="s">
        <v>1915</v>
      </c>
      <c r="D498" s="1">
        <v>24</v>
      </c>
      <c r="E498" s="1">
        <v>85</v>
      </c>
      <c r="F498" s="1">
        <v>28.235294117647101</v>
      </c>
      <c r="G498" s="1">
        <v>1.1949103468644799E-4</v>
      </c>
      <c r="H498" s="1"/>
      <c r="I498" s="1"/>
      <c r="J498" s="1"/>
      <c r="K498" s="1"/>
      <c r="L498" s="1"/>
      <c r="M498" s="1"/>
    </row>
    <row r="499" spans="1:13" ht="13" x14ac:dyDescent="0.15">
      <c r="A499" s="1" t="s">
        <v>130</v>
      </c>
      <c r="B499" s="1" t="s">
        <v>1918</v>
      </c>
      <c r="C499" s="1" t="s">
        <v>1919</v>
      </c>
      <c r="D499" s="1">
        <v>15</v>
      </c>
      <c r="E499" s="1">
        <v>38</v>
      </c>
      <c r="F499" s="1">
        <v>39.473684210526301</v>
      </c>
      <c r="G499" s="1">
        <v>1.19681381541614E-4</v>
      </c>
      <c r="H499" s="1"/>
      <c r="I499" s="1"/>
      <c r="J499" s="1"/>
      <c r="K499" s="1"/>
      <c r="L499" s="1"/>
      <c r="M499" s="1"/>
    </row>
    <row r="500" spans="1:13" ht="13" x14ac:dyDescent="0.15">
      <c r="A500" s="1" t="s">
        <v>130</v>
      </c>
      <c r="B500" s="1" t="s">
        <v>1922</v>
      </c>
      <c r="C500" s="1" t="s">
        <v>277</v>
      </c>
      <c r="D500" s="1">
        <v>15</v>
      </c>
      <c r="E500" s="1">
        <v>38</v>
      </c>
      <c r="F500" s="1">
        <v>39.473684210526301</v>
      </c>
      <c r="G500" s="1">
        <v>1.19681381541614E-4</v>
      </c>
      <c r="H500" s="1"/>
      <c r="I500" s="1"/>
      <c r="J500" s="1"/>
      <c r="K500" s="1"/>
      <c r="L500" s="1"/>
      <c r="M500" s="1"/>
    </row>
    <row r="501" spans="1:13" ht="13" x14ac:dyDescent="0.15">
      <c r="A501" s="1" t="s">
        <v>130</v>
      </c>
      <c r="B501" s="1" t="s">
        <v>1925</v>
      </c>
      <c r="C501" s="1" t="s">
        <v>1926</v>
      </c>
      <c r="D501" s="1">
        <v>15</v>
      </c>
      <c r="E501" s="1">
        <v>38</v>
      </c>
      <c r="F501" s="1">
        <v>39.473684210526301</v>
      </c>
      <c r="G501" s="1">
        <v>1.19681381541614E-4</v>
      </c>
      <c r="H501" s="1"/>
      <c r="I501" s="1"/>
      <c r="J501" s="1"/>
      <c r="K501" s="1"/>
      <c r="L501" s="1"/>
      <c r="M501" s="1"/>
    </row>
    <row r="502" spans="1:13" ht="13" x14ac:dyDescent="0.15">
      <c r="A502" s="1" t="s">
        <v>130</v>
      </c>
      <c r="B502" s="1" t="s">
        <v>1928</v>
      </c>
      <c r="C502" s="1" t="s">
        <v>1929</v>
      </c>
      <c r="D502" s="1">
        <v>15</v>
      </c>
      <c r="E502" s="1">
        <v>38</v>
      </c>
      <c r="F502" s="1">
        <v>39.473684210526301</v>
      </c>
      <c r="G502" s="1">
        <v>1.19681381541614E-4</v>
      </c>
      <c r="H502" s="1"/>
      <c r="I502" s="1"/>
      <c r="J502" s="1"/>
      <c r="K502" s="1"/>
      <c r="L502" s="1"/>
      <c r="M502" s="1"/>
    </row>
    <row r="503" spans="1:13" ht="13" x14ac:dyDescent="0.15">
      <c r="A503" s="1" t="s">
        <v>130</v>
      </c>
      <c r="B503" s="1" t="s">
        <v>1931</v>
      </c>
      <c r="C503" s="1" t="s">
        <v>1657</v>
      </c>
      <c r="D503" s="1">
        <v>13</v>
      </c>
      <c r="E503" s="1">
        <v>29</v>
      </c>
      <c r="F503" s="1">
        <v>44.827586206896598</v>
      </c>
      <c r="G503" s="1">
        <v>1.2380443912629599E-4</v>
      </c>
      <c r="H503" s="1"/>
      <c r="I503" s="1"/>
      <c r="J503" s="1"/>
      <c r="K503" s="1"/>
      <c r="L503" s="1"/>
      <c r="M503" s="1"/>
    </row>
    <row r="504" spans="1:13" ht="13" x14ac:dyDescent="0.15">
      <c r="A504" s="1" t="s">
        <v>130</v>
      </c>
      <c r="B504" s="1" t="s">
        <v>1934</v>
      </c>
      <c r="C504" s="1" t="s">
        <v>1661</v>
      </c>
      <c r="D504" s="1">
        <v>13</v>
      </c>
      <c r="E504" s="1">
        <v>29</v>
      </c>
      <c r="F504" s="1">
        <v>44.827586206896598</v>
      </c>
      <c r="G504" s="1">
        <v>1.2380443912629599E-4</v>
      </c>
      <c r="H504" s="1"/>
      <c r="I504" s="1"/>
      <c r="J504" s="1"/>
      <c r="K504" s="1"/>
      <c r="L504" s="1"/>
      <c r="M504" s="1"/>
    </row>
    <row r="505" spans="1:13" ht="13" x14ac:dyDescent="0.15">
      <c r="A505" s="1" t="s">
        <v>130</v>
      </c>
      <c r="B505" s="1" t="s">
        <v>1937</v>
      </c>
      <c r="C505" s="1" t="s">
        <v>1938</v>
      </c>
      <c r="D505" s="1">
        <v>9</v>
      </c>
      <c r="E505" s="1">
        <v>13</v>
      </c>
      <c r="F505" s="1">
        <v>69.230769230769198</v>
      </c>
      <c r="G505" s="1">
        <v>1.24137346409814E-4</v>
      </c>
      <c r="H505" s="1"/>
      <c r="I505" s="1"/>
      <c r="J505" s="1"/>
      <c r="K505" s="1"/>
      <c r="L505" s="1"/>
      <c r="M505" s="1"/>
    </row>
    <row r="506" spans="1:13" ht="13" x14ac:dyDescent="0.15">
      <c r="A506" s="1" t="s">
        <v>130</v>
      </c>
      <c r="B506" s="1" t="s">
        <v>1940</v>
      </c>
      <c r="C506" s="1" t="s">
        <v>1941</v>
      </c>
      <c r="D506" s="1">
        <v>9</v>
      </c>
      <c r="E506" s="1">
        <v>13</v>
      </c>
      <c r="F506" s="1">
        <v>69.230769230769198</v>
      </c>
      <c r="G506" s="1">
        <v>1.24137346409814E-4</v>
      </c>
      <c r="H506" s="1"/>
      <c r="I506" s="1"/>
      <c r="J506" s="1"/>
      <c r="K506" s="1"/>
      <c r="L506" s="1"/>
      <c r="M506" s="1"/>
    </row>
    <row r="507" spans="1:13" ht="13" x14ac:dyDescent="0.15">
      <c r="A507" s="1" t="s">
        <v>130</v>
      </c>
      <c r="B507" s="1" t="s">
        <v>1943</v>
      </c>
      <c r="C507" s="1" t="s">
        <v>1944</v>
      </c>
      <c r="D507" s="1">
        <v>9</v>
      </c>
      <c r="E507" s="1">
        <v>13</v>
      </c>
      <c r="F507" s="1">
        <v>69.230769230769198</v>
      </c>
      <c r="G507" s="1">
        <v>1.24137346409814E-4</v>
      </c>
      <c r="H507" s="1"/>
      <c r="I507" s="1"/>
      <c r="J507" s="1"/>
      <c r="K507" s="1"/>
      <c r="L507" s="1"/>
      <c r="M507" s="1"/>
    </row>
    <row r="508" spans="1:13" ht="13" x14ac:dyDescent="0.15">
      <c r="A508" s="1" t="s">
        <v>130</v>
      </c>
      <c r="B508" s="1" t="s">
        <v>1947</v>
      </c>
      <c r="C508" s="1" t="s">
        <v>1948</v>
      </c>
      <c r="D508" s="1">
        <v>16</v>
      </c>
      <c r="E508" s="1">
        <v>43</v>
      </c>
      <c r="F508" s="1">
        <v>37.209302325581397</v>
      </c>
      <c r="G508" s="1">
        <v>1.2548321380689801E-4</v>
      </c>
      <c r="H508" s="1"/>
      <c r="I508" s="1"/>
      <c r="J508" s="1"/>
      <c r="K508" s="1"/>
      <c r="L508" s="1"/>
      <c r="M508" s="1"/>
    </row>
    <row r="509" spans="1:13" ht="13" x14ac:dyDescent="0.15">
      <c r="A509" s="1" t="s">
        <v>130</v>
      </c>
      <c r="B509" s="1" t="s">
        <v>1950</v>
      </c>
      <c r="C509" s="1" t="s">
        <v>1569</v>
      </c>
      <c r="D509" s="1">
        <v>16</v>
      </c>
      <c r="E509" s="1">
        <v>43</v>
      </c>
      <c r="F509" s="1">
        <v>37.209302325581397</v>
      </c>
      <c r="G509" s="1">
        <v>1.2548321380689801E-4</v>
      </c>
      <c r="H509" s="1"/>
      <c r="I509" s="1"/>
      <c r="J509" s="1"/>
      <c r="K509" s="1"/>
      <c r="L509" s="1"/>
      <c r="M509" s="1"/>
    </row>
    <row r="510" spans="1:13" ht="13" x14ac:dyDescent="0.15">
      <c r="A510" s="1" t="s">
        <v>130</v>
      </c>
      <c r="B510" s="1" t="s">
        <v>1952</v>
      </c>
      <c r="C510" s="1" t="s">
        <v>1953</v>
      </c>
      <c r="D510" s="1">
        <v>16</v>
      </c>
      <c r="E510" s="1">
        <v>43</v>
      </c>
      <c r="F510" s="1">
        <v>37.209302325581397</v>
      </c>
      <c r="G510" s="1">
        <v>1.2548321380689801E-4</v>
      </c>
      <c r="H510" s="1"/>
      <c r="I510" s="1"/>
      <c r="J510" s="1"/>
      <c r="K510" s="1"/>
      <c r="L510" s="1"/>
      <c r="M510" s="1"/>
    </row>
    <row r="511" spans="1:13" ht="13" x14ac:dyDescent="0.15">
      <c r="A511" s="1" t="s">
        <v>130</v>
      </c>
      <c r="B511" s="1" t="s">
        <v>1955</v>
      </c>
      <c r="C511" s="1" t="s">
        <v>1956</v>
      </c>
      <c r="D511" s="1">
        <v>18</v>
      </c>
      <c r="E511" s="1">
        <v>53</v>
      </c>
      <c r="F511" s="1">
        <v>33.962264150943398</v>
      </c>
      <c r="G511" s="1">
        <v>1.2607261876906899E-4</v>
      </c>
      <c r="H511" s="1"/>
      <c r="I511" s="1"/>
      <c r="J511" s="1"/>
      <c r="K511" s="1"/>
      <c r="L511" s="1"/>
      <c r="M511" s="1"/>
    </row>
    <row r="512" spans="1:13" ht="13" x14ac:dyDescent="0.15">
      <c r="A512" s="1" t="s">
        <v>130</v>
      </c>
      <c r="B512" s="1" t="s">
        <v>1958</v>
      </c>
      <c r="C512" s="1" t="s">
        <v>1959</v>
      </c>
      <c r="D512" s="1">
        <v>17</v>
      </c>
      <c r="E512" s="1">
        <v>48</v>
      </c>
      <c r="F512" s="1">
        <v>35.4166666666667</v>
      </c>
      <c r="G512" s="1">
        <v>1.27352917247192E-4</v>
      </c>
      <c r="H512" s="1"/>
      <c r="I512" s="1"/>
      <c r="J512" s="1"/>
      <c r="K512" s="1"/>
      <c r="L512" s="1"/>
      <c r="M512" s="1"/>
    </row>
    <row r="513" spans="1:13" ht="13" x14ac:dyDescent="0.15">
      <c r="A513" s="1" t="s">
        <v>130</v>
      </c>
      <c r="B513" s="1" t="s">
        <v>1961</v>
      </c>
      <c r="C513" s="1" t="s">
        <v>1691</v>
      </c>
      <c r="D513" s="1">
        <v>17</v>
      </c>
      <c r="E513" s="1">
        <v>48</v>
      </c>
      <c r="F513" s="1">
        <v>35.4166666666667</v>
      </c>
      <c r="G513" s="1">
        <v>1.27352917247192E-4</v>
      </c>
      <c r="H513" s="1"/>
      <c r="I513" s="1"/>
      <c r="J513" s="1"/>
      <c r="K513" s="1"/>
      <c r="L513" s="1"/>
      <c r="M513" s="1"/>
    </row>
    <row r="514" spans="1:13" ht="13" x14ac:dyDescent="0.15">
      <c r="A514" s="1" t="s">
        <v>130</v>
      </c>
      <c r="B514" s="1" t="s">
        <v>1963</v>
      </c>
      <c r="C514" s="1" t="s">
        <v>1964</v>
      </c>
      <c r="D514" s="1">
        <v>21</v>
      </c>
      <c r="E514" s="1">
        <v>69</v>
      </c>
      <c r="F514" s="1">
        <v>30.434782608695699</v>
      </c>
      <c r="G514" s="1">
        <v>1.30887888340703E-4</v>
      </c>
      <c r="H514" s="1"/>
      <c r="I514" s="1"/>
      <c r="J514" s="1"/>
      <c r="K514" s="1"/>
      <c r="L514" s="1"/>
      <c r="M514" s="1"/>
    </row>
    <row r="515" spans="1:13" ht="13" x14ac:dyDescent="0.15">
      <c r="A515" s="1" t="s">
        <v>130</v>
      </c>
      <c r="B515" s="1" t="s">
        <v>1966</v>
      </c>
      <c r="C515" s="1" t="s">
        <v>1967</v>
      </c>
      <c r="D515" s="1">
        <v>12</v>
      </c>
      <c r="E515" s="1">
        <v>25</v>
      </c>
      <c r="F515" s="1">
        <v>48</v>
      </c>
      <c r="G515" s="1">
        <v>1.3602051852323901E-4</v>
      </c>
      <c r="H515" s="1"/>
      <c r="I515" s="1"/>
      <c r="J515" s="1"/>
      <c r="K515" s="1"/>
      <c r="L515" s="1"/>
      <c r="M515" s="1"/>
    </row>
    <row r="516" spans="1:13" ht="13" x14ac:dyDescent="0.15">
      <c r="A516" s="1" t="s">
        <v>130</v>
      </c>
      <c r="B516" s="1" t="s">
        <v>1970</v>
      </c>
      <c r="C516" s="1" t="s">
        <v>1971</v>
      </c>
      <c r="D516" s="1">
        <v>12</v>
      </c>
      <c r="E516" s="1">
        <v>25</v>
      </c>
      <c r="F516" s="1">
        <v>48</v>
      </c>
      <c r="G516" s="1">
        <v>1.3602051852323901E-4</v>
      </c>
      <c r="H516" s="1"/>
      <c r="I516" s="1"/>
      <c r="J516" s="1"/>
      <c r="K516" s="1"/>
      <c r="L516" s="1"/>
      <c r="M516" s="1"/>
    </row>
    <row r="517" spans="1:13" ht="13" x14ac:dyDescent="0.15">
      <c r="A517" s="1" t="s">
        <v>130</v>
      </c>
      <c r="B517" s="1" t="s">
        <v>1974</v>
      </c>
      <c r="C517" s="1" t="s">
        <v>1975</v>
      </c>
      <c r="D517" s="1">
        <v>14</v>
      </c>
      <c r="E517" s="1">
        <v>34</v>
      </c>
      <c r="F517" s="1">
        <v>41.176470588235297</v>
      </c>
      <c r="G517" s="1">
        <v>1.4043317137291101E-4</v>
      </c>
      <c r="H517" s="1"/>
      <c r="I517" s="1"/>
      <c r="J517" s="1"/>
      <c r="K517" s="1"/>
      <c r="L517" s="1"/>
      <c r="M517" s="1"/>
    </row>
    <row r="518" spans="1:13" ht="13" x14ac:dyDescent="0.15">
      <c r="A518" s="1" t="s">
        <v>130</v>
      </c>
      <c r="B518" s="1" t="s">
        <v>1977</v>
      </c>
      <c r="C518" s="1" t="s">
        <v>1978</v>
      </c>
      <c r="D518" s="1">
        <v>10</v>
      </c>
      <c r="E518" s="1">
        <v>17</v>
      </c>
      <c r="F518" s="1">
        <v>58.823529411764703</v>
      </c>
      <c r="G518" s="1">
        <v>1.4060082206979199E-4</v>
      </c>
      <c r="H518" s="1"/>
      <c r="I518" s="1"/>
      <c r="J518" s="1"/>
      <c r="K518" s="1"/>
      <c r="L518" s="1"/>
      <c r="M518" s="1"/>
    </row>
    <row r="519" spans="1:13" ht="13" x14ac:dyDescent="0.15">
      <c r="A519" s="1" t="s">
        <v>130</v>
      </c>
      <c r="B519" s="1" t="s">
        <v>1982</v>
      </c>
      <c r="C519" s="1" t="s">
        <v>1983</v>
      </c>
      <c r="D519" s="1">
        <v>19</v>
      </c>
      <c r="E519" s="1">
        <v>59</v>
      </c>
      <c r="F519" s="1">
        <v>32.203389830508499</v>
      </c>
      <c r="G519" s="1">
        <v>1.4709202289253699E-4</v>
      </c>
      <c r="H519" s="1"/>
      <c r="I519" s="1"/>
      <c r="J519" s="1"/>
      <c r="K519" s="1"/>
      <c r="L519" s="1"/>
      <c r="M519" s="1"/>
    </row>
    <row r="520" spans="1:13" ht="13" x14ac:dyDescent="0.15">
      <c r="A520" s="1" t="s">
        <v>130</v>
      </c>
      <c r="B520" s="1" t="s">
        <v>1985</v>
      </c>
      <c r="C520" s="1" t="s">
        <v>1986</v>
      </c>
      <c r="D520" s="1">
        <v>19</v>
      </c>
      <c r="E520" s="1">
        <v>59</v>
      </c>
      <c r="F520" s="1">
        <v>32.203389830508499</v>
      </c>
      <c r="G520" s="1">
        <v>1.4709202289253699E-4</v>
      </c>
      <c r="H520" s="1"/>
      <c r="I520" s="1"/>
      <c r="J520" s="1"/>
      <c r="K520" s="1"/>
      <c r="L520" s="1"/>
      <c r="M520" s="1"/>
    </row>
    <row r="521" spans="1:13" ht="13" x14ac:dyDescent="0.15">
      <c r="A521" s="1" t="s">
        <v>130</v>
      </c>
      <c r="B521" s="1" t="s">
        <v>1988</v>
      </c>
      <c r="C521" s="1" t="s">
        <v>1989</v>
      </c>
      <c r="D521" s="1">
        <v>23</v>
      </c>
      <c r="E521" s="1">
        <v>81</v>
      </c>
      <c r="F521" s="1">
        <v>28.395061728395099</v>
      </c>
      <c r="G521" s="1">
        <v>1.5283984477176799E-4</v>
      </c>
      <c r="H521" s="1"/>
      <c r="I521" s="1"/>
      <c r="J521" s="1"/>
      <c r="K521" s="1"/>
      <c r="L521" s="1"/>
      <c r="M521" s="1"/>
    </row>
    <row r="522" spans="1:13" ht="13" x14ac:dyDescent="0.15">
      <c r="A522" s="1" t="s">
        <v>130</v>
      </c>
      <c r="B522" s="1" t="s">
        <v>1992</v>
      </c>
      <c r="C522" s="1" t="s">
        <v>905</v>
      </c>
      <c r="D522" s="1">
        <v>18</v>
      </c>
      <c r="E522" s="1">
        <v>54</v>
      </c>
      <c r="F522" s="1">
        <v>33.3333333333333</v>
      </c>
      <c r="G522" s="1">
        <v>1.52842251015084E-4</v>
      </c>
      <c r="H522" s="1"/>
      <c r="I522" s="1"/>
      <c r="J522" s="1"/>
      <c r="K522" s="1"/>
      <c r="L522" s="1"/>
      <c r="M522" s="1"/>
    </row>
    <row r="523" spans="1:13" ht="13" x14ac:dyDescent="0.15">
      <c r="A523" s="1" t="s">
        <v>130</v>
      </c>
      <c r="B523" s="1" t="s">
        <v>1995</v>
      </c>
      <c r="C523" s="1" t="s">
        <v>1996</v>
      </c>
      <c r="D523" s="1">
        <v>16</v>
      </c>
      <c r="E523" s="1">
        <v>44</v>
      </c>
      <c r="F523" s="1">
        <v>36.363636363636402</v>
      </c>
      <c r="G523" s="1">
        <v>1.5567600107302401E-4</v>
      </c>
      <c r="H523" s="1"/>
      <c r="I523" s="1"/>
      <c r="J523" s="1"/>
      <c r="K523" s="1"/>
      <c r="L523" s="1"/>
      <c r="M523" s="1"/>
    </row>
    <row r="524" spans="1:13" ht="13" x14ac:dyDescent="0.15">
      <c r="A524" s="1" t="s">
        <v>130</v>
      </c>
      <c r="B524" s="1" t="s">
        <v>1998</v>
      </c>
      <c r="C524" s="1" t="s">
        <v>2000</v>
      </c>
      <c r="D524" s="1">
        <v>16</v>
      </c>
      <c r="E524" s="1">
        <v>44</v>
      </c>
      <c r="F524" s="1">
        <v>36.363636363636402</v>
      </c>
      <c r="G524" s="1">
        <v>1.5567600107302401E-4</v>
      </c>
      <c r="H524" s="1"/>
      <c r="I524" s="1"/>
      <c r="J524" s="1"/>
      <c r="K524" s="1"/>
      <c r="L524" s="1"/>
      <c r="M524" s="1"/>
    </row>
    <row r="525" spans="1:13" ht="13" x14ac:dyDescent="0.15">
      <c r="A525" s="1" t="s">
        <v>130</v>
      </c>
      <c r="B525" s="1" t="s">
        <v>2002</v>
      </c>
      <c r="C525" s="1" t="s">
        <v>2004</v>
      </c>
      <c r="D525" s="1">
        <v>13</v>
      </c>
      <c r="E525" s="1">
        <v>30</v>
      </c>
      <c r="F525" s="1">
        <v>43.3333333333333</v>
      </c>
      <c r="G525" s="1">
        <v>1.6163232747212799E-4</v>
      </c>
      <c r="H525" s="1"/>
      <c r="I525" s="1"/>
      <c r="J525" s="1"/>
      <c r="K525" s="1"/>
      <c r="L525" s="1"/>
      <c r="M525" s="1"/>
    </row>
    <row r="526" spans="1:13" ht="13" x14ac:dyDescent="0.15">
      <c r="A526" s="1" t="s">
        <v>130</v>
      </c>
      <c r="B526" s="1" t="s">
        <v>2006</v>
      </c>
      <c r="C526" s="1" t="s">
        <v>2008</v>
      </c>
      <c r="D526" s="1">
        <v>20</v>
      </c>
      <c r="E526" s="1">
        <v>65</v>
      </c>
      <c r="F526" s="1">
        <v>30.769230769230798</v>
      </c>
      <c r="G526" s="1">
        <v>1.6586106840443799E-4</v>
      </c>
      <c r="H526" s="1"/>
      <c r="I526" s="1"/>
      <c r="J526" s="1"/>
      <c r="K526" s="1"/>
      <c r="L526" s="1"/>
      <c r="M526" s="1"/>
    </row>
    <row r="527" spans="1:13" ht="13" x14ac:dyDescent="0.15">
      <c r="A527" s="1" t="s">
        <v>130</v>
      </c>
      <c r="B527" s="1" t="s">
        <v>2009</v>
      </c>
      <c r="C527" s="1" t="s">
        <v>132</v>
      </c>
      <c r="D527" s="1">
        <v>23</v>
      </c>
      <c r="E527" s="1">
        <v>82</v>
      </c>
      <c r="F527" s="1">
        <v>28.048780487804901</v>
      </c>
      <c r="G527" s="1">
        <v>1.7776841946959301E-4</v>
      </c>
      <c r="H527" s="1"/>
      <c r="I527" s="1"/>
      <c r="J527" s="1"/>
      <c r="K527" s="1"/>
      <c r="L527" s="1"/>
      <c r="M527" s="1"/>
    </row>
    <row r="528" spans="1:13" ht="13" x14ac:dyDescent="0.15">
      <c r="A528" s="1" t="s">
        <v>130</v>
      </c>
      <c r="B528" s="1" t="s">
        <v>2012</v>
      </c>
      <c r="C528" s="1" t="s">
        <v>79</v>
      </c>
      <c r="D528" s="1">
        <v>34</v>
      </c>
      <c r="E528" s="1">
        <v>148</v>
      </c>
      <c r="F528" s="1">
        <v>22.972972972973</v>
      </c>
      <c r="G528" s="1">
        <v>1.7874812317197899E-4</v>
      </c>
      <c r="H528" s="1"/>
      <c r="I528" s="1"/>
      <c r="J528" s="1"/>
      <c r="K528" s="1"/>
      <c r="L528" s="1"/>
      <c r="M528" s="1"/>
    </row>
    <row r="529" spans="1:13" ht="13" x14ac:dyDescent="0.15">
      <c r="A529" s="1" t="s">
        <v>130</v>
      </c>
      <c r="B529" s="1" t="s">
        <v>2015</v>
      </c>
      <c r="C529" s="1" t="s">
        <v>2017</v>
      </c>
      <c r="D529" s="1">
        <v>14</v>
      </c>
      <c r="E529" s="1">
        <v>35</v>
      </c>
      <c r="F529" s="1">
        <v>40</v>
      </c>
      <c r="G529" s="1">
        <v>1.79005111678676E-4</v>
      </c>
      <c r="H529" s="1"/>
      <c r="I529" s="1"/>
      <c r="J529" s="1"/>
      <c r="K529" s="1"/>
      <c r="L529" s="1"/>
      <c r="M529" s="1"/>
    </row>
    <row r="530" spans="1:13" ht="13" x14ac:dyDescent="0.15">
      <c r="A530" s="1" t="s">
        <v>130</v>
      </c>
      <c r="B530" s="1" t="s">
        <v>2020</v>
      </c>
      <c r="C530" s="1" t="s">
        <v>2022</v>
      </c>
      <c r="D530" s="1">
        <v>41</v>
      </c>
      <c r="E530" s="1">
        <v>193</v>
      </c>
      <c r="F530" s="1">
        <v>21.243523316062198</v>
      </c>
      <c r="G530" s="1">
        <v>1.8008905288802201E-4</v>
      </c>
      <c r="H530" s="1"/>
      <c r="I530" s="1"/>
      <c r="J530" s="1"/>
      <c r="K530" s="1"/>
      <c r="L530" s="1"/>
      <c r="M530" s="1"/>
    </row>
    <row r="531" spans="1:13" ht="13" x14ac:dyDescent="0.15">
      <c r="A531" s="1" t="s">
        <v>130</v>
      </c>
      <c r="B531" s="1" t="s">
        <v>2025</v>
      </c>
      <c r="C531" s="1" t="s">
        <v>2026</v>
      </c>
      <c r="D531" s="1">
        <v>12</v>
      </c>
      <c r="E531" s="1">
        <v>26</v>
      </c>
      <c r="F531" s="1">
        <v>46.153846153846203</v>
      </c>
      <c r="G531" s="1">
        <v>1.81171410032821E-4</v>
      </c>
      <c r="H531" s="1"/>
      <c r="I531" s="1"/>
      <c r="J531" s="1"/>
      <c r="K531" s="1"/>
      <c r="L531" s="1"/>
      <c r="M531" s="1"/>
    </row>
    <row r="532" spans="1:13" ht="13" x14ac:dyDescent="0.15">
      <c r="A532" s="1" t="s">
        <v>130</v>
      </c>
      <c r="B532" s="1" t="s">
        <v>2030</v>
      </c>
      <c r="C532" s="1" t="s">
        <v>2033</v>
      </c>
      <c r="D532" s="1">
        <v>12</v>
      </c>
      <c r="E532" s="1">
        <v>26</v>
      </c>
      <c r="F532" s="1">
        <v>46.153846153846203</v>
      </c>
      <c r="G532" s="1">
        <v>1.81171410032821E-4</v>
      </c>
      <c r="H532" s="1"/>
      <c r="I532" s="1"/>
      <c r="J532" s="1"/>
      <c r="K532" s="1"/>
      <c r="L532" s="1"/>
      <c r="M532" s="1"/>
    </row>
    <row r="533" spans="1:13" ht="13" x14ac:dyDescent="0.15">
      <c r="A533" s="1" t="s">
        <v>130</v>
      </c>
      <c r="B533" s="1" t="s">
        <v>2036</v>
      </c>
      <c r="C533" s="1" t="s">
        <v>1618</v>
      </c>
      <c r="D533" s="1">
        <v>9</v>
      </c>
      <c r="E533" s="1">
        <v>14</v>
      </c>
      <c r="F533" s="1">
        <v>64.285714285714306</v>
      </c>
      <c r="G533" s="1">
        <v>1.8624371432462999E-4</v>
      </c>
      <c r="H533" s="1"/>
      <c r="I533" s="1"/>
      <c r="J533" s="1"/>
      <c r="K533" s="1"/>
      <c r="L533" s="1"/>
      <c r="M533" s="1"/>
    </row>
    <row r="534" spans="1:13" ht="13" x14ac:dyDescent="0.15">
      <c r="A534" s="1" t="s">
        <v>130</v>
      </c>
      <c r="B534" s="1" t="s">
        <v>2040</v>
      </c>
      <c r="C534" s="1" t="s">
        <v>2041</v>
      </c>
      <c r="D534" s="1">
        <v>15</v>
      </c>
      <c r="E534" s="1">
        <v>40</v>
      </c>
      <c r="F534" s="1">
        <v>37.5</v>
      </c>
      <c r="G534" s="1">
        <v>1.88732801811087E-4</v>
      </c>
      <c r="H534" s="1"/>
      <c r="I534" s="1"/>
      <c r="J534" s="1"/>
      <c r="K534" s="1"/>
      <c r="L534" s="1"/>
      <c r="M534" s="1"/>
    </row>
    <row r="535" spans="1:13" ht="13" x14ac:dyDescent="0.15">
      <c r="A535" s="1" t="s">
        <v>130</v>
      </c>
      <c r="B535" s="1" t="s">
        <v>2044</v>
      </c>
      <c r="C535" s="1" t="s">
        <v>1103</v>
      </c>
      <c r="D535" s="1">
        <v>16</v>
      </c>
      <c r="E535" s="1">
        <v>45</v>
      </c>
      <c r="F535" s="1">
        <v>35.5555555555556</v>
      </c>
      <c r="G535" s="1">
        <v>1.9199947620152099E-4</v>
      </c>
      <c r="H535" s="1"/>
      <c r="I535" s="1"/>
      <c r="J535" s="1"/>
      <c r="K535" s="1"/>
      <c r="L535" s="1"/>
      <c r="M535" s="1"/>
    </row>
    <row r="536" spans="1:13" ht="13" x14ac:dyDescent="0.15">
      <c r="A536" s="1" t="s">
        <v>130</v>
      </c>
      <c r="B536" s="1" t="s">
        <v>2047</v>
      </c>
      <c r="C536" s="1" t="s">
        <v>1834</v>
      </c>
      <c r="D536" s="1">
        <v>16</v>
      </c>
      <c r="E536" s="1">
        <v>45</v>
      </c>
      <c r="F536" s="1">
        <v>35.5555555555556</v>
      </c>
      <c r="G536" s="1">
        <v>1.9199947620152099E-4</v>
      </c>
      <c r="H536" s="1"/>
      <c r="I536" s="1"/>
      <c r="J536" s="1"/>
      <c r="K536" s="1"/>
      <c r="L536" s="1"/>
      <c r="M536" s="1"/>
    </row>
    <row r="537" spans="1:13" ht="13" x14ac:dyDescent="0.15">
      <c r="A537" s="1" t="s">
        <v>130</v>
      </c>
      <c r="B537" s="1" t="s">
        <v>2049</v>
      </c>
      <c r="C537" s="1" t="s">
        <v>67</v>
      </c>
      <c r="D537" s="1">
        <v>43</v>
      </c>
      <c r="E537" s="1">
        <v>207</v>
      </c>
      <c r="F537" s="1">
        <v>20.772946859903399</v>
      </c>
      <c r="G537" s="1">
        <v>1.94477597118325E-4</v>
      </c>
      <c r="H537" s="1"/>
      <c r="I537" s="1"/>
      <c r="J537" s="1"/>
      <c r="K537" s="1"/>
      <c r="L537" s="1"/>
      <c r="M537" s="1"/>
    </row>
    <row r="538" spans="1:13" ht="13" x14ac:dyDescent="0.15">
      <c r="A538" s="1" t="s">
        <v>130</v>
      </c>
      <c r="B538" s="1" t="s">
        <v>2051</v>
      </c>
      <c r="C538" s="1" t="s">
        <v>2052</v>
      </c>
      <c r="D538" s="1">
        <v>11</v>
      </c>
      <c r="E538" s="1">
        <v>22</v>
      </c>
      <c r="F538" s="1">
        <v>50</v>
      </c>
      <c r="G538" s="1">
        <v>1.95567819903153E-4</v>
      </c>
      <c r="H538" s="1"/>
      <c r="I538" s="1"/>
      <c r="J538" s="1"/>
      <c r="K538" s="1"/>
      <c r="L538" s="1"/>
      <c r="M538" s="1"/>
    </row>
    <row r="539" spans="1:13" ht="13" x14ac:dyDescent="0.15">
      <c r="A539" s="1" t="s">
        <v>130</v>
      </c>
      <c r="B539" s="1" t="s">
        <v>2055</v>
      </c>
      <c r="C539" s="1" t="s">
        <v>2056</v>
      </c>
      <c r="D539" s="1">
        <v>20</v>
      </c>
      <c r="E539" s="1">
        <v>66</v>
      </c>
      <c r="F539" s="1">
        <v>30.303030303030301</v>
      </c>
      <c r="G539" s="1">
        <v>1.96427715302039E-4</v>
      </c>
      <c r="H539" s="1"/>
      <c r="I539" s="1"/>
      <c r="J539" s="1"/>
      <c r="K539" s="1"/>
      <c r="L539" s="1"/>
      <c r="M539" s="1"/>
    </row>
    <row r="540" spans="1:13" ht="13" x14ac:dyDescent="0.15">
      <c r="A540" s="1" t="s">
        <v>130</v>
      </c>
      <c r="B540" s="1" t="s">
        <v>2060</v>
      </c>
      <c r="C540" s="1" t="s">
        <v>1026</v>
      </c>
      <c r="D540" s="1">
        <v>27</v>
      </c>
      <c r="E540" s="1">
        <v>106</v>
      </c>
      <c r="F540" s="1">
        <v>25.471698113207498</v>
      </c>
      <c r="G540" s="1">
        <v>1.9796381393966101E-4</v>
      </c>
      <c r="H540" s="1"/>
      <c r="I540" s="1"/>
      <c r="J540" s="1"/>
      <c r="K540" s="1"/>
      <c r="L540" s="1"/>
      <c r="M540" s="1"/>
    </row>
    <row r="541" spans="1:13" ht="13" x14ac:dyDescent="0.15">
      <c r="A541" s="1" t="s">
        <v>130</v>
      </c>
      <c r="B541" s="1" t="s">
        <v>2063</v>
      </c>
      <c r="C541" s="1" t="s">
        <v>2064</v>
      </c>
      <c r="D541" s="1">
        <v>10</v>
      </c>
      <c r="E541" s="1">
        <v>18</v>
      </c>
      <c r="F541" s="1">
        <v>55.5555555555556</v>
      </c>
      <c r="G541" s="1">
        <v>1.99575649511785E-4</v>
      </c>
      <c r="H541" s="1"/>
      <c r="I541" s="1"/>
      <c r="J541" s="1"/>
      <c r="K541" s="1"/>
      <c r="L541" s="1"/>
      <c r="M541" s="1"/>
    </row>
    <row r="542" spans="1:13" ht="13" x14ac:dyDescent="0.15">
      <c r="A542" s="1" t="s">
        <v>130</v>
      </c>
      <c r="B542" s="1" t="s">
        <v>2067</v>
      </c>
      <c r="C542" s="1" t="s">
        <v>2068</v>
      </c>
      <c r="D542" s="1">
        <v>23</v>
      </c>
      <c r="E542" s="1">
        <v>83</v>
      </c>
      <c r="F542" s="1">
        <v>27.710843373494001</v>
      </c>
      <c r="G542" s="1">
        <v>2.06224463051519E-4</v>
      </c>
      <c r="H542" s="1"/>
      <c r="I542" s="1"/>
      <c r="J542" s="1"/>
      <c r="K542" s="1"/>
      <c r="L542" s="1"/>
      <c r="M542" s="1"/>
    </row>
    <row r="543" spans="1:13" ht="13" x14ac:dyDescent="0.15">
      <c r="A543" s="1" t="s">
        <v>130</v>
      </c>
      <c r="B543" s="1" t="s">
        <v>2071</v>
      </c>
      <c r="C543" s="1" t="s">
        <v>2072</v>
      </c>
      <c r="D543" s="1">
        <v>13</v>
      </c>
      <c r="E543" s="1">
        <v>31</v>
      </c>
      <c r="F543" s="1">
        <v>41.935483870967701</v>
      </c>
      <c r="G543" s="1">
        <v>2.08975114774468E-4</v>
      </c>
      <c r="H543" s="1"/>
      <c r="I543" s="1"/>
      <c r="J543" s="1"/>
      <c r="K543" s="1"/>
      <c r="L543" s="1"/>
      <c r="M543" s="1"/>
    </row>
    <row r="544" spans="1:13" ht="13" x14ac:dyDescent="0.15">
      <c r="A544" s="1" t="s">
        <v>130</v>
      </c>
      <c r="B544" s="1" t="s">
        <v>2074</v>
      </c>
      <c r="C544" s="1" t="s">
        <v>2059</v>
      </c>
      <c r="D544" s="1">
        <v>19</v>
      </c>
      <c r="E544" s="1">
        <v>61</v>
      </c>
      <c r="F544" s="1">
        <v>31.1475409836066</v>
      </c>
      <c r="G544" s="1">
        <v>2.0990656678210299E-4</v>
      </c>
      <c r="H544" s="1"/>
      <c r="I544" s="1"/>
      <c r="J544" s="1"/>
      <c r="K544" s="1"/>
      <c r="L544" s="1"/>
      <c r="M544" s="1"/>
    </row>
    <row r="545" spans="1:13" ht="13" x14ac:dyDescent="0.15">
      <c r="A545" s="1" t="s">
        <v>130</v>
      </c>
      <c r="B545" s="1" t="s">
        <v>2076</v>
      </c>
      <c r="C545" s="1" t="s">
        <v>322</v>
      </c>
      <c r="D545" s="1">
        <v>21</v>
      </c>
      <c r="E545" s="1">
        <v>72</v>
      </c>
      <c r="F545" s="1">
        <v>29.1666666666667</v>
      </c>
      <c r="G545" s="1">
        <v>2.13667407381934E-4</v>
      </c>
      <c r="H545" s="1"/>
      <c r="I545" s="1"/>
      <c r="J545" s="1"/>
      <c r="K545" s="1"/>
      <c r="L545" s="1"/>
      <c r="M545" s="1"/>
    </row>
    <row r="546" spans="1:13" ht="13" x14ac:dyDescent="0.15">
      <c r="A546" s="1" t="s">
        <v>130</v>
      </c>
      <c r="B546" s="1" t="s">
        <v>2079</v>
      </c>
      <c r="C546" s="1" t="s">
        <v>2080</v>
      </c>
      <c r="D546" s="1">
        <v>14</v>
      </c>
      <c r="E546" s="1">
        <v>36</v>
      </c>
      <c r="F546" s="1">
        <v>38.8888888888889</v>
      </c>
      <c r="G546" s="1">
        <v>2.26375099229514E-4</v>
      </c>
      <c r="H546" s="1"/>
      <c r="I546" s="1"/>
      <c r="J546" s="1"/>
      <c r="K546" s="1"/>
      <c r="L546" s="1"/>
      <c r="M546" s="1"/>
    </row>
    <row r="547" spans="1:13" ht="13" x14ac:dyDescent="0.15">
      <c r="A547" s="1" t="s">
        <v>130</v>
      </c>
      <c r="B547" s="1" t="s">
        <v>2082</v>
      </c>
      <c r="C547" s="1" t="s">
        <v>2083</v>
      </c>
      <c r="D547" s="1">
        <v>17</v>
      </c>
      <c r="E547" s="1">
        <v>51</v>
      </c>
      <c r="F547" s="1">
        <v>33.3333333333333</v>
      </c>
      <c r="G547" s="1">
        <v>2.30612233324212E-4</v>
      </c>
      <c r="H547" s="1"/>
      <c r="I547" s="1"/>
      <c r="J547" s="1"/>
      <c r="K547" s="1"/>
      <c r="L547" s="1"/>
      <c r="M547" s="1"/>
    </row>
    <row r="548" spans="1:13" ht="13" x14ac:dyDescent="0.15">
      <c r="A548" s="1" t="s">
        <v>130</v>
      </c>
      <c r="B548" s="1" t="s">
        <v>2085</v>
      </c>
      <c r="C548" s="1" t="s">
        <v>2086</v>
      </c>
      <c r="D548" s="1">
        <v>8</v>
      </c>
      <c r="E548" s="1">
        <v>11</v>
      </c>
      <c r="F548" s="1">
        <v>72.727272727272705</v>
      </c>
      <c r="G548" s="1">
        <v>2.3470860259588999E-4</v>
      </c>
      <c r="H548" s="1"/>
      <c r="I548" s="1"/>
      <c r="J548" s="1"/>
      <c r="K548" s="1"/>
      <c r="L548" s="1"/>
      <c r="M548" s="1"/>
    </row>
    <row r="549" spans="1:13" ht="13" x14ac:dyDescent="0.15">
      <c r="A549" s="1" t="s">
        <v>130</v>
      </c>
      <c r="B549" s="1" t="s">
        <v>2089</v>
      </c>
      <c r="C549" s="1" t="s">
        <v>2090</v>
      </c>
      <c r="D549" s="1">
        <v>8</v>
      </c>
      <c r="E549" s="1">
        <v>11</v>
      </c>
      <c r="F549" s="1">
        <v>72.727272727272705</v>
      </c>
      <c r="G549" s="1">
        <v>2.3470860259588999E-4</v>
      </c>
      <c r="H549" s="1"/>
      <c r="I549" s="1"/>
      <c r="J549" s="1"/>
      <c r="K549" s="1"/>
      <c r="L549" s="1"/>
      <c r="M549" s="1"/>
    </row>
    <row r="550" spans="1:13" ht="13" x14ac:dyDescent="0.15">
      <c r="A550" s="1" t="s">
        <v>130</v>
      </c>
      <c r="B550" s="1" t="s">
        <v>2093</v>
      </c>
      <c r="C550" s="1" t="s">
        <v>2094</v>
      </c>
      <c r="D550" s="1">
        <v>8</v>
      </c>
      <c r="E550" s="1">
        <v>11</v>
      </c>
      <c r="F550" s="1">
        <v>72.727272727272705</v>
      </c>
      <c r="G550" s="1">
        <v>2.3470860259588999E-4</v>
      </c>
      <c r="H550" s="1"/>
      <c r="I550" s="1"/>
      <c r="J550" s="1"/>
      <c r="K550" s="1"/>
      <c r="L550" s="1"/>
      <c r="M550" s="1"/>
    </row>
    <row r="551" spans="1:13" ht="13" x14ac:dyDescent="0.15">
      <c r="A551" s="1" t="s">
        <v>130</v>
      </c>
      <c r="B551" s="1" t="s">
        <v>2096</v>
      </c>
      <c r="C551" s="1" t="s">
        <v>2097</v>
      </c>
      <c r="D551" s="1">
        <v>8</v>
      </c>
      <c r="E551" s="1">
        <v>11</v>
      </c>
      <c r="F551" s="1">
        <v>72.727272727272705</v>
      </c>
      <c r="G551" s="1">
        <v>2.3470860259588999E-4</v>
      </c>
      <c r="H551" s="1"/>
      <c r="I551" s="1"/>
      <c r="J551" s="1"/>
      <c r="K551" s="1"/>
      <c r="L551" s="1"/>
      <c r="M551" s="1"/>
    </row>
    <row r="552" spans="1:13" ht="13" x14ac:dyDescent="0.15">
      <c r="A552" s="1" t="s">
        <v>130</v>
      </c>
      <c r="B552" s="1" t="s">
        <v>2099</v>
      </c>
      <c r="C552" s="1" t="s">
        <v>2101</v>
      </c>
      <c r="D552" s="1">
        <v>8</v>
      </c>
      <c r="E552" s="1">
        <v>11</v>
      </c>
      <c r="F552" s="1">
        <v>72.727272727272705</v>
      </c>
      <c r="G552" s="1">
        <v>2.3470860259588999E-4</v>
      </c>
      <c r="H552" s="1"/>
      <c r="I552" s="1"/>
      <c r="J552" s="1"/>
      <c r="K552" s="1"/>
      <c r="L552" s="1"/>
      <c r="M552" s="1"/>
    </row>
    <row r="553" spans="1:13" ht="13" x14ac:dyDescent="0.15">
      <c r="A553" s="1" t="s">
        <v>130</v>
      </c>
      <c r="B553" s="1" t="s">
        <v>2102</v>
      </c>
      <c r="C553" s="1" t="s">
        <v>1118</v>
      </c>
      <c r="D553" s="1">
        <v>16</v>
      </c>
      <c r="E553" s="1">
        <v>46</v>
      </c>
      <c r="F553" s="1">
        <v>34.7826086956522</v>
      </c>
      <c r="G553" s="1">
        <v>2.35460913231567E-4</v>
      </c>
      <c r="H553" s="1"/>
      <c r="I553" s="1"/>
      <c r="J553" s="1"/>
      <c r="K553" s="1"/>
      <c r="L553" s="1"/>
      <c r="M553" s="1"/>
    </row>
    <row r="554" spans="1:13" ht="13" x14ac:dyDescent="0.15">
      <c r="A554" s="1" t="s">
        <v>130</v>
      </c>
      <c r="B554" s="1" t="s">
        <v>2104</v>
      </c>
      <c r="C554" s="1" t="s">
        <v>2107</v>
      </c>
      <c r="D554" s="1">
        <v>16</v>
      </c>
      <c r="E554" s="1">
        <v>46</v>
      </c>
      <c r="F554" s="1">
        <v>34.7826086956522</v>
      </c>
      <c r="G554" s="1">
        <v>2.35460913231567E-4</v>
      </c>
      <c r="H554" s="1"/>
      <c r="I554" s="1"/>
      <c r="J554" s="1"/>
      <c r="K554" s="1"/>
      <c r="L554" s="1"/>
      <c r="M554" s="1"/>
    </row>
    <row r="555" spans="1:13" ht="13" x14ac:dyDescent="0.15">
      <c r="A555" s="1" t="s">
        <v>130</v>
      </c>
      <c r="B555" s="1" t="s">
        <v>2109</v>
      </c>
      <c r="C555" s="1" t="s">
        <v>2111</v>
      </c>
      <c r="D555" s="1">
        <v>16</v>
      </c>
      <c r="E555" s="1">
        <v>46</v>
      </c>
      <c r="F555" s="1">
        <v>34.7826086956522</v>
      </c>
      <c r="G555" s="1">
        <v>2.35460913231567E-4</v>
      </c>
      <c r="H555" s="1"/>
      <c r="I555" s="1"/>
      <c r="J555" s="1"/>
      <c r="K555" s="1"/>
      <c r="L555" s="1"/>
      <c r="M555" s="1"/>
    </row>
    <row r="556" spans="1:13" ht="13" x14ac:dyDescent="0.15">
      <c r="A556" s="1" t="s">
        <v>130</v>
      </c>
      <c r="B556" s="1" t="s">
        <v>2113</v>
      </c>
      <c r="C556" s="1" t="s">
        <v>2114</v>
      </c>
      <c r="D556" s="1">
        <v>12</v>
      </c>
      <c r="E556" s="1">
        <v>27</v>
      </c>
      <c r="F556" s="1">
        <v>44.4444444444444</v>
      </c>
      <c r="G556" s="1">
        <v>2.3850605417241599E-4</v>
      </c>
      <c r="H556" s="1"/>
      <c r="I556" s="1"/>
      <c r="J556" s="1"/>
      <c r="K556" s="1"/>
      <c r="L556" s="1"/>
      <c r="M556" s="1"/>
    </row>
    <row r="557" spans="1:13" ht="13" x14ac:dyDescent="0.15">
      <c r="A557" s="1" t="s">
        <v>130</v>
      </c>
      <c r="B557" s="1" t="s">
        <v>2116</v>
      </c>
      <c r="C557" s="1" t="s">
        <v>830</v>
      </c>
      <c r="D557" s="1">
        <v>12</v>
      </c>
      <c r="E557" s="1">
        <v>27</v>
      </c>
      <c r="F557" s="1">
        <v>44.4444444444444</v>
      </c>
      <c r="G557" s="1">
        <v>2.3850605417241599E-4</v>
      </c>
      <c r="H557" s="1"/>
      <c r="I557" s="1"/>
      <c r="J557" s="1"/>
      <c r="K557" s="1"/>
      <c r="L557" s="1"/>
      <c r="M557" s="1"/>
    </row>
    <row r="558" spans="1:13" ht="13" x14ac:dyDescent="0.15">
      <c r="A558" s="1" t="s">
        <v>130</v>
      </c>
      <c r="B558" s="1" t="s">
        <v>2119</v>
      </c>
      <c r="C558" s="1" t="s">
        <v>1206</v>
      </c>
      <c r="D558" s="1">
        <v>12</v>
      </c>
      <c r="E558" s="1">
        <v>27</v>
      </c>
      <c r="F558" s="1">
        <v>44.4444444444444</v>
      </c>
      <c r="G558" s="1">
        <v>2.3850605417241599E-4</v>
      </c>
      <c r="H558" s="1"/>
      <c r="I558" s="1"/>
      <c r="J558" s="1"/>
      <c r="K558" s="1"/>
      <c r="L558" s="1"/>
      <c r="M558" s="1"/>
    </row>
    <row r="559" spans="1:13" ht="13" x14ac:dyDescent="0.15">
      <c r="A559" s="1" t="s">
        <v>130</v>
      </c>
      <c r="B559" s="1" t="s">
        <v>2122</v>
      </c>
      <c r="C559" s="1" t="s">
        <v>2124</v>
      </c>
      <c r="D559" s="1">
        <v>12</v>
      </c>
      <c r="E559" s="1">
        <v>27</v>
      </c>
      <c r="F559" s="1">
        <v>44.4444444444444</v>
      </c>
      <c r="G559" s="1">
        <v>2.3850605417241599E-4</v>
      </c>
      <c r="H559" s="1"/>
      <c r="I559" s="1"/>
      <c r="J559" s="1"/>
      <c r="K559" s="1"/>
      <c r="L559" s="1"/>
      <c r="M559" s="1"/>
    </row>
    <row r="560" spans="1:13" ht="13" x14ac:dyDescent="0.15">
      <c r="A560" s="1" t="s">
        <v>130</v>
      </c>
      <c r="B560" s="1" t="s">
        <v>2127</v>
      </c>
      <c r="C560" s="1" t="s">
        <v>1297</v>
      </c>
      <c r="D560" s="1">
        <v>19</v>
      </c>
      <c r="E560" s="1">
        <v>62</v>
      </c>
      <c r="F560" s="1">
        <v>30.645161290322601</v>
      </c>
      <c r="G560" s="1">
        <v>2.4931525979132702E-4</v>
      </c>
      <c r="H560" s="1"/>
      <c r="I560" s="1"/>
      <c r="J560" s="1"/>
      <c r="K560" s="1"/>
      <c r="L560" s="1"/>
      <c r="M560" s="1"/>
    </row>
    <row r="561" spans="1:13" ht="13" x14ac:dyDescent="0.15">
      <c r="A561" s="1" t="s">
        <v>130</v>
      </c>
      <c r="B561" s="1" t="s">
        <v>2131</v>
      </c>
      <c r="C561" s="1" t="s">
        <v>2132</v>
      </c>
      <c r="D561" s="1">
        <v>11</v>
      </c>
      <c r="E561" s="1">
        <v>23</v>
      </c>
      <c r="F561" s="1">
        <v>47.826086956521699</v>
      </c>
      <c r="G561" s="1">
        <v>2.6364659290112298E-4</v>
      </c>
      <c r="H561" s="1"/>
      <c r="I561" s="1"/>
      <c r="J561" s="1"/>
      <c r="K561" s="1"/>
      <c r="L561" s="1"/>
      <c r="M561" s="1"/>
    </row>
    <row r="562" spans="1:13" ht="13" x14ac:dyDescent="0.15">
      <c r="A562" s="1" t="s">
        <v>130</v>
      </c>
      <c r="B562" s="1" t="s">
        <v>2134</v>
      </c>
      <c r="C562" s="1" t="s">
        <v>2136</v>
      </c>
      <c r="D562" s="1">
        <v>11</v>
      </c>
      <c r="E562" s="1">
        <v>23</v>
      </c>
      <c r="F562" s="1">
        <v>47.826086956521699</v>
      </c>
      <c r="G562" s="1">
        <v>2.6364659290112298E-4</v>
      </c>
      <c r="H562" s="1"/>
      <c r="I562" s="1"/>
      <c r="J562" s="1"/>
      <c r="K562" s="1"/>
      <c r="L562" s="1"/>
      <c r="M562" s="1"/>
    </row>
    <row r="563" spans="1:13" ht="13" x14ac:dyDescent="0.15">
      <c r="A563" s="1" t="s">
        <v>130</v>
      </c>
      <c r="B563" s="1" t="s">
        <v>2138</v>
      </c>
      <c r="C563" s="1" t="s">
        <v>2141</v>
      </c>
      <c r="D563" s="1">
        <v>11</v>
      </c>
      <c r="E563" s="1">
        <v>23</v>
      </c>
      <c r="F563" s="1">
        <v>47.826086956521699</v>
      </c>
      <c r="G563" s="1">
        <v>2.6364659290112298E-4</v>
      </c>
      <c r="H563" s="1"/>
      <c r="I563" s="1"/>
      <c r="J563" s="1"/>
      <c r="K563" s="1"/>
      <c r="L563" s="1"/>
      <c r="M563" s="1"/>
    </row>
    <row r="564" spans="1:13" ht="13" x14ac:dyDescent="0.15">
      <c r="A564" s="1" t="s">
        <v>130</v>
      </c>
      <c r="B564" s="1" t="s">
        <v>2143</v>
      </c>
      <c r="C564" s="1" t="s">
        <v>928</v>
      </c>
      <c r="D564" s="1">
        <v>11</v>
      </c>
      <c r="E564" s="1">
        <v>23</v>
      </c>
      <c r="F564" s="1">
        <v>47.826086956521699</v>
      </c>
      <c r="G564" s="1">
        <v>2.6364659290112298E-4</v>
      </c>
      <c r="H564" s="1"/>
      <c r="I564" s="1"/>
      <c r="J564" s="1"/>
      <c r="K564" s="1"/>
      <c r="L564" s="1"/>
      <c r="M564" s="1"/>
    </row>
    <row r="565" spans="1:13" ht="13" x14ac:dyDescent="0.15">
      <c r="A565" s="1" t="s">
        <v>130</v>
      </c>
      <c r="B565" s="1" t="s">
        <v>2146</v>
      </c>
      <c r="C565" s="1" t="s">
        <v>2112</v>
      </c>
      <c r="D565" s="1">
        <v>13</v>
      </c>
      <c r="E565" s="1">
        <v>32</v>
      </c>
      <c r="F565" s="1">
        <v>40.625</v>
      </c>
      <c r="G565" s="1">
        <v>2.6770926929930999E-4</v>
      </c>
      <c r="H565" s="1"/>
      <c r="I565" s="1"/>
      <c r="J565" s="1"/>
      <c r="K565" s="1"/>
      <c r="L565" s="1"/>
      <c r="M565" s="1"/>
    </row>
    <row r="566" spans="1:13" ht="13" x14ac:dyDescent="0.15">
      <c r="A566" s="1" t="s">
        <v>130</v>
      </c>
      <c r="B566" s="1" t="s">
        <v>2149</v>
      </c>
      <c r="C566" s="1" t="s">
        <v>2150</v>
      </c>
      <c r="D566" s="1">
        <v>13</v>
      </c>
      <c r="E566" s="1">
        <v>32</v>
      </c>
      <c r="F566" s="1">
        <v>40.625</v>
      </c>
      <c r="G566" s="1">
        <v>2.6770926929930999E-4</v>
      </c>
      <c r="H566" s="1"/>
      <c r="I566" s="1"/>
      <c r="J566" s="1"/>
      <c r="K566" s="1"/>
      <c r="L566" s="1"/>
      <c r="M566" s="1"/>
    </row>
    <row r="567" spans="1:13" ht="13" x14ac:dyDescent="0.15">
      <c r="A567" s="1" t="s">
        <v>130</v>
      </c>
      <c r="B567" s="1" t="s">
        <v>2153</v>
      </c>
      <c r="C567" s="1" t="s">
        <v>1899</v>
      </c>
      <c r="D567" s="1">
        <v>13</v>
      </c>
      <c r="E567" s="1">
        <v>32</v>
      </c>
      <c r="F567" s="1">
        <v>40.625</v>
      </c>
      <c r="G567" s="1">
        <v>2.6770926929930999E-4</v>
      </c>
      <c r="H567" s="1"/>
      <c r="I567" s="1"/>
      <c r="J567" s="1"/>
      <c r="K567" s="1"/>
      <c r="L567" s="1"/>
      <c r="M567" s="1"/>
    </row>
    <row r="568" spans="1:13" ht="13" x14ac:dyDescent="0.15">
      <c r="A568" s="1" t="s">
        <v>130</v>
      </c>
      <c r="B568" s="1" t="s">
        <v>2155</v>
      </c>
      <c r="C568" s="1" t="s">
        <v>1891</v>
      </c>
      <c r="D568" s="1">
        <v>13</v>
      </c>
      <c r="E568" s="1">
        <v>32</v>
      </c>
      <c r="F568" s="1">
        <v>40.625</v>
      </c>
      <c r="G568" s="1">
        <v>2.6770926929930999E-4</v>
      </c>
      <c r="H568" s="1"/>
      <c r="I568" s="1"/>
      <c r="J568" s="1"/>
      <c r="K568" s="1"/>
      <c r="L568" s="1"/>
      <c r="M568" s="1"/>
    </row>
    <row r="569" spans="1:13" ht="13" x14ac:dyDescent="0.15">
      <c r="A569" s="1" t="s">
        <v>130</v>
      </c>
      <c r="B569" s="1" t="s">
        <v>2159</v>
      </c>
      <c r="C569" s="1" t="s">
        <v>2160</v>
      </c>
      <c r="D569" s="1">
        <v>7</v>
      </c>
      <c r="E569" s="1">
        <v>8</v>
      </c>
      <c r="F569" s="1">
        <v>87.5</v>
      </c>
      <c r="G569" s="1">
        <v>2.7097121763997002E-4</v>
      </c>
      <c r="H569" s="1"/>
      <c r="I569" s="1"/>
      <c r="J569" s="1"/>
      <c r="K569" s="1"/>
      <c r="L569" s="1"/>
      <c r="M569" s="1"/>
    </row>
    <row r="570" spans="1:13" ht="13" x14ac:dyDescent="0.15">
      <c r="A570" s="1" t="s">
        <v>130</v>
      </c>
      <c r="B570" s="1" t="s">
        <v>2163</v>
      </c>
      <c r="C570" s="1" t="s">
        <v>2164</v>
      </c>
      <c r="D570" s="1">
        <v>9</v>
      </c>
      <c r="E570" s="1">
        <v>15</v>
      </c>
      <c r="F570" s="1">
        <v>60</v>
      </c>
      <c r="G570" s="1">
        <v>2.7216319793898998E-4</v>
      </c>
      <c r="H570" s="1"/>
      <c r="I570" s="1"/>
      <c r="J570" s="1"/>
      <c r="K570" s="1"/>
      <c r="L570" s="1"/>
      <c r="M570" s="1"/>
    </row>
    <row r="571" spans="1:13" ht="13" x14ac:dyDescent="0.15">
      <c r="A571" s="1" t="s">
        <v>130</v>
      </c>
      <c r="B571" s="1" t="s">
        <v>2167</v>
      </c>
      <c r="C571" s="1" t="s">
        <v>2168</v>
      </c>
      <c r="D571" s="1">
        <v>9</v>
      </c>
      <c r="E571" s="1">
        <v>15</v>
      </c>
      <c r="F571" s="1">
        <v>60</v>
      </c>
      <c r="G571" s="1">
        <v>2.7216319793898998E-4</v>
      </c>
      <c r="H571" s="1"/>
      <c r="I571" s="1"/>
      <c r="J571" s="1"/>
      <c r="K571" s="1"/>
      <c r="L571" s="1"/>
      <c r="M571" s="1"/>
    </row>
    <row r="572" spans="1:13" ht="13" x14ac:dyDescent="0.15">
      <c r="A572" s="1" t="s">
        <v>130</v>
      </c>
      <c r="B572" s="1" t="s">
        <v>2170</v>
      </c>
      <c r="C572" s="1" t="s">
        <v>2172</v>
      </c>
      <c r="D572" s="1">
        <v>20</v>
      </c>
      <c r="E572" s="1">
        <v>68</v>
      </c>
      <c r="F572" s="1">
        <v>29.411764705882401</v>
      </c>
      <c r="G572" s="1">
        <v>2.7269883409664102E-4</v>
      </c>
      <c r="H572" s="1"/>
      <c r="I572" s="1"/>
      <c r="J572" s="1"/>
      <c r="K572" s="1"/>
      <c r="L572" s="1"/>
      <c r="M572" s="1"/>
    </row>
    <row r="573" spans="1:13" ht="13" x14ac:dyDescent="0.15">
      <c r="A573" s="1" t="s">
        <v>130</v>
      </c>
      <c r="B573" s="1" t="s">
        <v>2174</v>
      </c>
      <c r="C573" s="1" t="s">
        <v>72</v>
      </c>
      <c r="D573" s="1">
        <v>34</v>
      </c>
      <c r="E573" s="1">
        <v>152</v>
      </c>
      <c r="F573" s="1">
        <v>22.3684210526316</v>
      </c>
      <c r="G573" s="1">
        <v>2.73438469247878E-4</v>
      </c>
      <c r="H573" s="1"/>
      <c r="I573" s="1"/>
      <c r="J573" s="1"/>
      <c r="K573" s="1"/>
      <c r="L573" s="1"/>
      <c r="M573" s="1"/>
    </row>
    <row r="574" spans="1:13" ht="13" x14ac:dyDescent="0.15">
      <c r="A574" s="1" t="s">
        <v>130</v>
      </c>
      <c r="B574" s="1" t="s">
        <v>2176</v>
      </c>
      <c r="C574" s="1" t="s">
        <v>2178</v>
      </c>
      <c r="D574" s="1">
        <v>23</v>
      </c>
      <c r="E574" s="1">
        <v>85</v>
      </c>
      <c r="F574" s="1">
        <v>27.0588235294118</v>
      </c>
      <c r="G574" s="1">
        <v>2.7543007273556102E-4</v>
      </c>
      <c r="H574" s="1"/>
      <c r="I574" s="1"/>
      <c r="J574" s="1"/>
      <c r="K574" s="1"/>
      <c r="L574" s="1"/>
      <c r="M574" s="1"/>
    </row>
    <row r="575" spans="1:13" ht="13" x14ac:dyDescent="0.15">
      <c r="A575" s="1" t="s">
        <v>130</v>
      </c>
      <c r="B575" s="1" t="s">
        <v>2179</v>
      </c>
      <c r="C575" s="1" t="s">
        <v>1514</v>
      </c>
      <c r="D575" s="1">
        <v>10</v>
      </c>
      <c r="E575" s="1">
        <v>19</v>
      </c>
      <c r="F575" s="1">
        <v>52.631578947368403</v>
      </c>
      <c r="G575" s="1">
        <v>2.7798973132675498E-4</v>
      </c>
      <c r="H575" s="1"/>
      <c r="I575" s="1"/>
      <c r="J575" s="1"/>
      <c r="K575" s="1"/>
      <c r="L575" s="1"/>
      <c r="M575" s="1"/>
    </row>
    <row r="576" spans="1:13" ht="13" x14ac:dyDescent="0.15">
      <c r="A576" s="1" t="s">
        <v>130</v>
      </c>
      <c r="B576" s="1" t="s">
        <v>2184</v>
      </c>
      <c r="C576" s="1" t="s">
        <v>2185</v>
      </c>
      <c r="D576" s="1">
        <v>10</v>
      </c>
      <c r="E576" s="1">
        <v>19</v>
      </c>
      <c r="F576" s="1">
        <v>52.631578947368403</v>
      </c>
      <c r="G576" s="1">
        <v>2.7798973132675498E-4</v>
      </c>
      <c r="H576" s="1"/>
      <c r="I576" s="1"/>
      <c r="J576" s="1"/>
      <c r="K576" s="1"/>
      <c r="L576" s="1"/>
      <c r="M576" s="1"/>
    </row>
    <row r="577" spans="1:13" ht="13" x14ac:dyDescent="0.15">
      <c r="A577" s="1" t="s">
        <v>130</v>
      </c>
      <c r="B577" s="1" t="s">
        <v>2188</v>
      </c>
      <c r="C577" s="1" t="s">
        <v>2189</v>
      </c>
      <c r="D577" s="1">
        <v>17</v>
      </c>
      <c r="E577" s="1">
        <v>52</v>
      </c>
      <c r="F577" s="1">
        <v>32.692307692307701</v>
      </c>
      <c r="G577" s="1">
        <v>2.7835555435251603E-4</v>
      </c>
      <c r="H577" s="1"/>
      <c r="I577" s="1"/>
      <c r="J577" s="1"/>
      <c r="K577" s="1"/>
      <c r="L577" s="1"/>
      <c r="M577" s="1"/>
    </row>
    <row r="578" spans="1:13" ht="13" x14ac:dyDescent="0.15">
      <c r="A578" s="1" t="s">
        <v>130</v>
      </c>
      <c r="B578" s="1" t="s">
        <v>2192</v>
      </c>
      <c r="C578" s="1" t="s">
        <v>2193</v>
      </c>
      <c r="D578" s="1">
        <v>16</v>
      </c>
      <c r="E578" s="1">
        <v>47</v>
      </c>
      <c r="F578" s="1">
        <v>34.042553191489397</v>
      </c>
      <c r="G578" s="1">
        <v>2.87190836464779E-4</v>
      </c>
      <c r="H578" s="1"/>
      <c r="I578" s="1"/>
      <c r="J578" s="1"/>
      <c r="K578" s="1"/>
      <c r="L578" s="1"/>
      <c r="M578" s="1"/>
    </row>
    <row r="579" spans="1:13" ht="13" x14ac:dyDescent="0.15">
      <c r="A579" s="1" t="s">
        <v>130</v>
      </c>
      <c r="B579" s="1" t="s">
        <v>2195</v>
      </c>
      <c r="C579" s="1" t="s">
        <v>1786</v>
      </c>
      <c r="D579" s="1">
        <v>16</v>
      </c>
      <c r="E579" s="1">
        <v>47</v>
      </c>
      <c r="F579" s="1">
        <v>34.042553191489397</v>
      </c>
      <c r="G579" s="1">
        <v>2.87190836464779E-4</v>
      </c>
      <c r="H579" s="1"/>
      <c r="I579" s="1"/>
      <c r="J579" s="1"/>
      <c r="K579" s="1"/>
      <c r="L579" s="1"/>
      <c r="M579" s="1"/>
    </row>
    <row r="580" spans="1:13" ht="13" x14ac:dyDescent="0.15">
      <c r="A580" s="1" t="s">
        <v>130</v>
      </c>
      <c r="B580" s="1" t="s">
        <v>2198</v>
      </c>
      <c r="C580" s="1" t="s">
        <v>2199</v>
      </c>
      <c r="D580" s="1">
        <v>15</v>
      </c>
      <c r="E580" s="1">
        <v>42</v>
      </c>
      <c r="F580" s="1">
        <v>35.714285714285701</v>
      </c>
      <c r="G580" s="1">
        <v>2.8984733982639899E-4</v>
      </c>
      <c r="H580" s="1"/>
      <c r="I580" s="1"/>
      <c r="J580" s="1"/>
      <c r="K580" s="1"/>
      <c r="L580" s="1"/>
      <c r="M580" s="1"/>
    </row>
    <row r="581" spans="1:13" ht="13" x14ac:dyDescent="0.15">
      <c r="A581" s="1" t="s">
        <v>130</v>
      </c>
      <c r="B581" s="1" t="s">
        <v>2201</v>
      </c>
      <c r="C581" s="1" t="s">
        <v>1276</v>
      </c>
      <c r="D581" s="1">
        <v>15</v>
      </c>
      <c r="E581" s="1">
        <v>42</v>
      </c>
      <c r="F581" s="1">
        <v>35.714285714285701</v>
      </c>
      <c r="G581" s="1">
        <v>2.8984733982639899E-4</v>
      </c>
      <c r="H581" s="1"/>
      <c r="I581" s="1"/>
      <c r="J581" s="1"/>
      <c r="K581" s="1"/>
      <c r="L581" s="1"/>
      <c r="M581" s="1"/>
    </row>
    <row r="582" spans="1:13" ht="13" x14ac:dyDescent="0.15">
      <c r="A582" s="1" t="s">
        <v>130</v>
      </c>
      <c r="B582" s="1" t="s">
        <v>2204</v>
      </c>
      <c r="C582" s="1" t="s">
        <v>2205</v>
      </c>
      <c r="D582" s="1">
        <v>15</v>
      </c>
      <c r="E582" s="1">
        <v>42</v>
      </c>
      <c r="F582" s="1">
        <v>35.714285714285701</v>
      </c>
      <c r="G582" s="1">
        <v>2.8984733982639899E-4</v>
      </c>
      <c r="H582" s="1"/>
      <c r="I582" s="1"/>
      <c r="J582" s="1"/>
      <c r="K582" s="1"/>
      <c r="L582" s="1"/>
      <c r="M582" s="1"/>
    </row>
    <row r="583" spans="1:13" ht="13" x14ac:dyDescent="0.15">
      <c r="A583" s="1" t="s">
        <v>130</v>
      </c>
      <c r="B583" s="1" t="s">
        <v>2208</v>
      </c>
      <c r="C583" s="1" t="s">
        <v>1682</v>
      </c>
      <c r="D583" s="1">
        <v>19</v>
      </c>
      <c r="E583" s="1">
        <v>63</v>
      </c>
      <c r="F583" s="1">
        <v>30.158730158730201</v>
      </c>
      <c r="G583" s="1">
        <v>2.9503348692427899E-4</v>
      </c>
      <c r="H583" s="1"/>
      <c r="I583" s="1"/>
      <c r="J583" s="1"/>
      <c r="K583" s="1"/>
      <c r="L583" s="1"/>
      <c r="M583" s="1"/>
    </row>
    <row r="584" spans="1:13" ht="13" x14ac:dyDescent="0.15">
      <c r="A584" s="1" t="s">
        <v>130</v>
      </c>
      <c r="B584" s="1" t="s">
        <v>2211</v>
      </c>
      <c r="C584" s="1" t="s">
        <v>56</v>
      </c>
      <c r="D584" s="1">
        <v>31</v>
      </c>
      <c r="E584" s="1">
        <v>134</v>
      </c>
      <c r="F584" s="1">
        <v>23.134328358209</v>
      </c>
      <c r="G584" s="1">
        <v>3.0270115729991197E-4</v>
      </c>
      <c r="H584" s="1"/>
      <c r="I584" s="1"/>
      <c r="J584" s="1"/>
      <c r="K584" s="1"/>
      <c r="L584" s="1"/>
      <c r="M584" s="1"/>
    </row>
    <row r="585" spans="1:13" ht="13" x14ac:dyDescent="0.15">
      <c r="A585" s="1" t="s">
        <v>130</v>
      </c>
      <c r="B585" s="1" t="s">
        <v>2213</v>
      </c>
      <c r="C585" s="1" t="s">
        <v>2214</v>
      </c>
      <c r="D585" s="1">
        <v>12</v>
      </c>
      <c r="E585" s="1">
        <v>28</v>
      </c>
      <c r="F585" s="1">
        <v>42.857142857142897</v>
      </c>
      <c r="G585" s="1">
        <v>3.1055935668777802E-4</v>
      </c>
      <c r="H585" s="1"/>
      <c r="I585" s="1"/>
      <c r="J585" s="1"/>
      <c r="K585" s="1"/>
      <c r="L585" s="1"/>
      <c r="M585" s="1"/>
    </row>
    <row r="586" spans="1:13" ht="13" x14ac:dyDescent="0.15">
      <c r="A586" s="1" t="s">
        <v>130</v>
      </c>
      <c r="B586" s="1" t="s">
        <v>2217</v>
      </c>
      <c r="C586" s="1" t="s">
        <v>2218</v>
      </c>
      <c r="D586" s="1">
        <v>12</v>
      </c>
      <c r="E586" s="1">
        <v>28</v>
      </c>
      <c r="F586" s="1">
        <v>42.857142857142897</v>
      </c>
      <c r="G586" s="1">
        <v>3.1055935668777802E-4</v>
      </c>
      <c r="H586" s="1"/>
      <c r="I586" s="1"/>
      <c r="J586" s="1"/>
      <c r="K586" s="1"/>
      <c r="L586" s="1"/>
      <c r="M586" s="1"/>
    </row>
    <row r="587" spans="1:13" ht="13" x14ac:dyDescent="0.15">
      <c r="A587" s="1" t="s">
        <v>130</v>
      </c>
      <c r="B587" s="1" t="s">
        <v>2220</v>
      </c>
      <c r="C587" s="1" t="s">
        <v>488</v>
      </c>
      <c r="D587" s="1">
        <v>20</v>
      </c>
      <c r="E587" s="1">
        <v>69</v>
      </c>
      <c r="F587" s="1">
        <v>28.985507246376802</v>
      </c>
      <c r="G587" s="1">
        <v>3.1972978379024602E-4</v>
      </c>
      <c r="H587" s="1"/>
      <c r="I587" s="1"/>
      <c r="J587" s="1"/>
      <c r="K587" s="1"/>
      <c r="L587" s="1"/>
      <c r="M587" s="1"/>
    </row>
    <row r="588" spans="1:13" ht="13" x14ac:dyDescent="0.15">
      <c r="A588" s="1" t="s">
        <v>130</v>
      </c>
      <c r="B588" s="1" t="s">
        <v>2223</v>
      </c>
      <c r="C588" s="1" t="s">
        <v>1831</v>
      </c>
      <c r="D588" s="1">
        <v>20</v>
      </c>
      <c r="E588" s="1">
        <v>69</v>
      </c>
      <c r="F588" s="1">
        <v>28.985507246376802</v>
      </c>
      <c r="G588" s="1">
        <v>3.1972978379024602E-4</v>
      </c>
      <c r="H588" s="1"/>
      <c r="I588" s="1"/>
      <c r="J588" s="1"/>
      <c r="K588" s="1"/>
      <c r="L588" s="1"/>
      <c r="M588" s="1"/>
    </row>
    <row r="589" spans="1:13" ht="13" x14ac:dyDescent="0.15">
      <c r="A589" s="1" t="s">
        <v>130</v>
      </c>
      <c r="B589" s="1" t="s">
        <v>2226</v>
      </c>
      <c r="C589" s="1" t="s">
        <v>1923</v>
      </c>
      <c r="D589" s="1">
        <v>20</v>
      </c>
      <c r="E589" s="1">
        <v>69</v>
      </c>
      <c r="F589" s="1">
        <v>28.985507246376802</v>
      </c>
      <c r="G589" s="1">
        <v>3.1972978379024602E-4</v>
      </c>
      <c r="H589" s="1"/>
      <c r="I589" s="1"/>
      <c r="J589" s="1"/>
      <c r="K589" s="1"/>
      <c r="L589" s="1"/>
      <c r="M589" s="1"/>
    </row>
    <row r="590" spans="1:13" ht="13" x14ac:dyDescent="0.15">
      <c r="A590" s="1" t="s">
        <v>130</v>
      </c>
      <c r="B590" s="1" t="s">
        <v>2230</v>
      </c>
      <c r="C590" s="1" t="s">
        <v>783</v>
      </c>
      <c r="D590" s="1">
        <v>25</v>
      </c>
      <c r="E590" s="1">
        <v>98</v>
      </c>
      <c r="F590" s="1">
        <v>25.5102040816327</v>
      </c>
      <c r="G590" s="1">
        <v>3.2793012367704499E-4</v>
      </c>
      <c r="H590" s="1"/>
      <c r="I590" s="1"/>
      <c r="J590" s="1"/>
      <c r="K590" s="1"/>
      <c r="L590" s="1"/>
      <c r="M590" s="1"/>
    </row>
    <row r="591" spans="1:13" ht="13" x14ac:dyDescent="0.15">
      <c r="A591" s="1" t="s">
        <v>130</v>
      </c>
      <c r="B591" s="1" t="s">
        <v>2232</v>
      </c>
      <c r="C591" s="1" t="s">
        <v>2234</v>
      </c>
      <c r="D591" s="1">
        <v>13</v>
      </c>
      <c r="E591" s="1">
        <v>33</v>
      </c>
      <c r="F591" s="1">
        <v>39.393939393939398</v>
      </c>
      <c r="G591" s="1">
        <v>3.3997339085989299E-4</v>
      </c>
      <c r="H591" s="1"/>
      <c r="I591" s="1"/>
      <c r="J591" s="1"/>
      <c r="K591" s="1"/>
      <c r="L591" s="1"/>
      <c r="M591" s="1"/>
    </row>
    <row r="592" spans="1:13" ht="13" x14ac:dyDescent="0.15">
      <c r="A592" s="1" t="s">
        <v>130</v>
      </c>
      <c r="B592" s="1" t="s">
        <v>2236</v>
      </c>
      <c r="C592" s="1" t="s">
        <v>2238</v>
      </c>
      <c r="D592" s="1">
        <v>13</v>
      </c>
      <c r="E592" s="1">
        <v>33</v>
      </c>
      <c r="F592" s="1">
        <v>39.393939393939398</v>
      </c>
      <c r="G592" s="1">
        <v>3.3997339085989299E-4</v>
      </c>
      <c r="H592" s="1"/>
      <c r="I592" s="1"/>
      <c r="J592" s="1"/>
      <c r="K592" s="1"/>
      <c r="L592" s="1"/>
      <c r="M592" s="1"/>
    </row>
    <row r="593" spans="1:13" ht="13" x14ac:dyDescent="0.15">
      <c r="A593" s="1" t="s">
        <v>130</v>
      </c>
      <c r="B593" s="1" t="s">
        <v>2241</v>
      </c>
      <c r="C593" s="1" t="s">
        <v>2242</v>
      </c>
      <c r="D593" s="1">
        <v>13</v>
      </c>
      <c r="E593" s="1">
        <v>33</v>
      </c>
      <c r="F593" s="1">
        <v>39.393939393939398</v>
      </c>
      <c r="G593" s="1">
        <v>3.3997339085989299E-4</v>
      </c>
      <c r="H593" s="1"/>
      <c r="I593" s="1"/>
      <c r="J593" s="1"/>
      <c r="K593" s="1"/>
      <c r="L593" s="1"/>
      <c r="M593" s="1"/>
    </row>
    <row r="594" spans="1:13" ht="13" x14ac:dyDescent="0.15">
      <c r="A594" s="1" t="s">
        <v>130</v>
      </c>
      <c r="B594" s="1" t="s">
        <v>2246</v>
      </c>
      <c r="C594" s="1" t="s">
        <v>2247</v>
      </c>
      <c r="D594" s="1">
        <v>13</v>
      </c>
      <c r="E594" s="1">
        <v>33</v>
      </c>
      <c r="F594" s="1">
        <v>39.393939393939398</v>
      </c>
      <c r="G594" s="1">
        <v>3.3997339085989299E-4</v>
      </c>
      <c r="H594" s="1"/>
      <c r="I594" s="1"/>
      <c r="J594" s="1"/>
      <c r="K594" s="1"/>
      <c r="L594" s="1"/>
      <c r="M594" s="1"/>
    </row>
    <row r="595" spans="1:13" ht="13" x14ac:dyDescent="0.15">
      <c r="A595" s="1" t="s">
        <v>130</v>
      </c>
      <c r="B595" s="1" t="s">
        <v>2250</v>
      </c>
      <c r="C595" s="1" t="s">
        <v>2251</v>
      </c>
      <c r="D595" s="1">
        <v>16</v>
      </c>
      <c r="E595" s="1">
        <v>48</v>
      </c>
      <c r="F595" s="1">
        <v>33.3333333333333</v>
      </c>
      <c r="G595" s="1">
        <v>3.48451867257293E-4</v>
      </c>
      <c r="H595" s="1"/>
      <c r="I595" s="1"/>
      <c r="J595" s="1"/>
      <c r="K595" s="1"/>
      <c r="L595" s="1"/>
      <c r="M595" s="1"/>
    </row>
    <row r="596" spans="1:13" ht="13" x14ac:dyDescent="0.15">
      <c r="A596" s="1" t="s">
        <v>130</v>
      </c>
      <c r="B596" s="1" t="s">
        <v>2254</v>
      </c>
      <c r="C596" s="1" t="s">
        <v>284</v>
      </c>
      <c r="D596" s="1">
        <v>11</v>
      </c>
      <c r="E596" s="1">
        <v>24</v>
      </c>
      <c r="F596" s="1">
        <v>45.8333333333333</v>
      </c>
      <c r="G596" s="1">
        <v>3.5066388913840301E-4</v>
      </c>
      <c r="H596" s="1"/>
      <c r="I596" s="1"/>
      <c r="J596" s="1"/>
      <c r="K596" s="1"/>
      <c r="L596" s="1"/>
      <c r="M596" s="1"/>
    </row>
    <row r="597" spans="1:13" ht="13" x14ac:dyDescent="0.15">
      <c r="A597" s="1" t="s">
        <v>130</v>
      </c>
      <c r="B597" s="1" t="s">
        <v>2258</v>
      </c>
      <c r="C597" s="1" t="s">
        <v>2259</v>
      </c>
      <c r="D597" s="1">
        <v>11</v>
      </c>
      <c r="E597" s="1">
        <v>24</v>
      </c>
      <c r="F597" s="1">
        <v>45.8333333333333</v>
      </c>
      <c r="G597" s="1">
        <v>3.5066388913840301E-4</v>
      </c>
      <c r="H597" s="1"/>
      <c r="I597" s="1"/>
      <c r="J597" s="1"/>
      <c r="K597" s="1"/>
      <c r="L597" s="1"/>
      <c r="M597" s="1"/>
    </row>
    <row r="598" spans="1:13" ht="13" x14ac:dyDescent="0.15">
      <c r="A598" s="1" t="s">
        <v>130</v>
      </c>
      <c r="B598" s="1" t="s">
        <v>2262</v>
      </c>
      <c r="C598" s="1" t="s">
        <v>2263</v>
      </c>
      <c r="D598" s="1">
        <v>11</v>
      </c>
      <c r="E598" s="1">
        <v>24</v>
      </c>
      <c r="F598" s="1">
        <v>45.8333333333333</v>
      </c>
      <c r="G598" s="1">
        <v>3.5066388913840301E-4</v>
      </c>
      <c r="H598" s="1"/>
      <c r="I598" s="1"/>
      <c r="J598" s="1"/>
      <c r="K598" s="1"/>
      <c r="L598" s="1"/>
      <c r="M598" s="1"/>
    </row>
    <row r="599" spans="1:13" ht="13" x14ac:dyDescent="0.15">
      <c r="A599" s="1" t="s">
        <v>130</v>
      </c>
      <c r="B599" s="1" t="s">
        <v>2265</v>
      </c>
      <c r="C599" s="1" t="s">
        <v>2266</v>
      </c>
      <c r="D599" s="1">
        <v>14</v>
      </c>
      <c r="E599" s="1">
        <v>38</v>
      </c>
      <c r="F599" s="1">
        <v>36.842105263157897</v>
      </c>
      <c r="G599" s="1">
        <v>3.5407374442308898E-4</v>
      </c>
      <c r="H599" s="1"/>
      <c r="I599" s="1"/>
      <c r="J599" s="1"/>
      <c r="K599" s="1"/>
      <c r="L599" s="1"/>
      <c r="M599" s="1"/>
    </row>
    <row r="600" spans="1:13" ht="13" x14ac:dyDescent="0.15">
      <c r="A600" s="1" t="s">
        <v>130</v>
      </c>
      <c r="B600" s="1" t="s">
        <v>2268</v>
      </c>
      <c r="C600" s="1" t="s">
        <v>1803</v>
      </c>
      <c r="D600" s="1">
        <v>14</v>
      </c>
      <c r="E600" s="1">
        <v>38</v>
      </c>
      <c r="F600" s="1">
        <v>36.842105263157897</v>
      </c>
      <c r="G600" s="1">
        <v>3.5407374442308898E-4</v>
      </c>
      <c r="H600" s="1"/>
      <c r="I600" s="1"/>
      <c r="J600" s="1"/>
      <c r="K600" s="1"/>
      <c r="L600" s="1"/>
      <c r="M600" s="1"/>
    </row>
    <row r="601" spans="1:13" ht="13" x14ac:dyDescent="0.15">
      <c r="A601" s="1" t="s">
        <v>130</v>
      </c>
      <c r="B601" s="1" t="s">
        <v>2271</v>
      </c>
      <c r="C601" s="1" t="s">
        <v>1917</v>
      </c>
      <c r="D601" s="1">
        <v>14</v>
      </c>
      <c r="E601" s="1">
        <v>38</v>
      </c>
      <c r="F601" s="1">
        <v>36.842105263157897</v>
      </c>
      <c r="G601" s="1">
        <v>3.5407374442308898E-4</v>
      </c>
      <c r="H601" s="1"/>
      <c r="I601" s="1"/>
      <c r="J601" s="1"/>
      <c r="K601" s="1"/>
      <c r="L601" s="1"/>
      <c r="M601" s="1"/>
    </row>
    <row r="602" spans="1:13" ht="13" x14ac:dyDescent="0.15">
      <c r="A602" s="1" t="s">
        <v>130</v>
      </c>
      <c r="B602" s="1" t="s">
        <v>2274</v>
      </c>
      <c r="C602" s="1" t="s">
        <v>2275</v>
      </c>
      <c r="D602" s="1">
        <v>14</v>
      </c>
      <c r="E602" s="1">
        <v>38</v>
      </c>
      <c r="F602" s="1">
        <v>36.842105263157897</v>
      </c>
      <c r="G602" s="1">
        <v>3.5407374442308898E-4</v>
      </c>
      <c r="H602" s="1"/>
      <c r="I602" s="1"/>
      <c r="J602" s="1"/>
      <c r="K602" s="1"/>
      <c r="L602" s="1"/>
      <c r="M602" s="1"/>
    </row>
    <row r="603" spans="1:13" ht="13" x14ac:dyDescent="0.15">
      <c r="A603" s="1" t="s">
        <v>130</v>
      </c>
      <c r="B603" s="1" t="s">
        <v>2278</v>
      </c>
      <c r="C603" s="1" t="s">
        <v>2279</v>
      </c>
      <c r="D603" s="1">
        <v>8</v>
      </c>
      <c r="E603" s="1">
        <v>12</v>
      </c>
      <c r="F603" s="1">
        <v>66.6666666666667</v>
      </c>
      <c r="G603" s="1">
        <v>3.5766304233786399E-4</v>
      </c>
      <c r="H603" s="1"/>
      <c r="I603" s="1"/>
      <c r="J603" s="1"/>
      <c r="K603" s="1"/>
      <c r="L603" s="1"/>
      <c r="M603" s="1"/>
    </row>
    <row r="604" spans="1:13" ht="13" x14ac:dyDescent="0.15">
      <c r="A604" s="1" t="s">
        <v>130</v>
      </c>
      <c r="B604" s="1" t="s">
        <v>2283</v>
      </c>
      <c r="C604" s="1" t="s">
        <v>2284</v>
      </c>
      <c r="D604" s="1">
        <v>23</v>
      </c>
      <c r="E604" s="1">
        <v>87</v>
      </c>
      <c r="F604" s="1">
        <v>26.4367816091954</v>
      </c>
      <c r="G604" s="1">
        <v>3.6428172230040801E-4</v>
      </c>
      <c r="H604" s="1"/>
      <c r="I604" s="1"/>
      <c r="J604" s="1"/>
      <c r="K604" s="1"/>
      <c r="L604" s="1"/>
      <c r="M604" s="1"/>
    </row>
    <row r="605" spans="1:13" ht="13" x14ac:dyDescent="0.15">
      <c r="A605" s="1" t="s">
        <v>130</v>
      </c>
      <c r="B605" s="1" t="s">
        <v>2286</v>
      </c>
      <c r="C605" s="1" t="s">
        <v>1184</v>
      </c>
      <c r="D605" s="1">
        <v>20</v>
      </c>
      <c r="E605" s="1">
        <v>70</v>
      </c>
      <c r="F605" s="1">
        <v>28.571428571428601</v>
      </c>
      <c r="G605" s="1">
        <v>3.7368461099440697E-4</v>
      </c>
      <c r="H605" s="1"/>
      <c r="I605" s="1"/>
      <c r="J605" s="1"/>
      <c r="K605" s="1"/>
      <c r="L605" s="1"/>
      <c r="M605" s="1"/>
    </row>
    <row r="606" spans="1:13" ht="13" x14ac:dyDescent="0.15">
      <c r="A606" s="1" t="s">
        <v>130</v>
      </c>
      <c r="B606" s="1" t="s">
        <v>2288</v>
      </c>
      <c r="C606" s="1" t="s">
        <v>2289</v>
      </c>
      <c r="D606" s="1">
        <v>10</v>
      </c>
      <c r="E606" s="1">
        <v>20</v>
      </c>
      <c r="F606" s="1">
        <v>50</v>
      </c>
      <c r="G606" s="1">
        <v>3.8057482268760701E-4</v>
      </c>
      <c r="H606" s="1"/>
      <c r="I606" s="1"/>
      <c r="J606" s="1"/>
      <c r="K606" s="1"/>
      <c r="L606" s="1"/>
      <c r="M606" s="1"/>
    </row>
    <row r="607" spans="1:13" ht="13" x14ac:dyDescent="0.15">
      <c r="A607" s="1" t="s">
        <v>130</v>
      </c>
      <c r="B607" s="1" t="s">
        <v>2291</v>
      </c>
      <c r="C607" s="1" t="s">
        <v>897</v>
      </c>
      <c r="D607" s="1">
        <v>10</v>
      </c>
      <c r="E607" s="1">
        <v>20</v>
      </c>
      <c r="F607" s="1">
        <v>50</v>
      </c>
      <c r="G607" s="1">
        <v>3.8057482268760701E-4</v>
      </c>
      <c r="H607" s="1"/>
      <c r="I607" s="1"/>
      <c r="J607" s="1"/>
      <c r="K607" s="1"/>
      <c r="L607" s="1"/>
      <c r="M607" s="1"/>
    </row>
    <row r="608" spans="1:13" ht="13" x14ac:dyDescent="0.15">
      <c r="A608" s="1" t="s">
        <v>130</v>
      </c>
      <c r="B608" s="1" t="s">
        <v>2294</v>
      </c>
      <c r="C608" s="1" t="s">
        <v>1850</v>
      </c>
      <c r="D608" s="1">
        <v>10</v>
      </c>
      <c r="E608" s="1">
        <v>20</v>
      </c>
      <c r="F608" s="1">
        <v>50</v>
      </c>
      <c r="G608" s="1">
        <v>3.8057482268760701E-4</v>
      </c>
      <c r="H608" s="1"/>
      <c r="I608" s="1"/>
      <c r="J608" s="1"/>
      <c r="K608" s="1"/>
      <c r="L608" s="1"/>
      <c r="M608" s="1"/>
    </row>
    <row r="609" spans="1:13" ht="13" x14ac:dyDescent="0.15">
      <c r="A609" s="1" t="s">
        <v>130</v>
      </c>
      <c r="B609" s="1" t="s">
        <v>2297</v>
      </c>
      <c r="C609" s="1" t="s">
        <v>1819</v>
      </c>
      <c r="D609" s="1">
        <v>9</v>
      </c>
      <c r="E609" s="1">
        <v>16</v>
      </c>
      <c r="F609" s="1">
        <v>56.25</v>
      </c>
      <c r="G609" s="1">
        <v>3.88442147545853E-4</v>
      </c>
      <c r="H609" s="1"/>
      <c r="I609" s="1"/>
      <c r="J609" s="1"/>
      <c r="K609" s="1"/>
      <c r="L609" s="1"/>
      <c r="M609" s="1"/>
    </row>
    <row r="610" spans="1:13" ht="13" x14ac:dyDescent="0.15">
      <c r="A610" s="1" t="s">
        <v>130</v>
      </c>
      <c r="B610" s="1" t="s">
        <v>2302</v>
      </c>
      <c r="C610" s="1" t="s">
        <v>2304</v>
      </c>
      <c r="D610" s="1">
        <v>12</v>
      </c>
      <c r="E610" s="1">
        <v>29</v>
      </c>
      <c r="F610" s="1">
        <v>41.379310344827601</v>
      </c>
      <c r="G610" s="1">
        <v>4.0022897340075098E-4</v>
      </c>
      <c r="H610" s="1"/>
      <c r="I610" s="1"/>
      <c r="J610" s="1"/>
      <c r="K610" s="1"/>
      <c r="L610" s="1"/>
      <c r="M610" s="1"/>
    </row>
    <row r="611" spans="1:13" ht="13" x14ac:dyDescent="0.15">
      <c r="A611" s="1" t="s">
        <v>130</v>
      </c>
      <c r="B611" s="1" t="s">
        <v>2306</v>
      </c>
      <c r="C611" s="1" t="s">
        <v>2308</v>
      </c>
      <c r="D611" s="1">
        <v>12</v>
      </c>
      <c r="E611" s="1">
        <v>29</v>
      </c>
      <c r="F611" s="1">
        <v>41.379310344827601</v>
      </c>
      <c r="G611" s="1">
        <v>4.0022897340075098E-4</v>
      </c>
      <c r="H611" s="1"/>
      <c r="I611" s="1"/>
      <c r="J611" s="1"/>
      <c r="K611" s="1"/>
      <c r="L611" s="1"/>
      <c r="M611" s="1"/>
    </row>
    <row r="612" spans="1:13" ht="13" x14ac:dyDescent="0.15">
      <c r="A612" s="1" t="s">
        <v>130</v>
      </c>
      <c r="B612" s="1" t="s">
        <v>2310</v>
      </c>
      <c r="C612" s="1" t="s">
        <v>2311</v>
      </c>
      <c r="D612" s="1">
        <v>12</v>
      </c>
      <c r="E612" s="1">
        <v>29</v>
      </c>
      <c r="F612" s="1">
        <v>41.379310344827601</v>
      </c>
      <c r="G612" s="1">
        <v>4.0022897340075098E-4</v>
      </c>
      <c r="H612" s="1"/>
      <c r="I612" s="1"/>
      <c r="J612" s="1"/>
      <c r="K612" s="1"/>
      <c r="L612" s="1"/>
      <c r="M612" s="1"/>
    </row>
    <row r="613" spans="1:13" ht="13" x14ac:dyDescent="0.15">
      <c r="A613" s="1" t="s">
        <v>130</v>
      </c>
      <c r="B613" s="1" t="s">
        <v>2313</v>
      </c>
      <c r="C613" s="1" t="s">
        <v>339</v>
      </c>
      <c r="D613" s="1">
        <v>13</v>
      </c>
      <c r="E613" s="1">
        <v>34</v>
      </c>
      <c r="F613" s="1">
        <v>38.235294117647101</v>
      </c>
      <c r="G613" s="1">
        <v>4.2818673984079702E-4</v>
      </c>
      <c r="H613" s="1"/>
      <c r="I613" s="1"/>
      <c r="J613" s="1"/>
      <c r="K613" s="1"/>
      <c r="L613" s="1"/>
      <c r="M613" s="1"/>
    </row>
    <row r="614" spans="1:13" ht="13" x14ac:dyDescent="0.15">
      <c r="A614" s="1" t="s">
        <v>130</v>
      </c>
      <c r="B614" s="1" t="s">
        <v>2316</v>
      </c>
      <c r="C614" s="1" t="s">
        <v>2317</v>
      </c>
      <c r="D614" s="1">
        <v>13</v>
      </c>
      <c r="E614" s="1">
        <v>34</v>
      </c>
      <c r="F614" s="1">
        <v>38.235294117647101</v>
      </c>
      <c r="G614" s="1">
        <v>4.2818673984079702E-4</v>
      </c>
      <c r="H614" s="1"/>
      <c r="I614" s="1"/>
      <c r="J614" s="1"/>
      <c r="K614" s="1"/>
      <c r="L614" s="1"/>
      <c r="M614" s="1"/>
    </row>
    <row r="615" spans="1:13" ht="13" x14ac:dyDescent="0.15">
      <c r="A615" s="1" t="s">
        <v>130</v>
      </c>
      <c r="B615" s="1" t="s">
        <v>2320</v>
      </c>
      <c r="C615" s="1" t="s">
        <v>279</v>
      </c>
      <c r="D615" s="1">
        <v>15</v>
      </c>
      <c r="E615" s="1">
        <v>44</v>
      </c>
      <c r="F615" s="1">
        <v>34.090909090909101</v>
      </c>
      <c r="G615" s="1">
        <v>4.3443628869876998E-4</v>
      </c>
      <c r="H615" s="1"/>
      <c r="I615" s="1"/>
      <c r="J615" s="1"/>
      <c r="K615" s="1"/>
      <c r="L615" s="1"/>
      <c r="M615" s="1"/>
    </row>
    <row r="616" spans="1:13" ht="13" x14ac:dyDescent="0.15">
      <c r="A616" s="1" t="s">
        <v>130</v>
      </c>
      <c r="B616" s="1" t="s">
        <v>2323</v>
      </c>
      <c r="C616" s="1" t="s">
        <v>2324</v>
      </c>
      <c r="D616" s="1">
        <v>15</v>
      </c>
      <c r="E616" s="1">
        <v>44</v>
      </c>
      <c r="F616" s="1">
        <v>34.090909090909101</v>
      </c>
      <c r="G616" s="1">
        <v>4.3443628869876998E-4</v>
      </c>
      <c r="H616" s="1"/>
      <c r="I616" s="1"/>
      <c r="J616" s="1"/>
      <c r="K616" s="1"/>
      <c r="L616" s="1"/>
      <c r="M616" s="1"/>
    </row>
    <row r="617" spans="1:13" ht="13" x14ac:dyDescent="0.15">
      <c r="A617" s="1" t="s">
        <v>130</v>
      </c>
      <c r="B617" s="1" t="s">
        <v>2326</v>
      </c>
      <c r="C617" s="1" t="s">
        <v>859</v>
      </c>
      <c r="D617" s="1">
        <v>15</v>
      </c>
      <c r="E617" s="1">
        <v>44</v>
      </c>
      <c r="F617" s="1">
        <v>34.090909090909101</v>
      </c>
      <c r="G617" s="1">
        <v>4.3443628869876998E-4</v>
      </c>
      <c r="H617" s="1"/>
      <c r="I617" s="1"/>
      <c r="J617" s="1"/>
      <c r="K617" s="1"/>
      <c r="L617" s="1"/>
      <c r="M617" s="1"/>
    </row>
    <row r="618" spans="1:13" ht="13" x14ac:dyDescent="0.15">
      <c r="A618" s="1" t="s">
        <v>130</v>
      </c>
      <c r="B618" s="1" t="s">
        <v>2330</v>
      </c>
      <c r="C618" s="1" t="s">
        <v>2128</v>
      </c>
      <c r="D618" s="1">
        <v>15</v>
      </c>
      <c r="E618" s="1">
        <v>44</v>
      </c>
      <c r="F618" s="1">
        <v>34.090909090909101</v>
      </c>
      <c r="G618" s="1">
        <v>4.3443628869876998E-4</v>
      </c>
      <c r="H618" s="1"/>
      <c r="I618" s="1"/>
      <c r="J618" s="1"/>
      <c r="K618" s="1"/>
      <c r="L618" s="1"/>
      <c r="M618" s="1"/>
    </row>
    <row r="619" spans="1:13" ht="13" x14ac:dyDescent="0.15">
      <c r="A619" s="1" t="s">
        <v>130</v>
      </c>
      <c r="B619" s="1" t="s">
        <v>2332</v>
      </c>
      <c r="C619" s="1" t="s">
        <v>252</v>
      </c>
      <c r="D619" s="1">
        <v>20</v>
      </c>
      <c r="E619" s="1">
        <v>71</v>
      </c>
      <c r="F619" s="1">
        <v>28.169014084507001</v>
      </c>
      <c r="G619" s="1">
        <v>4.3539642253354001E-4</v>
      </c>
      <c r="H619" s="1"/>
      <c r="I619" s="1"/>
      <c r="J619" s="1"/>
      <c r="K619" s="1"/>
      <c r="L619" s="1"/>
      <c r="M619" s="1"/>
    </row>
    <row r="620" spans="1:13" ht="13" x14ac:dyDescent="0.15">
      <c r="A620" s="1" t="s">
        <v>130</v>
      </c>
      <c r="B620" s="1" t="s">
        <v>2335</v>
      </c>
      <c r="C620" s="1" t="s">
        <v>2181</v>
      </c>
      <c r="D620" s="1">
        <v>14</v>
      </c>
      <c r="E620" s="1">
        <v>39</v>
      </c>
      <c r="F620" s="1">
        <v>35.897435897435898</v>
      </c>
      <c r="G620" s="1">
        <v>4.3821459258830398E-4</v>
      </c>
      <c r="H620" s="1"/>
      <c r="I620" s="1"/>
      <c r="J620" s="1"/>
      <c r="K620" s="1"/>
      <c r="L620" s="1"/>
      <c r="M620" s="1"/>
    </row>
    <row r="621" spans="1:13" ht="13" x14ac:dyDescent="0.15">
      <c r="A621" s="1" t="s">
        <v>130</v>
      </c>
      <c r="B621" s="1" t="s">
        <v>2338</v>
      </c>
      <c r="C621" s="1" t="s">
        <v>199</v>
      </c>
      <c r="D621" s="1">
        <v>14</v>
      </c>
      <c r="E621" s="1">
        <v>39</v>
      </c>
      <c r="F621" s="1">
        <v>35.897435897435898</v>
      </c>
      <c r="G621" s="1">
        <v>4.3821459258830398E-4</v>
      </c>
      <c r="H621" s="1"/>
      <c r="I621" s="1"/>
      <c r="J621" s="1"/>
      <c r="K621" s="1"/>
      <c r="L621" s="1"/>
      <c r="M621" s="1"/>
    </row>
    <row r="622" spans="1:13" ht="13" x14ac:dyDescent="0.15">
      <c r="A622" s="1" t="s">
        <v>130</v>
      </c>
      <c r="B622" s="1" t="s">
        <v>2340</v>
      </c>
      <c r="C622" s="1" t="s">
        <v>2341</v>
      </c>
      <c r="D622" s="1">
        <v>7</v>
      </c>
      <c r="E622" s="1">
        <v>9</v>
      </c>
      <c r="F622" s="1">
        <v>77.7777777777778</v>
      </c>
      <c r="G622" s="1">
        <v>4.41026929491883E-4</v>
      </c>
      <c r="H622" s="1"/>
      <c r="I622" s="1"/>
      <c r="J622" s="1"/>
      <c r="K622" s="1"/>
      <c r="L622" s="1"/>
      <c r="M622" s="1"/>
    </row>
    <row r="623" spans="1:13" ht="13" x14ac:dyDescent="0.15">
      <c r="A623" s="1" t="s">
        <v>130</v>
      </c>
      <c r="B623" s="1" t="s">
        <v>2343</v>
      </c>
      <c r="C623" s="1" t="s">
        <v>2344</v>
      </c>
      <c r="D623" s="1">
        <v>7</v>
      </c>
      <c r="E623" s="1">
        <v>9</v>
      </c>
      <c r="F623" s="1">
        <v>77.7777777777778</v>
      </c>
      <c r="G623" s="1">
        <v>4.41026929491883E-4</v>
      </c>
      <c r="H623" s="1"/>
      <c r="I623" s="1"/>
      <c r="J623" s="1"/>
      <c r="K623" s="1"/>
      <c r="L623" s="1"/>
      <c r="M623" s="1"/>
    </row>
    <row r="624" spans="1:13" ht="13" x14ac:dyDescent="0.15">
      <c r="A624" s="1" t="s">
        <v>130</v>
      </c>
      <c r="B624" s="1" t="s">
        <v>2347</v>
      </c>
      <c r="C624" s="1" t="s">
        <v>2277</v>
      </c>
      <c r="D624" s="1">
        <v>18</v>
      </c>
      <c r="E624" s="1">
        <v>60</v>
      </c>
      <c r="F624" s="1">
        <v>30</v>
      </c>
      <c r="G624" s="1">
        <v>4.4354817027514299E-4</v>
      </c>
      <c r="H624" s="1"/>
      <c r="I624" s="1"/>
      <c r="J624" s="1"/>
      <c r="K624" s="1"/>
      <c r="L624" s="1"/>
      <c r="M624" s="1"/>
    </row>
    <row r="625" spans="1:13" ht="13" x14ac:dyDescent="0.15">
      <c r="A625" s="1" t="s">
        <v>130</v>
      </c>
      <c r="B625" s="1" t="s">
        <v>2350</v>
      </c>
      <c r="C625" s="1" t="s">
        <v>2351</v>
      </c>
      <c r="D625" s="1">
        <v>11</v>
      </c>
      <c r="E625" s="1">
        <v>25</v>
      </c>
      <c r="F625" s="1">
        <v>44</v>
      </c>
      <c r="G625" s="1">
        <v>4.6057941579502598E-4</v>
      </c>
      <c r="H625" s="1"/>
      <c r="I625" s="1"/>
      <c r="J625" s="1"/>
      <c r="K625" s="1"/>
      <c r="L625" s="1"/>
      <c r="M625" s="1"/>
    </row>
    <row r="626" spans="1:13" ht="13" x14ac:dyDescent="0.15">
      <c r="A626" s="1" t="s">
        <v>130</v>
      </c>
      <c r="B626" s="1" t="s">
        <v>2354</v>
      </c>
      <c r="C626" s="1" t="s">
        <v>944</v>
      </c>
      <c r="D626" s="1">
        <v>17</v>
      </c>
      <c r="E626" s="1">
        <v>55</v>
      </c>
      <c r="F626" s="1">
        <v>30.909090909090899</v>
      </c>
      <c r="G626" s="1">
        <v>4.7644056613527198E-4</v>
      </c>
      <c r="H626" s="1"/>
      <c r="I626" s="1"/>
      <c r="J626" s="1"/>
      <c r="K626" s="1"/>
      <c r="L626" s="1"/>
      <c r="M626" s="1"/>
    </row>
    <row r="627" spans="1:13" ht="13" x14ac:dyDescent="0.15">
      <c r="A627" s="1" t="s">
        <v>130</v>
      </c>
      <c r="B627" s="1" t="s">
        <v>2357</v>
      </c>
      <c r="C627" s="1" t="s">
        <v>2293</v>
      </c>
      <c r="D627" s="1">
        <v>17</v>
      </c>
      <c r="E627" s="1">
        <v>55</v>
      </c>
      <c r="F627" s="1">
        <v>30.909090909090899</v>
      </c>
      <c r="G627" s="1">
        <v>4.7644056613527198E-4</v>
      </c>
      <c r="H627" s="1"/>
      <c r="I627" s="1"/>
      <c r="J627" s="1"/>
      <c r="K627" s="1"/>
      <c r="L627" s="1"/>
      <c r="M627" s="1"/>
    </row>
    <row r="628" spans="1:13" ht="13" x14ac:dyDescent="0.15">
      <c r="A628" s="1" t="s">
        <v>130</v>
      </c>
      <c r="B628" s="1" t="s">
        <v>2361</v>
      </c>
      <c r="C628" s="1" t="s">
        <v>2282</v>
      </c>
      <c r="D628" s="1">
        <v>24</v>
      </c>
      <c r="E628" s="1">
        <v>95</v>
      </c>
      <c r="F628" s="1">
        <v>25.2631578947368</v>
      </c>
      <c r="G628" s="1">
        <v>4.8067935778628402E-4</v>
      </c>
      <c r="H628" s="1"/>
      <c r="I628" s="1"/>
      <c r="J628" s="1"/>
      <c r="K628" s="1"/>
      <c r="L628" s="1"/>
      <c r="M628" s="1"/>
    </row>
    <row r="629" spans="1:13" ht="13" x14ac:dyDescent="0.15">
      <c r="A629" s="1" t="s">
        <v>130</v>
      </c>
      <c r="B629" s="1" t="s">
        <v>2364</v>
      </c>
      <c r="C629" s="1" t="s">
        <v>2365</v>
      </c>
      <c r="D629" s="1">
        <v>16</v>
      </c>
      <c r="E629" s="1">
        <v>50</v>
      </c>
      <c r="F629" s="1">
        <v>32</v>
      </c>
      <c r="G629" s="1">
        <v>5.0533031092436797E-4</v>
      </c>
      <c r="H629" s="1"/>
      <c r="I629" s="1"/>
      <c r="J629" s="1"/>
      <c r="K629" s="1"/>
      <c r="L629" s="1"/>
      <c r="M629" s="1"/>
    </row>
    <row r="630" spans="1:13" ht="13" x14ac:dyDescent="0.15">
      <c r="A630" s="1" t="s">
        <v>130</v>
      </c>
      <c r="B630" s="1" t="s">
        <v>2368</v>
      </c>
      <c r="C630" s="1" t="s">
        <v>1508</v>
      </c>
      <c r="D630" s="1">
        <v>16</v>
      </c>
      <c r="E630" s="1">
        <v>50</v>
      </c>
      <c r="F630" s="1">
        <v>32</v>
      </c>
      <c r="G630" s="1">
        <v>5.0533031092436797E-4</v>
      </c>
      <c r="H630" s="1"/>
      <c r="I630" s="1"/>
      <c r="J630" s="1"/>
      <c r="K630" s="1"/>
      <c r="L630" s="1"/>
      <c r="M630" s="1"/>
    </row>
    <row r="631" spans="1:13" ht="13" x14ac:dyDescent="0.15">
      <c r="A631" s="1" t="s">
        <v>130</v>
      </c>
      <c r="B631" s="1" t="s">
        <v>2371</v>
      </c>
      <c r="C631" s="1" t="s">
        <v>2372</v>
      </c>
      <c r="D631" s="1">
        <v>12</v>
      </c>
      <c r="E631" s="1">
        <v>30</v>
      </c>
      <c r="F631" s="1">
        <v>40</v>
      </c>
      <c r="G631" s="1">
        <v>5.10798787119349E-4</v>
      </c>
      <c r="H631" s="1"/>
      <c r="I631" s="1"/>
      <c r="J631" s="1"/>
      <c r="K631" s="1"/>
      <c r="L631" s="1"/>
      <c r="M631" s="1"/>
    </row>
    <row r="632" spans="1:13" ht="13" x14ac:dyDescent="0.15">
      <c r="A632" s="1" t="s">
        <v>130</v>
      </c>
      <c r="B632" s="1" t="s">
        <v>2375</v>
      </c>
      <c r="C632" s="1" t="s">
        <v>2376</v>
      </c>
      <c r="D632" s="1">
        <v>12</v>
      </c>
      <c r="E632" s="1">
        <v>30</v>
      </c>
      <c r="F632" s="1">
        <v>40</v>
      </c>
      <c r="G632" s="1">
        <v>5.10798787119349E-4</v>
      </c>
      <c r="H632" s="1"/>
      <c r="I632" s="1"/>
      <c r="J632" s="1"/>
      <c r="K632" s="1"/>
      <c r="L632" s="1"/>
      <c r="M632" s="1"/>
    </row>
    <row r="633" spans="1:13" ht="13" x14ac:dyDescent="0.15">
      <c r="A633" s="1" t="s">
        <v>130</v>
      </c>
      <c r="B633" s="1" t="s">
        <v>2378</v>
      </c>
      <c r="C633" s="1" t="s">
        <v>2379</v>
      </c>
      <c r="D633" s="1">
        <v>12</v>
      </c>
      <c r="E633" s="1">
        <v>30</v>
      </c>
      <c r="F633" s="1">
        <v>40</v>
      </c>
      <c r="G633" s="1">
        <v>5.10798787119349E-4</v>
      </c>
      <c r="H633" s="1"/>
      <c r="I633" s="1"/>
      <c r="J633" s="1"/>
      <c r="K633" s="1"/>
      <c r="L633" s="1"/>
      <c r="M633" s="1"/>
    </row>
    <row r="634" spans="1:13" ht="13" x14ac:dyDescent="0.15">
      <c r="A634" s="1" t="s">
        <v>130</v>
      </c>
      <c r="B634" s="1" t="s">
        <v>2382</v>
      </c>
      <c r="C634" s="1" t="s">
        <v>1736</v>
      </c>
      <c r="D634" s="1">
        <v>12</v>
      </c>
      <c r="E634" s="1">
        <v>30</v>
      </c>
      <c r="F634" s="1">
        <v>40</v>
      </c>
      <c r="G634" s="1">
        <v>5.10798787119349E-4</v>
      </c>
      <c r="H634" s="1"/>
      <c r="I634" s="1"/>
      <c r="J634" s="1"/>
      <c r="K634" s="1"/>
      <c r="L634" s="1"/>
      <c r="M634" s="1"/>
    </row>
    <row r="635" spans="1:13" ht="13" x14ac:dyDescent="0.15">
      <c r="A635" s="1" t="s">
        <v>130</v>
      </c>
      <c r="B635" s="1" t="s">
        <v>2384</v>
      </c>
      <c r="C635" s="1" t="s">
        <v>2385</v>
      </c>
      <c r="D635" s="1">
        <v>10</v>
      </c>
      <c r="E635" s="1">
        <v>21</v>
      </c>
      <c r="F635" s="1">
        <v>47.619047619047599</v>
      </c>
      <c r="G635" s="1">
        <v>5.1279801260661895E-4</v>
      </c>
      <c r="H635" s="1"/>
      <c r="I635" s="1"/>
      <c r="J635" s="1"/>
      <c r="K635" s="1"/>
      <c r="L635" s="1"/>
      <c r="M635" s="1"/>
    </row>
    <row r="636" spans="1:13" ht="13" x14ac:dyDescent="0.15">
      <c r="A636" s="1" t="s">
        <v>130</v>
      </c>
      <c r="B636" s="1" t="s">
        <v>2388</v>
      </c>
      <c r="C636" s="1" t="s">
        <v>2389</v>
      </c>
      <c r="D636" s="1">
        <v>10</v>
      </c>
      <c r="E636" s="1">
        <v>21</v>
      </c>
      <c r="F636" s="1">
        <v>47.619047619047599</v>
      </c>
      <c r="G636" s="1">
        <v>5.1279801260661895E-4</v>
      </c>
      <c r="H636" s="1"/>
      <c r="I636" s="1"/>
      <c r="J636" s="1"/>
      <c r="K636" s="1"/>
      <c r="L636" s="1"/>
      <c r="M636" s="1"/>
    </row>
    <row r="637" spans="1:13" ht="13" x14ac:dyDescent="0.15">
      <c r="A637" s="1" t="s">
        <v>130</v>
      </c>
      <c r="B637" s="1" t="s">
        <v>2391</v>
      </c>
      <c r="C637" s="1" t="s">
        <v>2393</v>
      </c>
      <c r="D637" s="1">
        <v>10</v>
      </c>
      <c r="E637" s="1">
        <v>21</v>
      </c>
      <c r="F637" s="1">
        <v>47.619047619047599</v>
      </c>
      <c r="G637" s="1">
        <v>5.1279801260661895E-4</v>
      </c>
      <c r="H637" s="1"/>
      <c r="I637" s="1"/>
      <c r="J637" s="1"/>
      <c r="K637" s="1"/>
      <c r="L637" s="1"/>
      <c r="M637" s="1"/>
    </row>
    <row r="638" spans="1:13" ht="13" x14ac:dyDescent="0.15">
      <c r="A638" s="1" t="s">
        <v>130</v>
      </c>
      <c r="B638" s="1" t="s">
        <v>2395</v>
      </c>
      <c r="C638" s="1" t="s">
        <v>2397</v>
      </c>
      <c r="D638" s="1">
        <v>10</v>
      </c>
      <c r="E638" s="1">
        <v>21</v>
      </c>
      <c r="F638" s="1">
        <v>47.619047619047599</v>
      </c>
      <c r="G638" s="1">
        <v>5.1279801260661895E-4</v>
      </c>
      <c r="H638" s="1"/>
      <c r="I638" s="1"/>
      <c r="J638" s="1"/>
      <c r="K638" s="1"/>
      <c r="L638" s="1"/>
      <c r="M638" s="1"/>
    </row>
    <row r="639" spans="1:13" ht="13" x14ac:dyDescent="0.15">
      <c r="A639" s="1" t="s">
        <v>130</v>
      </c>
      <c r="B639" s="1" t="s">
        <v>2398</v>
      </c>
      <c r="C639" s="1" t="s">
        <v>2400</v>
      </c>
      <c r="D639" s="1">
        <v>15</v>
      </c>
      <c r="E639" s="1">
        <v>45</v>
      </c>
      <c r="F639" s="1">
        <v>33.3333333333333</v>
      </c>
      <c r="G639" s="1">
        <v>5.2735638478251801E-4</v>
      </c>
      <c r="H639" s="1"/>
      <c r="I639" s="1"/>
      <c r="J639" s="1"/>
      <c r="K639" s="1"/>
      <c r="L639" s="1"/>
      <c r="M639" s="1"/>
    </row>
    <row r="640" spans="1:13" ht="13" x14ac:dyDescent="0.15">
      <c r="A640" s="1" t="s">
        <v>130</v>
      </c>
      <c r="B640" s="1" t="s">
        <v>2402</v>
      </c>
      <c r="C640" s="1" t="s">
        <v>2404</v>
      </c>
      <c r="D640" s="1">
        <v>15</v>
      </c>
      <c r="E640" s="1">
        <v>45</v>
      </c>
      <c r="F640" s="1">
        <v>33.3333333333333</v>
      </c>
      <c r="G640" s="1">
        <v>5.2735638478251801E-4</v>
      </c>
      <c r="H640" s="1"/>
      <c r="I640" s="1"/>
      <c r="J640" s="1"/>
      <c r="K640" s="1"/>
      <c r="L640" s="1"/>
      <c r="M640" s="1"/>
    </row>
    <row r="641" spans="1:13" ht="13" x14ac:dyDescent="0.15">
      <c r="A641" s="1" t="s">
        <v>130</v>
      </c>
      <c r="B641" s="1" t="s">
        <v>2406</v>
      </c>
      <c r="C641" s="1" t="s">
        <v>2360</v>
      </c>
      <c r="D641" s="1">
        <v>8</v>
      </c>
      <c r="E641" s="1">
        <v>13</v>
      </c>
      <c r="F641" s="1">
        <v>61.538461538461497</v>
      </c>
      <c r="G641" s="1">
        <v>5.2832796731350196E-4</v>
      </c>
      <c r="H641" s="1"/>
      <c r="I641" s="1"/>
      <c r="J641" s="1"/>
      <c r="K641" s="1"/>
      <c r="L641" s="1"/>
      <c r="M641" s="1"/>
    </row>
    <row r="642" spans="1:13" ht="13" x14ac:dyDescent="0.15">
      <c r="A642" s="1" t="s">
        <v>130</v>
      </c>
      <c r="B642" s="1" t="s">
        <v>2408</v>
      </c>
      <c r="C642" s="1" t="s">
        <v>2409</v>
      </c>
      <c r="D642" s="1">
        <v>8</v>
      </c>
      <c r="E642" s="1">
        <v>13</v>
      </c>
      <c r="F642" s="1">
        <v>61.538461538461497</v>
      </c>
      <c r="G642" s="1">
        <v>5.2832796731350196E-4</v>
      </c>
      <c r="H642" s="1"/>
      <c r="I642" s="1"/>
      <c r="J642" s="1"/>
      <c r="K642" s="1"/>
      <c r="L642" s="1"/>
      <c r="M642" s="1"/>
    </row>
    <row r="643" spans="1:13" ht="13" x14ac:dyDescent="0.15">
      <c r="A643" s="1" t="s">
        <v>130</v>
      </c>
      <c r="B643" s="1" t="s">
        <v>2412</v>
      </c>
      <c r="C643" s="1" t="s">
        <v>2414</v>
      </c>
      <c r="D643" s="1">
        <v>8</v>
      </c>
      <c r="E643" s="1">
        <v>13</v>
      </c>
      <c r="F643" s="1">
        <v>61.538461538461497</v>
      </c>
      <c r="G643" s="1">
        <v>5.2832796731350196E-4</v>
      </c>
      <c r="H643" s="1"/>
      <c r="I643" s="1"/>
      <c r="J643" s="1"/>
      <c r="K643" s="1"/>
      <c r="L643" s="1"/>
      <c r="M643" s="1"/>
    </row>
    <row r="644" spans="1:13" ht="13" x14ac:dyDescent="0.15">
      <c r="A644" s="1" t="s">
        <v>130</v>
      </c>
      <c r="B644" s="1" t="s">
        <v>2415</v>
      </c>
      <c r="C644" s="1" t="s">
        <v>2392</v>
      </c>
      <c r="D644" s="1">
        <v>8</v>
      </c>
      <c r="E644" s="1">
        <v>13</v>
      </c>
      <c r="F644" s="1">
        <v>61.538461538461497</v>
      </c>
      <c r="G644" s="1">
        <v>5.2832796731350196E-4</v>
      </c>
      <c r="H644" s="1"/>
      <c r="I644" s="1"/>
      <c r="J644" s="1"/>
      <c r="K644" s="1"/>
      <c r="L644" s="1"/>
      <c r="M644" s="1"/>
    </row>
    <row r="645" spans="1:13" ht="13" x14ac:dyDescent="0.15">
      <c r="A645" s="1" t="s">
        <v>130</v>
      </c>
      <c r="B645" s="1" t="s">
        <v>2417</v>
      </c>
      <c r="C645" s="1" t="s">
        <v>2419</v>
      </c>
      <c r="D645" s="1">
        <v>8</v>
      </c>
      <c r="E645" s="1">
        <v>13</v>
      </c>
      <c r="F645" s="1">
        <v>61.538461538461497</v>
      </c>
      <c r="G645" s="1">
        <v>5.2832796731350196E-4</v>
      </c>
      <c r="H645" s="1"/>
      <c r="I645" s="1"/>
      <c r="J645" s="1"/>
      <c r="K645" s="1"/>
      <c r="L645" s="1"/>
      <c r="M645" s="1"/>
    </row>
    <row r="646" spans="1:13" ht="13" x14ac:dyDescent="0.15">
      <c r="A646" s="1" t="s">
        <v>130</v>
      </c>
      <c r="B646" s="1" t="s">
        <v>2421</v>
      </c>
      <c r="C646" s="1" t="s">
        <v>2423</v>
      </c>
      <c r="D646" s="1">
        <v>13</v>
      </c>
      <c r="E646" s="1">
        <v>35</v>
      </c>
      <c r="F646" s="1">
        <v>37.142857142857103</v>
      </c>
      <c r="G646" s="1">
        <v>5.3506663668667599E-4</v>
      </c>
      <c r="H646" s="1"/>
      <c r="I646" s="1"/>
      <c r="J646" s="1"/>
      <c r="K646" s="1"/>
      <c r="L646" s="1"/>
      <c r="M646" s="1"/>
    </row>
    <row r="647" spans="1:13" ht="13" x14ac:dyDescent="0.15">
      <c r="A647" s="1" t="s">
        <v>130</v>
      </c>
      <c r="B647" s="1" t="s">
        <v>2425</v>
      </c>
      <c r="C647" s="1" t="s">
        <v>2427</v>
      </c>
      <c r="D647" s="1">
        <v>13</v>
      </c>
      <c r="E647" s="1">
        <v>35</v>
      </c>
      <c r="F647" s="1">
        <v>37.142857142857103</v>
      </c>
      <c r="G647" s="1">
        <v>5.3506663668667599E-4</v>
      </c>
      <c r="H647" s="1"/>
      <c r="I647" s="1"/>
      <c r="J647" s="1"/>
      <c r="K647" s="1"/>
      <c r="L647" s="1"/>
      <c r="M647" s="1"/>
    </row>
    <row r="648" spans="1:13" ht="13" x14ac:dyDescent="0.15">
      <c r="A648" s="1" t="s">
        <v>130</v>
      </c>
      <c r="B648" s="1" t="s">
        <v>2429</v>
      </c>
      <c r="C648" s="1" t="s">
        <v>534</v>
      </c>
      <c r="D648" s="1">
        <v>13</v>
      </c>
      <c r="E648" s="1">
        <v>35</v>
      </c>
      <c r="F648" s="1">
        <v>37.142857142857103</v>
      </c>
      <c r="G648" s="1">
        <v>5.3506663668667599E-4</v>
      </c>
      <c r="H648" s="1"/>
      <c r="I648" s="1"/>
      <c r="J648" s="1"/>
      <c r="K648" s="1"/>
      <c r="L648" s="1"/>
      <c r="M648" s="1"/>
    </row>
    <row r="649" spans="1:13" ht="13" x14ac:dyDescent="0.15">
      <c r="A649" s="1" t="s">
        <v>130</v>
      </c>
      <c r="B649" s="1" t="s">
        <v>2433</v>
      </c>
      <c r="C649" s="1" t="s">
        <v>2225</v>
      </c>
      <c r="D649" s="1">
        <v>14</v>
      </c>
      <c r="E649" s="1">
        <v>40</v>
      </c>
      <c r="F649" s="1">
        <v>35</v>
      </c>
      <c r="G649" s="1">
        <v>5.3880530993200004E-4</v>
      </c>
      <c r="H649" s="1"/>
      <c r="I649" s="1"/>
      <c r="J649" s="1"/>
      <c r="K649" s="1"/>
      <c r="L649" s="1"/>
      <c r="M649" s="1"/>
    </row>
    <row r="650" spans="1:13" ht="13" x14ac:dyDescent="0.15">
      <c r="A650" s="1" t="s">
        <v>130</v>
      </c>
      <c r="B650" s="1" t="s">
        <v>2436</v>
      </c>
      <c r="C650" s="1" t="s">
        <v>2437</v>
      </c>
      <c r="D650" s="1">
        <v>9</v>
      </c>
      <c r="E650" s="1">
        <v>17</v>
      </c>
      <c r="F650" s="1">
        <v>52.941176470588204</v>
      </c>
      <c r="G650" s="1">
        <v>5.4272213867423403E-4</v>
      </c>
      <c r="H650" s="1"/>
      <c r="I650" s="1"/>
      <c r="J650" s="1"/>
      <c r="K650" s="1"/>
      <c r="L650" s="1"/>
      <c r="M650" s="1"/>
    </row>
    <row r="651" spans="1:13" ht="13" x14ac:dyDescent="0.15">
      <c r="A651" s="1" t="s">
        <v>130</v>
      </c>
      <c r="B651" s="1" t="s">
        <v>2440</v>
      </c>
      <c r="C651" s="1" t="s">
        <v>2441</v>
      </c>
      <c r="D651" s="1">
        <v>9</v>
      </c>
      <c r="E651" s="1">
        <v>17</v>
      </c>
      <c r="F651" s="1">
        <v>52.941176470588204</v>
      </c>
      <c r="G651" s="1">
        <v>5.4272213867423403E-4</v>
      </c>
      <c r="H651" s="1"/>
      <c r="I651" s="1"/>
      <c r="J651" s="1"/>
      <c r="K651" s="1"/>
      <c r="L651" s="1"/>
      <c r="M651" s="1"/>
    </row>
    <row r="652" spans="1:13" ht="13" x14ac:dyDescent="0.15">
      <c r="A652" s="1" t="s">
        <v>130</v>
      </c>
      <c r="B652" s="1" t="s">
        <v>2443</v>
      </c>
      <c r="C652" s="1" t="s">
        <v>330</v>
      </c>
      <c r="D652" s="1">
        <v>39</v>
      </c>
      <c r="E652" s="1">
        <v>192</v>
      </c>
      <c r="F652" s="1">
        <v>20.3125</v>
      </c>
      <c r="G652" s="1">
        <v>5.4566263772382105E-4</v>
      </c>
      <c r="H652" s="1"/>
      <c r="I652" s="1"/>
      <c r="J652" s="1"/>
      <c r="K652" s="1"/>
      <c r="L652" s="1"/>
      <c r="M652" s="1"/>
    </row>
    <row r="653" spans="1:13" ht="13" x14ac:dyDescent="0.15">
      <c r="A653" s="1" t="s">
        <v>130</v>
      </c>
      <c r="B653" s="1" t="s">
        <v>2446</v>
      </c>
      <c r="C653" s="1" t="s">
        <v>1045</v>
      </c>
      <c r="D653" s="1">
        <v>24</v>
      </c>
      <c r="E653" s="1">
        <v>96</v>
      </c>
      <c r="F653" s="1">
        <v>25</v>
      </c>
      <c r="G653" s="1">
        <v>5.4583480013381503E-4</v>
      </c>
      <c r="H653" s="1"/>
      <c r="I653" s="1"/>
      <c r="J653" s="1"/>
      <c r="K653" s="1"/>
      <c r="L653" s="1"/>
      <c r="M653" s="1"/>
    </row>
    <row r="654" spans="1:13" ht="13" x14ac:dyDescent="0.15">
      <c r="A654" s="1" t="s">
        <v>130</v>
      </c>
      <c r="B654" s="1" t="s">
        <v>2449</v>
      </c>
      <c r="C654" s="1" t="s">
        <v>1875</v>
      </c>
      <c r="D654" s="1">
        <v>29</v>
      </c>
      <c r="E654" s="1">
        <v>127</v>
      </c>
      <c r="F654" s="1">
        <v>22.834645669291302</v>
      </c>
      <c r="G654" s="1">
        <v>5.5619884580415701E-4</v>
      </c>
      <c r="H654" s="1"/>
      <c r="I654" s="1"/>
      <c r="J654" s="1"/>
      <c r="K654" s="1"/>
      <c r="L654" s="1"/>
      <c r="M654" s="1"/>
    </row>
    <row r="655" spans="1:13" ht="13" x14ac:dyDescent="0.15">
      <c r="A655" s="1" t="s">
        <v>130</v>
      </c>
      <c r="B655" s="1" t="s">
        <v>2453</v>
      </c>
      <c r="C655" s="1" t="s">
        <v>2454</v>
      </c>
      <c r="D655" s="1">
        <v>11</v>
      </c>
      <c r="E655" s="1">
        <v>26</v>
      </c>
      <c r="F655" s="1">
        <v>42.307692307692299</v>
      </c>
      <c r="G655" s="1">
        <v>5.9789279537247897E-4</v>
      </c>
      <c r="H655" s="1"/>
      <c r="I655" s="1"/>
      <c r="J655" s="1"/>
      <c r="K655" s="1"/>
      <c r="L655" s="1"/>
      <c r="M655" s="1"/>
    </row>
    <row r="656" spans="1:13" ht="13" x14ac:dyDescent="0.15">
      <c r="A656" s="1" t="s">
        <v>130</v>
      </c>
      <c r="B656" s="1" t="s">
        <v>2457</v>
      </c>
      <c r="C656" s="1" t="s">
        <v>2458</v>
      </c>
      <c r="D656" s="1">
        <v>11</v>
      </c>
      <c r="E656" s="1">
        <v>26</v>
      </c>
      <c r="F656" s="1">
        <v>42.307692307692299</v>
      </c>
      <c r="G656" s="1">
        <v>5.9789279537247897E-4</v>
      </c>
      <c r="H656" s="1"/>
      <c r="I656" s="1"/>
      <c r="J656" s="1"/>
      <c r="K656" s="1"/>
      <c r="L656" s="1"/>
      <c r="M656" s="1"/>
    </row>
    <row r="657" spans="1:13" ht="13" x14ac:dyDescent="0.15">
      <c r="A657" s="1" t="s">
        <v>130</v>
      </c>
      <c r="B657" s="1" t="s">
        <v>2460</v>
      </c>
      <c r="C657" s="1" t="s">
        <v>2432</v>
      </c>
      <c r="D657" s="1">
        <v>11</v>
      </c>
      <c r="E657" s="1">
        <v>26</v>
      </c>
      <c r="F657" s="1">
        <v>42.307692307692299</v>
      </c>
      <c r="G657" s="1">
        <v>5.9789279537247897E-4</v>
      </c>
      <c r="H657" s="1"/>
      <c r="I657" s="1"/>
      <c r="J657" s="1"/>
      <c r="K657" s="1"/>
      <c r="L657" s="1"/>
      <c r="M657" s="1"/>
    </row>
    <row r="658" spans="1:13" ht="13" x14ac:dyDescent="0.15">
      <c r="A658" s="1" t="s">
        <v>130</v>
      </c>
      <c r="B658" s="1" t="s">
        <v>2463</v>
      </c>
      <c r="C658" s="1" t="s">
        <v>2464</v>
      </c>
      <c r="D658" s="1">
        <v>11</v>
      </c>
      <c r="E658" s="1">
        <v>26</v>
      </c>
      <c r="F658" s="1">
        <v>42.307692307692299</v>
      </c>
      <c r="G658" s="1">
        <v>5.9789279537247897E-4</v>
      </c>
      <c r="H658" s="1"/>
      <c r="I658" s="1"/>
      <c r="J658" s="1"/>
      <c r="K658" s="1"/>
      <c r="L658" s="1"/>
      <c r="M658" s="1"/>
    </row>
    <row r="659" spans="1:13" ht="13" x14ac:dyDescent="0.15">
      <c r="A659" s="1" t="s">
        <v>130</v>
      </c>
      <c r="B659" s="1" t="s">
        <v>2468</v>
      </c>
      <c r="C659" s="1" t="s">
        <v>1561</v>
      </c>
      <c r="D659" s="1">
        <v>21</v>
      </c>
      <c r="E659" s="1">
        <v>79</v>
      </c>
      <c r="F659" s="1">
        <v>26.5822784810127</v>
      </c>
      <c r="G659" s="1">
        <v>6.0436500504135204E-4</v>
      </c>
      <c r="H659" s="1"/>
      <c r="I659" s="1"/>
      <c r="J659" s="1"/>
      <c r="K659" s="1"/>
      <c r="L659" s="1"/>
      <c r="M659" s="1"/>
    </row>
    <row r="660" spans="1:13" ht="13" x14ac:dyDescent="0.15">
      <c r="A660" s="1" t="s">
        <v>130</v>
      </c>
      <c r="B660" s="1" t="s">
        <v>2471</v>
      </c>
      <c r="C660" s="1" t="s">
        <v>2473</v>
      </c>
      <c r="D660" s="1">
        <v>15</v>
      </c>
      <c r="E660" s="1">
        <v>46</v>
      </c>
      <c r="F660" s="1">
        <v>32.6086956521739</v>
      </c>
      <c r="G660" s="1">
        <v>6.3671189832514895E-4</v>
      </c>
      <c r="H660" s="1"/>
      <c r="I660" s="1"/>
      <c r="J660" s="1"/>
      <c r="K660" s="1"/>
      <c r="L660" s="1"/>
      <c r="M660" s="1"/>
    </row>
    <row r="661" spans="1:13" ht="13" x14ac:dyDescent="0.15">
      <c r="A661" s="1" t="s">
        <v>130</v>
      </c>
      <c r="B661" s="1" t="s">
        <v>2476</v>
      </c>
      <c r="C661" s="1" t="s">
        <v>966</v>
      </c>
      <c r="D661" s="1">
        <v>12</v>
      </c>
      <c r="E661" s="1">
        <v>31</v>
      </c>
      <c r="F661" s="1">
        <v>38.709677419354797</v>
      </c>
      <c r="G661" s="1">
        <v>6.4595999735062005E-4</v>
      </c>
      <c r="H661" s="1"/>
      <c r="I661" s="1"/>
      <c r="J661" s="1"/>
      <c r="K661" s="1"/>
      <c r="L661" s="1"/>
      <c r="M661" s="1"/>
    </row>
    <row r="662" spans="1:13" ht="13" x14ac:dyDescent="0.15">
      <c r="A662" s="1" t="s">
        <v>130</v>
      </c>
      <c r="B662" s="1" t="s">
        <v>2479</v>
      </c>
      <c r="C662" s="1" t="s">
        <v>2480</v>
      </c>
      <c r="D662" s="1">
        <v>12</v>
      </c>
      <c r="E662" s="1">
        <v>31</v>
      </c>
      <c r="F662" s="1">
        <v>38.709677419354797</v>
      </c>
      <c r="G662" s="1">
        <v>6.4595999735062005E-4</v>
      </c>
      <c r="H662" s="1"/>
      <c r="I662" s="1"/>
      <c r="J662" s="1"/>
      <c r="K662" s="1"/>
      <c r="L662" s="1"/>
      <c r="M662" s="1"/>
    </row>
    <row r="663" spans="1:13" ht="13" x14ac:dyDescent="0.15">
      <c r="A663" s="1" t="s">
        <v>130</v>
      </c>
      <c r="B663" s="1" t="s">
        <v>2483</v>
      </c>
      <c r="C663" s="1" t="s">
        <v>2484</v>
      </c>
      <c r="D663" s="1">
        <v>12</v>
      </c>
      <c r="E663" s="1">
        <v>31</v>
      </c>
      <c r="F663" s="1">
        <v>38.709677419354797</v>
      </c>
      <c r="G663" s="1">
        <v>6.4595999735062005E-4</v>
      </c>
      <c r="H663" s="1"/>
      <c r="I663" s="1"/>
      <c r="J663" s="1"/>
      <c r="K663" s="1"/>
      <c r="L663" s="1"/>
      <c r="M663" s="1"/>
    </row>
    <row r="664" spans="1:13" ht="13" x14ac:dyDescent="0.15">
      <c r="A664" s="1" t="s">
        <v>130</v>
      </c>
      <c r="B664" s="1" t="s">
        <v>2487</v>
      </c>
      <c r="C664" s="1" t="s">
        <v>2489</v>
      </c>
      <c r="D664" s="1">
        <v>12</v>
      </c>
      <c r="E664" s="1">
        <v>31</v>
      </c>
      <c r="F664" s="1">
        <v>38.709677419354797</v>
      </c>
      <c r="G664" s="1">
        <v>6.4595999735062005E-4</v>
      </c>
      <c r="H664" s="1"/>
      <c r="I664" s="1"/>
      <c r="J664" s="1"/>
      <c r="K664" s="1"/>
      <c r="L664" s="1"/>
      <c r="M664" s="1"/>
    </row>
    <row r="665" spans="1:13" ht="13" x14ac:dyDescent="0.15">
      <c r="A665" s="1" t="s">
        <v>130</v>
      </c>
      <c r="B665" s="1" t="s">
        <v>2490</v>
      </c>
      <c r="C665" s="1" t="s">
        <v>2405</v>
      </c>
      <c r="D665" s="1">
        <v>12</v>
      </c>
      <c r="E665" s="1">
        <v>31</v>
      </c>
      <c r="F665" s="1">
        <v>38.709677419354797</v>
      </c>
      <c r="G665" s="1">
        <v>6.4595999735062005E-4</v>
      </c>
      <c r="H665" s="1"/>
      <c r="I665" s="1"/>
      <c r="J665" s="1"/>
      <c r="K665" s="1"/>
      <c r="L665" s="1"/>
      <c r="M665" s="1"/>
    </row>
    <row r="666" spans="1:13" ht="13" x14ac:dyDescent="0.15">
      <c r="A666" s="1" t="s">
        <v>130</v>
      </c>
      <c r="B666" s="1" t="s">
        <v>2494</v>
      </c>
      <c r="C666" s="1" t="s">
        <v>2066</v>
      </c>
      <c r="D666" s="1">
        <v>19</v>
      </c>
      <c r="E666" s="1">
        <v>68</v>
      </c>
      <c r="F666" s="1">
        <v>27.9411764705882</v>
      </c>
      <c r="G666" s="1">
        <v>6.5011792813063395E-4</v>
      </c>
      <c r="H666" s="1"/>
      <c r="I666" s="1"/>
      <c r="J666" s="1"/>
      <c r="K666" s="1"/>
      <c r="L666" s="1"/>
      <c r="M666" s="1"/>
    </row>
    <row r="667" spans="1:13" ht="13" x14ac:dyDescent="0.15">
      <c r="A667" s="1" t="s">
        <v>130</v>
      </c>
      <c r="B667" s="1" t="s">
        <v>2497</v>
      </c>
      <c r="C667" s="1" t="s">
        <v>432</v>
      </c>
      <c r="D667" s="1">
        <v>14</v>
      </c>
      <c r="E667" s="1">
        <v>41</v>
      </c>
      <c r="F667" s="1">
        <v>34.146341463414601</v>
      </c>
      <c r="G667" s="1">
        <v>6.5834226398742103E-4</v>
      </c>
      <c r="H667" s="1"/>
      <c r="I667" s="1"/>
      <c r="J667" s="1"/>
      <c r="K667" s="1"/>
      <c r="L667" s="1"/>
      <c r="M667" s="1"/>
    </row>
    <row r="668" spans="1:13" ht="13" x14ac:dyDescent="0.15">
      <c r="A668" s="1" t="s">
        <v>130</v>
      </c>
      <c r="B668" s="1" t="s">
        <v>2499</v>
      </c>
      <c r="C668" s="1" t="s">
        <v>552</v>
      </c>
      <c r="D668" s="1">
        <v>13</v>
      </c>
      <c r="E668" s="1">
        <v>36</v>
      </c>
      <c r="F668" s="1">
        <v>36.1111111111111</v>
      </c>
      <c r="G668" s="1">
        <v>6.6364440950073E-4</v>
      </c>
      <c r="H668" s="1"/>
      <c r="I668" s="1"/>
      <c r="J668" s="1"/>
      <c r="K668" s="1"/>
      <c r="L668" s="1"/>
      <c r="M668" s="1"/>
    </row>
    <row r="669" spans="1:13" ht="13" x14ac:dyDescent="0.15">
      <c r="A669" s="1" t="s">
        <v>130</v>
      </c>
      <c r="B669" s="1" t="s">
        <v>2502</v>
      </c>
      <c r="C669" s="1" t="s">
        <v>2504</v>
      </c>
      <c r="D669" s="1">
        <v>10</v>
      </c>
      <c r="E669" s="1">
        <v>22</v>
      </c>
      <c r="F669" s="1">
        <v>45.454545454545503</v>
      </c>
      <c r="G669" s="1">
        <v>6.8089785199776398E-4</v>
      </c>
      <c r="H669" s="1"/>
      <c r="I669" s="1"/>
      <c r="J669" s="1"/>
      <c r="K669" s="1"/>
      <c r="L669" s="1"/>
      <c r="M669" s="1"/>
    </row>
    <row r="670" spans="1:13" ht="13" x14ac:dyDescent="0.15">
      <c r="A670" s="1" t="s">
        <v>130</v>
      </c>
      <c r="B670" s="1" t="s">
        <v>2506</v>
      </c>
      <c r="C670" s="1" t="s">
        <v>2507</v>
      </c>
      <c r="D670" s="1">
        <v>10</v>
      </c>
      <c r="E670" s="1">
        <v>22</v>
      </c>
      <c r="F670" s="1">
        <v>45.454545454545503</v>
      </c>
      <c r="G670" s="1">
        <v>6.8089785199776398E-4</v>
      </c>
      <c r="H670" s="1"/>
      <c r="I670" s="1"/>
      <c r="J670" s="1"/>
      <c r="K670" s="1"/>
      <c r="L670" s="1"/>
      <c r="M670" s="1"/>
    </row>
    <row r="671" spans="1:13" ht="13" x14ac:dyDescent="0.15">
      <c r="A671" s="1" t="s">
        <v>130</v>
      </c>
      <c r="B671" s="1" t="s">
        <v>2510</v>
      </c>
      <c r="C671" s="1" t="s">
        <v>2511</v>
      </c>
      <c r="D671" s="1">
        <v>7</v>
      </c>
      <c r="E671" s="1">
        <v>10</v>
      </c>
      <c r="F671" s="1">
        <v>70</v>
      </c>
      <c r="G671" s="1">
        <v>6.8650904339528896E-4</v>
      </c>
      <c r="H671" s="1"/>
      <c r="I671" s="1"/>
      <c r="J671" s="1"/>
      <c r="K671" s="1"/>
      <c r="L671" s="1"/>
      <c r="M671" s="1"/>
    </row>
    <row r="672" spans="1:13" ht="13" x14ac:dyDescent="0.15">
      <c r="A672" s="1" t="s">
        <v>130</v>
      </c>
      <c r="B672" s="1" t="s">
        <v>2514</v>
      </c>
      <c r="C672" s="1" t="s">
        <v>2515</v>
      </c>
      <c r="D672" s="1">
        <v>7</v>
      </c>
      <c r="E672" s="1">
        <v>10</v>
      </c>
      <c r="F672" s="1">
        <v>70</v>
      </c>
      <c r="G672" s="1">
        <v>6.8650904339528896E-4</v>
      </c>
      <c r="H672" s="1"/>
      <c r="I672" s="1"/>
      <c r="J672" s="1"/>
      <c r="K672" s="1"/>
      <c r="L672" s="1"/>
      <c r="M672" s="1"/>
    </row>
    <row r="673" spans="1:13" ht="13" x14ac:dyDescent="0.15">
      <c r="A673" s="1" t="s">
        <v>130</v>
      </c>
      <c r="B673" s="1" t="s">
        <v>2518</v>
      </c>
      <c r="C673" s="1" t="s">
        <v>2519</v>
      </c>
      <c r="D673" s="1">
        <v>7</v>
      </c>
      <c r="E673" s="1">
        <v>10</v>
      </c>
      <c r="F673" s="1">
        <v>70</v>
      </c>
      <c r="G673" s="1">
        <v>6.8650904339528896E-4</v>
      </c>
      <c r="H673" s="1"/>
      <c r="I673" s="1"/>
      <c r="J673" s="1"/>
      <c r="K673" s="1"/>
      <c r="L673" s="1"/>
      <c r="M673" s="1"/>
    </row>
    <row r="674" spans="1:13" ht="13" x14ac:dyDescent="0.15">
      <c r="A674" s="1" t="s">
        <v>130</v>
      </c>
      <c r="B674" s="1" t="s">
        <v>2522</v>
      </c>
      <c r="C674" s="1" t="s">
        <v>1583</v>
      </c>
      <c r="D674" s="1">
        <v>21</v>
      </c>
      <c r="E674" s="1">
        <v>80</v>
      </c>
      <c r="F674" s="1">
        <v>26.25</v>
      </c>
      <c r="G674" s="1">
        <v>6.9357850911755403E-4</v>
      </c>
      <c r="H674" s="1"/>
      <c r="I674" s="1"/>
      <c r="J674" s="1"/>
      <c r="K674" s="1"/>
      <c r="L674" s="1"/>
      <c r="M674" s="1"/>
    </row>
    <row r="675" spans="1:13" ht="13" x14ac:dyDescent="0.15">
      <c r="A675" s="1" t="s">
        <v>130</v>
      </c>
      <c r="B675" s="1" t="s">
        <v>2526</v>
      </c>
      <c r="C675" s="1" t="s">
        <v>186</v>
      </c>
      <c r="D675" s="1">
        <v>21</v>
      </c>
      <c r="E675" s="1">
        <v>80</v>
      </c>
      <c r="F675" s="1">
        <v>26.25</v>
      </c>
      <c r="G675" s="1">
        <v>6.9357850911755403E-4</v>
      </c>
      <c r="H675" s="1"/>
      <c r="I675" s="1"/>
      <c r="J675" s="1"/>
      <c r="K675" s="1"/>
      <c r="L675" s="1"/>
      <c r="M675" s="1"/>
    </row>
    <row r="676" spans="1:13" ht="13" x14ac:dyDescent="0.15">
      <c r="A676" s="1" t="s">
        <v>130</v>
      </c>
      <c r="B676" s="1" t="s">
        <v>2528</v>
      </c>
      <c r="C676" s="1" t="s">
        <v>2529</v>
      </c>
      <c r="D676" s="1">
        <v>9</v>
      </c>
      <c r="E676" s="1">
        <v>18</v>
      </c>
      <c r="F676" s="1">
        <v>50</v>
      </c>
      <c r="G676" s="1">
        <v>7.43782797028691E-4</v>
      </c>
      <c r="H676" s="1"/>
      <c r="I676" s="1"/>
      <c r="J676" s="1"/>
      <c r="K676" s="1"/>
      <c r="L676" s="1"/>
      <c r="M676" s="1"/>
    </row>
    <row r="677" spans="1:13" ht="13" x14ac:dyDescent="0.15">
      <c r="A677" s="1" t="s">
        <v>130</v>
      </c>
      <c r="B677" s="1" t="s">
        <v>2532</v>
      </c>
      <c r="C677" s="1" t="s">
        <v>2249</v>
      </c>
      <c r="D677" s="1">
        <v>9</v>
      </c>
      <c r="E677" s="1">
        <v>18</v>
      </c>
      <c r="F677" s="1">
        <v>50</v>
      </c>
      <c r="G677" s="1">
        <v>7.43782797028691E-4</v>
      </c>
      <c r="H677" s="1"/>
      <c r="I677" s="1"/>
      <c r="J677" s="1"/>
      <c r="K677" s="1"/>
      <c r="L677" s="1"/>
      <c r="M677" s="1"/>
    </row>
    <row r="678" spans="1:13" ht="13" x14ac:dyDescent="0.15">
      <c r="A678" s="1" t="s">
        <v>130</v>
      </c>
      <c r="B678" s="1" t="s">
        <v>2534</v>
      </c>
      <c r="C678" s="1" t="s">
        <v>2257</v>
      </c>
      <c r="D678" s="1">
        <v>9</v>
      </c>
      <c r="E678" s="1">
        <v>18</v>
      </c>
      <c r="F678" s="1">
        <v>50</v>
      </c>
      <c r="G678" s="1">
        <v>7.43782797028691E-4</v>
      </c>
      <c r="H678" s="1"/>
      <c r="I678" s="1"/>
      <c r="J678" s="1"/>
      <c r="K678" s="1"/>
      <c r="L678" s="1"/>
      <c r="M678" s="1"/>
    </row>
    <row r="679" spans="1:13" ht="13" x14ac:dyDescent="0.15">
      <c r="A679" s="1" t="s">
        <v>130</v>
      </c>
      <c r="B679" s="1" t="s">
        <v>2537</v>
      </c>
      <c r="C679" s="1" t="s">
        <v>2538</v>
      </c>
      <c r="D679" s="1">
        <v>9</v>
      </c>
      <c r="E679" s="1">
        <v>18</v>
      </c>
      <c r="F679" s="1">
        <v>50</v>
      </c>
      <c r="G679" s="1">
        <v>7.43782797028691E-4</v>
      </c>
      <c r="H679" s="1"/>
      <c r="I679" s="1"/>
      <c r="J679" s="1"/>
      <c r="K679" s="1"/>
      <c r="L679" s="1"/>
      <c r="M679" s="1"/>
    </row>
    <row r="680" spans="1:13" ht="13" x14ac:dyDescent="0.15">
      <c r="A680" s="1" t="s">
        <v>130</v>
      </c>
      <c r="B680" s="1" t="s">
        <v>2540</v>
      </c>
      <c r="C680" s="1" t="s">
        <v>2541</v>
      </c>
      <c r="D680" s="1">
        <v>9</v>
      </c>
      <c r="E680" s="1">
        <v>18</v>
      </c>
      <c r="F680" s="1">
        <v>50</v>
      </c>
      <c r="G680" s="1">
        <v>7.43782797028691E-4</v>
      </c>
      <c r="H680" s="1"/>
      <c r="I680" s="1"/>
      <c r="J680" s="1"/>
      <c r="K680" s="1"/>
      <c r="L680" s="1"/>
      <c r="M680" s="1"/>
    </row>
    <row r="681" spans="1:13" ht="13" x14ac:dyDescent="0.15">
      <c r="A681" s="1" t="s">
        <v>130</v>
      </c>
      <c r="B681" s="1" t="s">
        <v>2543</v>
      </c>
      <c r="C681" s="1" t="s">
        <v>1625</v>
      </c>
      <c r="D681" s="1">
        <v>8</v>
      </c>
      <c r="E681" s="1">
        <v>14</v>
      </c>
      <c r="F681" s="1">
        <v>57.142857142857103</v>
      </c>
      <c r="G681" s="1">
        <v>7.5929403639762904E-4</v>
      </c>
      <c r="H681" s="1"/>
      <c r="I681" s="1"/>
      <c r="J681" s="1"/>
      <c r="K681" s="1"/>
      <c r="L681" s="1"/>
      <c r="M681" s="1"/>
    </row>
    <row r="682" spans="1:13" ht="13" x14ac:dyDescent="0.15">
      <c r="A682" s="1" t="s">
        <v>130</v>
      </c>
      <c r="B682" s="1" t="s">
        <v>2545</v>
      </c>
      <c r="C682" s="1" t="s">
        <v>2546</v>
      </c>
      <c r="D682" s="1">
        <v>8</v>
      </c>
      <c r="E682" s="1">
        <v>14</v>
      </c>
      <c r="F682" s="1">
        <v>57.142857142857103</v>
      </c>
      <c r="G682" s="1">
        <v>7.5929403639762904E-4</v>
      </c>
      <c r="H682" s="1"/>
      <c r="I682" s="1"/>
      <c r="J682" s="1"/>
      <c r="K682" s="1"/>
      <c r="L682" s="1"/>
      <c r="M682" s="1"/>
    </row>
    <row r="683" spans="1:13" ht="13" x14ac:dyDescent="0.15">
      <c r="A683" s="1" t="s">
        <v>130</v>
      </c>
      <c r="B683" s="1" t="s">
        <v>2549</v>
      </c>
      <c r="C683" s="1" t="s">
        <v>2550</v>
      </c>
      <c r="D683" s="1">
        <v>8</v>
      </c>
      <c r="E683" s="1">
        <v>14</v>
      </c>
      <c r="F683" s="1">
        <v>57.142857142857103</v>
      </c>
      <c r="G683" s="1">
        <v>7.5929403639762904E-4</v>
      </c>
      <c r="H683" s="1"/>
      <c r="I683" s="1"/>
      <c r="J683" s="1"/>
      <c r="K683" s="1"/>
      <c r="L683" s="1"/>
      <c r="M683" s="1"/>
    </row>
    <row r="684" spans="1:13" ht="13" x14ac:dyDescent="0.15">
      <c r="A684" s="1" t="s">
        <v>130</v>
      </c>
      <c r="B684" s="1" t="s">
        <v>2553</v>
      </c>
      <c r="C684" s="1" t="s">
        <v>1633</v>
      </c>
      <c r="D684" s="1">
        <v>8</v>
      </c>
      <c r="E684" s="1">
        <v>14</v>
      </c>
      <c r="F684" s="1">
        <v>57.142857142857103</v>
      </c>
      <c r="G684" s="1">
        <v>7.5929403639762904E-4</v>
      </c>
      <c r="H684" s="1"/>
      <c r="I684" s="1"/>
      <c r="J684" s="1"/>
      <c r="K684" s="1"/>
      <c r="L684" s="1"/>
      <c r="M684" s="1"/>
    </row>
    <row r="685" spans="1:13" ht="13" x14ac:dyDescent="0.15">
      <c r="A685" s="1" t="s">
        <v>130</v>
      </c>
      <c r="B685" s="1" t="s">
        <v>2556</v>
      </c>
      <c r="C685" s="1" t="s">
        <v>2557</v>
      </c>
      <c r="D685" s="1">
        <v>15</v>
      </c>
      <c r="E685" s="1">
        <v>47</v>
      </c>
      <c r="F685" s="1">
        <v>31.914893617021299</v>
      </c>
      <c r="G685" s="1">
        <v>7.6477072338743102E-4</v>
      </c>
      <c r="H685" s="1"/>
      <c r="I685" s="1"/>
      <c r="J685" s="1"/>
      <c r="K685" s="1"/>
      <c r="L685" s="1"/>
      <c r="M685" s="1"/>
    </row>
    <row r="686" spans="1:13" ht="13" x14ac:dyDescent="0.15">
      <c r="A686" s="1" t="s">
        <v>130</v>
      </c>
      <c r="B686" s="1" t="s">
        <v>2559</v>
      </c>
      <c r="C686" s="1" t="s">
        <v>2560</v>
      </c>
      <c r="D686" s="1">
        <v>11</v>
      </c>
      <c r="E686" s="1">
        <v>27</v>
      </c>
      <c r="F686" s="1">
        <v>40.740740740740698</v>
      </c>
      <c r="G686" s="1">
        <v>7.6766817463025405E-4</v>
      </c>
      <c r="H686" s="1"/>
      <c r="I686" s="1"/>
      <c r="J686" s="1"/>
      <c r="K686" s="1"/>
      <c r="L686" s="1"/>
      <c r="M686" s="1"/>
    </row>
    <row r="687" spans="1:13" ht="13" x14ac:dyDescent="0.15">
      <c r="A687" s="1" t="s">
        <v>130</v>
      </c>
      <c r="B687" s="1" t="s">
        <v>2562</v>
      </c>
      <c r="C687" s="1" t="s">
        <v>1910</v>
      </c>
      <c r="D687" s="1">
        <v>11</v>
      </c>
      <c r="E687" s="1">
        <v>27</v>
      </c>
      <c r="F687" s="1">
        <v>40.740740740740698</v>
      </c>
      <c r="G687" s="1">
        <v>7.6766817463025405E-4</v>
      </c>
      <c r="H687" s="1"/>
      <c r="I687" s="1"/>
      <c r="J687" s="1"/>
      <c r="K687" s="1"/>
      <c r="L687" s="1"/>
      <c r="M687" s="1"/>
    </row>
    <row r="688" spans="1:13" ht="13" x14ac:dyDescent="0.15">
      <c r="A688" s="1" t="s">
        <v>130</v>
      </c>
      <c r="B688" s="1" t="s">
        <v>2565</v>
      </c>
      <c r="C688" s="1" t="s">
        <v>2566</v>
      </c>
      <c r="D688" s="1">
        <v>11</v>
      </c>
      <c r="E688" s="1">
        <v>27</v>
      </c>
      <c r="F688" s="1">
        <v>40.740740740740698</v>
      </c>
      <c r="G688" s="1">
        <v>7.6766817463025405E-4</v>
      </c>
      <c r="H688" s="1"/>
      <c r="I688" s="1"/>
      <c r="J688" s="1"/>
      <c r="K688" s="1"/>
      <c r="L688" s="1"/>
      <c r="M688" s="1"/>
    </row>
    <row r="689" spans="1:13" ht="13" x14ac:dyDescent="0.15">
      <c r="A689" s="1" t="s">
        <v>130</v>
      </c>
      <c r="B689" s="1" t="s">
        <v>2568</v>
      </c>
      <c r="C689" s="1" t="s">
        <v>2570</v>
      </c>
      <c r="D689" s="1">
        <v>14</v>
      </c>
      <c r="E689" s="1">
        <v>42</v>
      </c>
      <c r="F689" s="1">
        <v>33.3333333333333</v>
      </c>
      <c r="G689" s="1">
        <v>7.9957949501030501E-4</v>
      </c>
      <c r="H689" s="1"/>
      <c r="I689" s="1"/>
      <c r="J689" s="1"/>
      <c r="K689" s="1"/>
      <c r="L689" s="1"/>
      <c r="M689" s="1"/>
    </row>
    <row r="690" spans="1:13" ht="13" x14ac:dyDescent="0.15">
      <c r="A690" s="1" t="s">
        <v>130</v>
      </c>
      <c r="B690" s="1" t="s">
        <v>2572</v>
      </c>
      <c r="C690" s="1" t="s">
        <v>1566</v>
      </c>
      <c r="D690" s="1">
        <v>14</v>
      </c>
      <c r="E690" s="1">
        <v>42</v>
      </c>
      <c r="F690" s="1">
        <v>33.3333333333333</v>
      </c>
      <c r="G690" s="1">
        <v>7.9957949501030501E-4</v>
      </c>
      <c r="H690" s="1"/>
      <c r="I690" s="1"/>
      <c r="J690" s="1"/>
      <c r="K690" s="1"/>
      <c r="L690" s="1"/>
      <c r="M690" s="1"/>
    </row>
    <row r="691" spans="1:13" ht="13" x14ac:dyDescent="0.15">
      <c r="A691" s="1" t="s">
        <v>130</v>
      </c>
      <c r="B691" s="1" t="s">
        <v>2576</v>
      </c>
      <c r="C691" s="1" t="s">
        <v>2579</v>
      </c>
      <c r="D691" s="1">
        <v>12</v>
      </c>
      <c r="E691" s="1">
        <v>32</v>
      </c>
      <c r="F691" s="1">
        <v>37.5</v>
      </c>
      <c r="G691" s="1">
        <v>8.0982932820772302E-4</v>
      </c>
      <c r="H691" s="1"/>
      <c r="I691" s="1"/>
      <c r="J691" s="1"/>
      <c r="K691" s="1"/>
      <c r="L691" s="1"/>
      <c r="M691" s="1"/>
    </row>
    <row r="692" spans="1:13" ht="13" x14ac:dyDescent="0.15">
      <c r="A692" s="1" t="s">
        <v>130</v>
      </c>
      <c r="B692" s="1" t="s">
        <v>2581</v>
      </c>
      <c r="C692" s="1" t="s">
        <v>2582</v>
      </c>
      <c r="D692" s="1">
        <v>12</v>
      </c>
      <c r="E692" s="1">
        <v>32</v>
      </c>
      <c r="F692" s="1">
        <v>37.5</v>
      </c>
      <c r="G692" s="1">
        <v>8.0982932820772302E-4</v>
      </c>
      <c r="H692" s="1"/>
      <c r="I692" s="1"/>
      <c r="J692" s="1"/>
      <c r="K692" s="1"/>
      <c r="L692" s="1"/>
      <c r="M692" s="1"/>
    </row>
    <row r="693" spans="1:13" ht="13" x14ac:dyDescent="0.15">
      <c r="A693" s="1" t="s">
        <v>130</v>
      </c>
      <c r="B693" s="1" t="s">
        <v>2585</v>
      </c>
      <c r="C693" s="1" t="s">
        <v>2586</v>
      </c>
      <c r="D693" s="1">
        <v>12</v>
      </c>
      <c r="E693" s="1">
        <v>32</v>
      </c>
      <c r="F693" s="1">
        <v>37.5</v>
      </c>
      <c r="G693" s="1">
        <v>8.0982932820772302E-4</v>
      </c>
      <c r="H693" s="1"/>
      <c r="I693" s="1"/>
      <c r="J693" s="1"/>
      <c r="K693" s="1"/>
      <c r="L693" s="1"/>
      <c r="M693" s="1"/>
    </row>
    <row r="694" spans="1:13" ht="13" x14ac:dyDescent="0.15">
      <c r="A694" s="1" t="s">
        <v>130</v>
      </c>
      <c r="B694" s="1" t="s">
        <v>2589</v>
      </c>
      <c r="C694" s="1" t="s">
        <v>2590</v>
      </c>
      <c r="D694" s="1">
        <v>12</v>
      </c>
      <c r="E694" s="1">
        <v>32</v>
      </c>
      <c r="F694" s="1">
        <v>37.5</v>
      </c>
      <c r="G694" s="1">
        <v>8.0982932820772302E-4</v>
      </c>
      <c r="H694" s="1"/>
      <c r="I694" s="1"/>
      <c r="J694" s="1"/>
      <c r="K694" s="1"/>
      <c r="L694" s="1"/>
      <c r="M694" s="1"/>
    </row>
    <row r="695" spans="1:13" ht="13" x14ac:dyDescent="0.15">
      <c r="A695" s="1" t="s">
        <v>130</v>
      </c>
      <c r="B695" s="1" t="s">
        <v>2592</v>
      </c>
      <c r="C695" s="1" t="s">
        <v>2593</v>
      </c>
      <c r="D695" s="1">
        <v>13</v>
      </c>
      <c r="E695" s="1">
        <v>37</v>
      </c>
      <c r="F695" s="1">
        <v>35.135135135135101</v>
      </c>
      <c r="G695" s="1">
        <v>8.1727957261978901E-4</v>
      </c>
      <c r="H695" s="1"/>
      <c r="I695" s="1"/>
      <c r="J695" s="1"/>
      <c r="K695" s="1"/>
      <c r="L695" s="1"/>
      <c r="M695" s="1"/>
    </row>
    <row r="696" spans="1:13" ht="13" x14ac:dyDescent="0.15">
      <c r="A696" s="1" t="s">
        <v>130</v>
      </c>
      <c r="B696" s="1" t="s">
        <v>2596</v>
      </c>
      <c r="C696" s="1" t="s">
        <v>2598</v>
      </c>
      <c r="D696" s="1">
        <v>13</v>
      </c>
      <c r="E696" s="1">
        <v>37</v>
      </c>
      <c r="F696" s="1">
        <v>35.135135135135101</v>
      </c>
      <c r="G696" s="1">
        <v>8.1727957261978901E-4</v>
      </c>
      <c r="H696" s="1"/>
      <c r="I696" s="1"/>
      <c r="J696" s="1"/>
      <c r="K696" s="1"/>
      <c r="L696" s="1"/>
      <c r="M696" s="1"/>
    </row>
    <row r="697" spans="1:13" ht="13" x14ac:dyDescent="0.15">
      <c r="A697" s="1" t="s">
        <v>130</v>
      </c>
      <c r="B697" s="1" t="s">
        <v>2601</v>
      </c>
      <c r="C697" s="1" t="s">
        <v>2467</v>
      </c>
      <c r="D697" s="1">
        <v>6</v>
      </c>
      <c r="E697" s="1">
        <v>7</v>
      </c>
      <c r="F697" s="1">
        <v>85.714285714285694</v>
      </c>
      <c r="G697" s="1">
        <v>8.1865115920365405E-4</v>
      </c>
      <c r="H697" s="1"/>
      <c r="I697" s="1"/>
      <c r="J697" s="1"/>
      <c r="K697" s="1"/>
      <c r="L697" s="1"/>
      <c r="M697" s="1"/>
    </row>
    <row r="698" spans="1:13" ht="13" x14ac:dyDescent="0.15">
      <c r="A698" s="1" t="s">
        <v>130</v>
      </c>
      <c r="B698" s="1" t="s">
        <v>2604</v>
      </c>
      <c r="C698" s="1" t="s">
        <v>2605</v>
      </c>
      <c r="D698" s="1">
        <v>6</v>
      </c>
      <c r="E698" s="1">
        <v>7</v>
      </c>
      <c r="F698" s="1">
        <v>85.714285714285694</v>
      </c>
      <c r="G698" s="1">
        <v>8.1865115920365405E-4</v>
      </c>
      <c r="H698" s="1"/>
      <c r="I698" s="1"/>
      <c r="J698" s="1"/>
      <c r="K698" s="1"/>
      <c r="L698" s="1"/>
      <c r="M698" s="1"/>
    </row>
    <row r="699" spans="1:13" ht="13" x14ac:dyDescent="0.15">
      <c r="A699" s="1" t="s">
        <v>130</v>
      </c>
      <c r="B699" s="1" t="s">
        <v>2609</v>
      </c>
      <c r="C699" s="1" t="s">
        <v>2610</v>
      </c>
      <c r="D699" s="1">
        <v>6</v>
      </c>
      <c r="E699" s="1">
        <v>7</v>
      </c>
      <c r="F699" s="1">
        <v>85.714285714285694</v>
      </c>
      <c r="G699" s="1">
        <v>8.1865115920365405E-4</v>
      </c>
      <c r="H699" s="1"/>
      <c r="I699" s="1"/>
      <c r="J699" s="1"/>
      <c r="K699" s="1"/>
      <c r="L699" s="1"/>
      <c r="M699" s="1"/>
    </row>
    <row r="700" spans="1:13" ht="13" x14ac:dyDescent="0.15">
      <c r="A700" s="1" t="s">
        <v>130</v>
      </c>
      <c r="B700" s="1" t="s">
        <v>2612</v>
      </c>
      <c r="C700" s="1" t="s">
        <v>2613</v>
      </c>
      <c r="D700" s="1">
        <v>16</v>
      </c>
      <c r="E700" s="1">
        <v>53</v>
      </c>
      <c r="F700" s="1">
        <v>30.188679245283002</v>
      </c>
      <c r="G700" s="1">
        <v>8.5223834821313005E-4</v>
      </c>
      <c r="H700" s="1"/>
      <c r="I700" s="1"/>
      <c r="J700" s="1"/>
      <c r="K700" s="1"/>
      <c r="L700" s="1"/>
      <c r="M700" s="1"/>
    </row>
    <row r="701" spans="1:13" ht="13" x14ac:dyDescent="0.15">
      <c r="A701" s="1" t="s">
        <v>130</v>
      </c>
      <c r="B701" s="1" t="s">
        <v>2617</v>
      </c>
      <c r="C701" s="1" t="s">
        <v>2618</v>
      </c>
      <c r="D701" s="1">
        <v>19</v>
      </c>
      <c r="E701" s="1">
        <v>70</v>
      </c>
      <c r="F701" s="1">
        <v>27.1428571428571</v>
      </c>
      <c r="G701" s="1">
        <v>8.7193046334532699E-4</v>
      </c>
      <c r="H701" s="1"/>
      <c r="I701" s="1"/>
      <c r="J701" s="1"/>
      <c r="K701" s="1"/>
      <c r="L701" s="1"/>
      <c r="M701" s="1"/>
    </row>
    <row r="702" spans="1:13" ht="13" x14ac:dyDescent="0.15">
      <c r="A702" s="1" t="s">
        <v>130</v>
      </c>
      <c r="B702" s="1" t="s">
        <v>2621</v>
      </c>
      <c r="C702" s="1" t="s">
        <v>2623</v>
      </c>
      <c r="D702" s="1">
        <v>19</v>
      </c>
      <c r="E702" s="1">
        <v>70</v>
      </c>
      <c r="F702" s="1">
        <v>27.1428571428571</v>
      </c>
      <c r="G702" s="1">
        <v>8.7193046334532699E-4</v>
      </c>
      <c r="H702" s="1"/>
      <c r="I702" s="1"/>
      <c r="J702" s="1"/>
      <c r="K702" s="1"/>
      <c r="L702" s="1"/>
      <c r="M702" s="1"/>
    </row>
    <row r="703" spans="1:13" ht="13" x14ac:dyDescent="0.15">
      <c r="A703" s="1" t="s">
        <v>130</v>
      </c>
      <c r="B703" s="1" t="s">
        <v>2625</v>
      </c>
      <c r="C703" s="1" t="s">
        <v>2626</v>
      </c>
      <c r="D703" s="1">
        <v>10</v>
      </c>
      <c r="E703" s="1">
        <v>23</v>
      </c>
      <c r="F703" s="1">
        <v>43.478260869565197</v>
      </c>
      <c r="G703" s="1">
        <v>8.9191090947948705E-4</v>
      </c>
      <c r="H703" s="1"/>
      <c r="I703" s="1"/>
      <c r="J703" s="1"/>
      <c r="K703" s="1"/>
      <c r="L703" s="1"/>
      <c r="M703" s="1"/>
    </row>
    <row r="704" spans="1:13" ht="13" x14ac:dyDescent="0.15">
      <c r="A704" s="1" t="s">
        <v>130</v>
      </c>
      <c r="B704" s="1" t="s">
        <v>2629</v>
      </c>
      <c r="C704" s="1" t="s">
        <v>2630</v>
      </c>
      <c r="D704" s="1">
        <v>10</v>
      </c>
      <c r="E704" s="1">
        <v>23</v>
      </c>
      <c r="F704" s="1">
        <v>43.478260869565197</v>
      </c>
      <c r="G704" s="1">
        <v>8.9191090947948705E-4</v>
      </c>
      <c r="H704" s="1"/>
      <c r="I704" s="1"/>
      <c r="J704" s="1"/>
      <c r="K704" s="1"/>
      <c r="L704" s="1"/>
      <c r="M704" s="1"/>
    </row>
    <row r="705" spans="1:13" ht="13" x14ac:dyDescent="0.15">
      <c r="A705" s="1" t="s">
        <v>130</v>
      </c>
      <c r="B705" s="1" t="s">
        <v>2634</v>
      </c>
      <c r="C705" s="1" t="s">
        <v>2635</v>
      </c>
      <c r="D705" s="1">
        <v>10</v>
      </c>
      <c r="E705" s="1">
        <v>23</v>
      </c>
      <c r="F705" s="1">
        <v>43.478260869565197</v>
      </c>
      <c r="G705" s="1">
        <v>8.9191090947948705E-4</v>
      </c>
      <c r="H705" s="1"/>
      <c r="I705" s="1"/>
      <c r="J705" s="1"/>
      <c r="K705" s="1"/>
      <c r="L705" s="1"/>
      <c r="M705" s="1"/>
    </row>
    <row r="706" spans="1:13" ht="13" x14ac:dyDescent="0.15">
      <c r="A706" s="1" t="s">
        <v>130</v>
      </c>
      <c r="B706" s="1" t="s">
        <v>2637</v>
      </c>
      <c r="C706" s="1" t="s">
        <v>1794</v>
      </c>
      <c r="D706" s="1">
        <v>10</v>
      </c>
      <c r="E706" s="1">
        <v>23</v>
      </c>
      <c r="F706" s="1">
        <v>43.478260869565197</v>
      </c>
      <c r="G706" s="1">
        <v>8.9191090947948705E-4</v>
      </c>
      <c r="H706" s="1"/>
      <c r="I706" s="1"/>
      <c r="J706" s="1"/>
      <c r="K706" s="1"/>
      <c r="L706" s="1"/>
      <c r="M706" s="1"/>
    </row>
    <row r="707" spans="1:13" ht="13" x14ac:dyDescent="0.15">
      <c r="A707" s="1" t="s">
        <v>130</v>
      </c>
      <c r="B707" s="1" t="s">
        <v>2640</v>
      </c>
      <c r="C707" s="1" t="s">
        <v>1379</v>
      </c>
      <c r="D707" s="1">
        <v>10</v>
      </c>
      <c r="E707" s="1">
        <v>23</v>
      </c>
      <c r="F707" s="1">
        <v>43.478260869565197</v>
      </c>
      <c r="G707" s="1">
        <v>8.9191090947948705E-4</v>
      </c>
      <c r="H707" s="1"/>
      <c r="I707" s="1"/>
      <c r="J707" s="1"/>
      <c r="K707" s="1"/>
      <c r="L707" s="1"/>
      <c r="M707" s="1"/>
    </row>
    <row r="708" spans="1:13" ht="13" x14ac:dyDescent="0.15">
      <c r="A708" s="1" t="s">
        <v>130</v>
      </c>
      <c r="B708" s="1" t="s">
        <v>2643</v>
      </c>
      <c r="C708" s="1" t="s">
        <v>2644</v>
      </c>
      <c r="D708" s="1">
        <v>10</v>
      </c>
      <c r="E708" s="1">
        <v>23</v>
      </c>
      <c r="F708" s="1">
        <v>43.478260869565197</v>
      </c>
      <c r="G708" s="1">
        <v>8.9191090947948705E-4</v>
      </c>
      <c r="H708" s="1"/>
      <c r="I708" s="1"/>
      <c r="J708" s="1"/>
      <c r="K708" s="1"/>
      <c r="L708" s="1"/>
      <c r="M708" s="1"/>
    </row>
    <row r="709" spans="1:13" ht="13" x14ac:dyDescent="0.15">
      <c r="A709" s="1" t="s">
        <v>130</v>
      </c>
      <c r="B709" s="1" t="s">
        <v>2647</v>
      </c>
      <c r="C709" s="1" t="s">
        <v>1771</v>
      </c>
      <c r="D709" s="1">
        <v>17</v>
      </c>
      <c r="E709" s="1">
        <v>59</v>
      </c>
      <c r="F709" s="1">
        <v>28.8135593220339</v>
      </c>
      <c r="G709" s="1">
        <v>9.2064888337495298E-4</v>
      </c>
      <c r="H709" s="1"/>
      <c r="I709" s="1"/>
      <c r="J709" s="1"/>
      <c r="K709" s="1"/>
      <c r="L709" s="1"/>
      <c r="M709" s="1"/>
    </row>
    <row r="710" spans="1:13" ht="13" x14ac:dyDescent="0.15">
      <c r="A710" s="1" t="s">
        <v>130</v>
      </c>
      <c r="B710" s="1" t="s">
        <v>2651</v>
      </c>
      <c r="C710" s="1" t="s">
        <v>2652</v>
      </c>
      <c r="D710" s="1">
        <v>14</v>
      </c>
      <c r="E710" s="1">
        <v>43</v>
      </c>
      <c r="F710" s="1">
        <v>32.558139534883701</v>
      </c>
      <c r="G710" s="1">
        <v>9.6553880148309002E-4</v>
      </c>
      <c r="H710" s="1"/>
      <c r="I710" s="1"/>
      <c r="J710" s="1"/>
      <c r="K710" s="1"/>
      <c r="L710" s="1"/>
      <c r="M710" s="1"/>
    </row>
    <row r="711" spans="1:13" ht="13" x14ac:dyDescent="0.15">
      <c r="A711" s="1" t="s">
        <v>130</v>
      </c>
      <c r="B711" s="1" t="s">
        <v>2655</v>
      </c>
      <c r="C711" s="1" t="s">
        <v>1994</v>
      </c>
      <c r="D711" s="1">
        <v>18</v>
      </c>
      <c r="E711" s="1">
        <v>65</v>
      </c>
      <c r="F711" s="1">
        <v>27.692307692307701</v>
      </c>
      <c r="G711" s="1">
        <v>9.7108819277746895E-4</v>
      </c>
      <c r="H711" s="1"/>
      <c r="I711" s="1"/>
      <c r="J711" s="1"/>
      <c r="K711" s="1"/>
      <c r="L711" s="1"/>
      <c r="M711" s="1"/>
    </row>
    <row r="712" spans="1:13" ht="13" x14ac:dyDescent="0.15">
      <c r="A712" s="1" t="s">
        <v>130</v>
      </c>
      <c r="B712" s="1" t="s">
        <v>2658</v>
      </c>
      <c r="C712" s="1" t="s">
        <v>2659</v>
      </c>
      <c r="D712" s="1">
        <v>18</v>
      </c>
      <c r="E712" s="1">
        <v>65</v>
      </c>
      <c r="F712" s="1">
        <v>27.692307692307701</v>
      </c>
      <c r="G712" s="1">
        <v>9.7108819277746895E-4</v>
      </c>
      <c r="H712" s="1"/>
      <c r="I712" s="1"/>
      <c r="J712" s="1"/>
      <c r="K712" s="1"/>
      <c r="L712" s="1"/>
      <c r="M712" s="1"/>
    </row>
    <row r="713" spans="1:13" ht="13" x14ac:dyDescent="0.15">
      <c r="A713" s="1" t="s">
        <v>130</v>
      </c>
      <c r="B713" s="1" t="s">
        <v>2662</v>
      </c>
      <c r="C713" s="1" t="s">
        <v>188</v>
      </c>
      <c r="D713" s="1">
        <v>18</v>
      </c>
      <c r="E713" s="1">
        <v>65</v>
      </c>
      <c r="F713" s="1">
        <v>27.692307692307701</v>
      </c>
      <c r="G713" s="1">
        <v>9.7108819277746895E-4</v>
      </c>
      <c r="H713" s="1"/>
      <c r="I713" s="1"/>
      <c r="J713" s="1"/>
      <c r="K713" s="1"/>
      <c r="L713" s="1"/>
      <c r="M713" s="1"/>
    </row>
    <row r="714" spans="1:13" ht="13" x14ac:dyDescent="0.15">
      <c r="A714" s="1" t="s">
        <v>130</v>
      </c>
      <c r="B714" s="1" t="s">
        <v>2665</v>
      </c>
      <c r="C714" s="1" t="s">
        <v>548</v>
      </c>
      <c r="D714" s="1">
        <v>11</v>
      </c>
      <c r="E714" s="1">
        <v>28</v>
      </c>
      <c r="F714" s="1">
        <v>39.285714285714299</v>
      </c>
      <c r="G714" s="1">
        <v>9.7555329333232099E-4</v>
      </c>
      <c r="H714" s="1"/>
      <c r="I714" s="1"/>
      <c r="J714" s="1"/>
      <c r="K714" s="1"/>
      <c r="L714" s="1"/>
      <c r="M714" s="1"/>
    </row>
    <row r="715" spans="1:13" ht="13" x14ac:dyDescent="0.15">
      <c r="A715" s="1" t="s">
        <v>130</v>
      </c>
      <c r="B715" s="1" t="s">
        <v>2668</v>
      </c>
      <c r="C715" s="1" t="s">
        <v>1280</v>
      </c>
      <c r="D715" s="1">
        <v>11</v>
      </c>
      <c r="E715" s="1">
        <v>28</v>
      </c>
      <c r="F715" s="1">
        <v>39.285714285714299</v>
      </c>
      <c r="G715" s="1">
        <v>9.7555329333232099E-4</v>
      </c>
      <c r="H715" s="1"/>
      <c r="I715" s="1"/>
      <c r="J715" s="1"/>
      <c r="K715" s="1"/>
      <c r="L715" s="1"/>
      <c r="M715" s="1"/>
    </row>
    <row r="716" spans="1:13" ht="13" x14ac:dyDescent="0.15">
      <c r="A716" s="1" t="s">
        <v>130</v>
      </c>
      <c r="B716" s="1" t="s">
        <v>2670</v>
      </c>
      <c r="C716" s="1" t="s">
        <v>2671</v>
      </c>
      <c r="D716" s="1">
        <v>11</v>
      </c>
      <c r="E716" s="1">
        <v>28</v>
      </c>
      <c r="F716" s="1">
        <v>39.285714285714299</v>
      </c>
      <c r="G716" s="1">
        <v>9.7555329333232099E-4</v>
      </c>
      <c r="H716" s="1"/>
      <c r="I716" s="1"/>
      <c r="J716" s="1"/>
      <c r="K716" s="1"/>
      <c r="L716" s="1"/>
      <c r="M716" s="1"/>
    </row>
    <row r="717" spans="1:13" ht="13" x14ac:dyDescent="0.15">
      <c r="A717" s="1" t="s">
        <v>130</v>
      </c>
      <c r="B717" s="1" t="s">
        <v>2673</v>
      </c>
      <c r="C717" s="1" t="s">
        <v>2674</v>
      </c>
      <c r="D717" s="1">
        <v>11</v>
      </c>
      <c r="E717" s="1">
        <v>28</v>
      </c>
      <c r="F717" s="1">
        <v>39.285714285714299</v>
      </c>
      <c r="G717" s="1">
        <v>9.7555329333232099E-4</v>
      </c>
      <c r="H717" s="1"/>
      <c r="I717" s="1"/>
      <c r="J717" s="1"/>
      <c r="K717" s="1"/>
      <c r="L717" s="1"/>
      <c r="M717" s="1"/>
    </row>
    <row r="718" spans="1:13" ht="13" x14ac:dyDescent="0.15">
      <c r="A718" s="1" t="s">
        <v>130</v>
      </c>
      <c r="B718" s="1" t="s">
        <v>2677</v>
      </c>
      <c r="C718" s="1" t="s">
        <v>2301</v>
      </c>
      <c r="D718" s="1">
        <v>11</v>
      </c>
      <c r="E718" s="1">
        <v>28</v>
      </c>
      <c r="F718" s="1">
        <v>39.285714285714299</v>
      </c>
      <c r="G718" s="1">
        <v>9.7555329333232099E-4</v>
      </c>
      <c r="H718" s="1"/>
      <c r="I718" s="1"/>
      <c r="J718" s="1"/>
      <c r="K718" s="1"/>
      <c r="L718" s="1"/>
      <c r="M718" s="1"/>
    </row>
    <row r="719" spans="1:13" ht="13" x14ac:dyDescent="0.15">
      <c r="A719" s="1" t="s">
        <v>130</v>
      </c>
      <c r="B719" s="1" t="s">
        <v>2679</v>
      </c>
      <c r="C719" s="1" t="s">
        <v>2187</v>
      </c>
      <c r="D719" s="1">
        <v>11</v>
      </c>
      <c r="E719" s="1">
        <v>28</v>
      </c>
      <c r="F719" s="1">
        <v>39.285714285714299</v>
      </c>
      <c r="G719" s="1">
        <v>9.7555329333232099E-4</v>
      </c>
      <c r="H719" s="1"/>
      <c r="I719" s="1"/>
      <c r="J719" s="1"/>
      <c r="K719" s="1"/>
      <c r="L719" s="1"/>
      <c r="M719" s="1"/>
    </row>
    <row r="720" spans="1:13" ht="13" x14ac:dyDescent="0.15">
      <c r="A720" s="1" t="s">
        <v>130</v>
      </c>
      <c r="B720" s="1" t="s">
        <v>2682</v>
      </c>
      <c r="C720" s="1" t="s">
        <v>2683</v>
      </c>
      <c r="D720" s="1">
        <v>11</v>
      </c>
      <c r="E720" s="1">
        <v>28</v>
      </c>
      <c r="F720" s="1">
        <v>39.285714285714299</v>
      </c>
      <c r="G720" s="1">
        <v>9.7555329333232099E-4</v>
      </c>
      <c r="H720" s="1"/>
      <c r="I720" s="1"/>
      <c r="J720" s="1"/>
      <c r="K720" s="1"/>
      <c r="L720" s="1"/>
      <c r="M720" s="1"/>
    </row>
    <row r="721" spans="1:13" ht="13" x14ac:dyDescent="0.15">
      <c r="A721" s="1" t="s">
        <v>130</v>
      </c>
      <c r="B721" s="1" t="s">
        <v>2685</v>
      </c>
      <c r="C721" s="1" t="s">
        <v>1034</v>
      </c>
      <c r="D721" s="1">
        <v>11</v>
      </c>
      <c r="E721" s="1">
        <v>28</v>
      </c>
      <c r="F721" s="1">
        <v>39.285714285714299</v>
      </c>
      <c r="G721" s="1">
        <v>9.7555329333232099E-4</v>
      </c>
      <c r="H721" s="1"/>
      <c r="I721" s="1"/>
      <c r="J721" s="1"/>
      <c r="K721" s="1"/>
      <c r="L721" s="1"/>
      <c r="M721" s="1"/>
    </row>
    <row r="722" spans="1:13" ht="13" x14ac:dyDescent="0.15">
      <c r="A722" s="1" t="s">
        <v>130</v>
      </c>
      <c r="B722" s="1" t="s">
        <v>2688</v>
      </c>
      <c r="C722" s="1" t="s">
        <v>2191</v>
      </c>
      <c r="D722" s="1">
        <v>11</v>
      </c>
      <c r="E722" s="1">
        <v>28</v>
      </c>
      <c r="F722" s="1">
        <v>39.285714285714299</v>
      </c>
      <c r="G722" s="1">
        <v>9.7555329333232099E-4</v>
      </c>
      <c r="H722" s="1"/>
      <c r="I722" s="1"/>
      <c r="J722" s="1"/>
      <c r="K722" s="1"/>
      <c r="L722" s="1"/>
      <c r="M722" s="1"/>
    </row>
    <row r="723" spans="1:13" ht="13" x14ac:dyDescent="0.15">
      <c r="A723" s="1" t="s">
        <v>130</v>
      </c>
      <c r="B723" s="1" t="s">
        <v>2690</v>
      </c>
      <c r="C723" s="1" t="s">
        <v>2608</v>
      </c>
      <c r="D723" s="1">
        <v>11</v>
      </c>
      <c r="E723" s="1">
        <v>28</v>
      </c>
      <c r="F723" s="1">
        <v>39.285714285714299</v>
      </c>
      <c r="G723" s="1">
        <v>9.7555329333232099E-4</v>
      </c>
      <c r="H723" s="1"/>
      <c r="I723" s="1"/>
      <c r="J723" s="1"/>
      <c r="K723" s="1"/>
      <c r="L723" s="1"/>
      <c r="M723" s="1"/>
    </row>
    <row r="724" spans="1:13" ht="13" x14ac:dyDescent="0.15">
      <c r="A724" s="1" t="s">
        <v>130</v>
      </c>
      <c r="B724" s="1" t="s">
        <v>2694</v>
      </c>
      <c r="C724" s="1" t="s">
        <v>2695</v>
      </c>
      <c r="D724" s="1">
        <v>13</v>
      </c>
      <c r="E724" s="1">
        <v>38</v>
      </c>
      <c r="F724" s="1">
        <v>34.210526315789501</v>
      </c>
      <c r="G724" s="1">
        <v>9.9967193083927409E-4</v>
      </c>
      <c r="H724" s="1"/>
      <c r="I724" s="1"/>
      <c r="J724" s="1"/>
      <c r="K724" s="1"/>
      <c r="L724" s="1"/>
      <c r="M724" s="1"/>
    </row>
    <row r="725" spans="1:13" ht="13" x14ac:dyDescent="0.15">
      <c r="A725" s="1" t="s">
        <v>130</v>
      </c>
      <c r="B725" s="1" t="s">
        <v>2698</v>
      </c>
      <c r="C725" s="1" t="s">
        <v>2699</v>
      </c>
      <c r="D725" s="1">
        <v>13</v>
      </c>
      <c r="E725" s="1">
        <v>38</v>
      </c>
      <c r="F725" s="1">
        <v>34.210526315789501</v>
      </c>
      <c r="G725" s="1">
        <v>9.9967193083927409E-4</v>
      </c>
      <c r="H725" s="1"/>
      <c r="I725" s="1"/>
      <c r="J725" s="1"/>
      <c r="K725" s="1"/>
      <c r="L725" s="1"/>
      <c r="M725" s="1"/>
    </row>
    <row r="726" spans="1:13" ht="13" x14ac:dyDescent="0.15">
      <c r="A726" s="1" t="s">
        <v>130</v>
      </c>
      <c r="B726" s="1" t="s">
        <v>2703</v>
      </c>
      <c r="C726" s="1" t="s">
        <v>2704</v>
      </c>
      <c r="D726" s="1">
        <v>9</v>
      </c>
      <c r="E726" s="1">
        <v>19</v>
      </c>
      <c r="F726" s="1">
        <v>47.368421052631597</v>
      </c>
      <c r="G726" s="1">
        <v>1.0015651300278E-3</v>
      </c>
      <c r="H726" s="1"/>
      <c r="I726" s="1"/>
      <c r="J726" s="1"/>
      <c r="K726" s="1"/>
      <c r="L726" s="1"/>
      <c r="M726" s="1"/>
    </row>
    <row r="727" spans="1:13" ht="13" x14ac:dyDescent="0.15">
      <c r="A727" s="1" t="s">
        <v>130</v>
      </c>
      <c r="B727" s="1" t="s">
        <v>2708</v>
      </c>
      <c r="C727" s="1" t="s">
        <v>2709</v>
      </c>
      <c r="D727" s="1">
        <v>9</v>
      </c>
      <c r="E727" s="1">
        <v>19</v>
      </c>
      <c r="F727" s="1">
        <v>47.368421052631597</v>
      </c>
      <c r="G727" s="1">
        <v>1.0015651300278E-3</v>
      </c>
      <c r="H727" s="1"/>
      <c r="I727" s="1"/>
      <c r="J727" s="1"/>
      <c r="K727" s="1"/>
      <c r="L727" s="1"/>
      <c r="M727" s="1"/>
    </row>
    <row r="728" spans="1:13" ht="13" x14ac:dyDescent="0.15">
      <c r="A728" s="1" t="s">
        <v>130</v>
      </c>
      <c r="B728" s="1" t="s">
        <v>2712</v>
      </c>
      <c r="C728" s="1" t="s">
        <v>2713</v>
      </c>
      <c r="D728" s="1">
        <v>9</v>
      </c>
      <c r="E728" s="1">
        <v>19</v>
      </c>
      <c r="F728" s="1">
        <v>47.368421052631597</v>
      </c>
      <c r="G728" s="1">
        <v>1.0015651300278E-3</v>
      </c>
      <c r="H728" s="1"/>
      <c r="I728" s="1"/>
      <c r="J728" s="1"/>
      <c r="K728" s="1"/>
      <c r="L728" s="1"/>
      <c r="M728" s="1"/>
    </row>
    <row r="729" spans="1:13" ht="13" x14ac:dyDescent="0.15">
      <c r="A729" s="1" t="s">
        <v>130</v>
      </c>
      <c r="B729" s="1" t="s">
        <v>2716</v>
      </c>
      <c r="C729" s="1" t="s">
        <v>2717</v>
      </c>
      <c r="D729" s="1">
        <v>9</v>
      </c>
      <c r="E729" s="1">
        <v>19</v>
      </c>
      <c r="F729" s="1">
        <v>47.368421052631597</v>
      </c>
      <c r="G729" s="1">
        <v>1.0015651300278E-3</v>
      </c>
      <c r="H729" s="1"/>
      <c r="I729" s="1"/>
      <c r="J729" s="1"/>
      <c r="K729" s="1"/>
      <c r="L729" s="1"/>
      <c r="M729" s="1"/>
    </row>
    <row r="730" spans="1:13" ht="13" x14ac:dyDescent="0.15">
      <c r="A730" s="1" t="s">
        <v>130</v>
      </c>
      <c r="B730" s="1" t="s">
        <v>2719</v>
      </c>
      <c r="C730" s="1" t="s">
        <v>2720</v>
      </c>
      <c r="D730" s="1">
        <v>9</v>
      </c>
      <c r="E730" s="1">
        <v>19</v>
      </c>
      <c r="F730" s="1">
        <v>47.368421052631597</v>
      </c>
      <c r="G730" s="1">
        <v>1.0015651300278E-3</v>
      </c>
      <c r="H730" s="1"/>
      <c r="I730" s="1"/>
      <c r="J730" s="1"/>
      <c r="K730" s="1"/>
      <c r="L730" s="1"/>
      <c r="M730" s="1"/>
    </row>
    <row r="731" spans="1:13" ht="13" x14ac:dyDescent="0.15">
      <c r="A731" s="1" t="s">
        <v>130</v>
      </c>
      <c r="B731" s="1" t="s">
        <v>2722</v>
      </c>
      <c r="C731" s="1" t="s">
        <v>2723</v>
      </c>
      <c r="D731" s="1">
        <v>9</v>
      </c>
      <c r="E731" s="1">
        <v>19</v>
      </c>
      <c r="F731" s="1">
        <v>47.368421052631597</v>
      </c>
      <c r="G731" s="1">
        <v>1.0015651300278E-3</v>
      </c>
      <c r="H731" s="1"/>
      <c r="I731" s="1"/>
      <c r="J731" s="1"/>
      <c r="K731" s="1"/>
      <c r="L731" s="1"/>
      <c r="M731" s="1"/>
    </row>
    <row r="732" spans="1:13" ht="13" x14ac:dyDescent="0.15">
      <c r="A732" s="1" t="s">
        <v>130</v>
      </c>
      <c r="B732" s="1" t="s">
        <v>2726</v>
      </c>
      <c r="C732" s="1" t="s">
        <v>2727</v>
      </c>
      <c r="D732" s="1">
        <v>9</v>
      </c>
      <c r="E732" s="1">
        <v>19</v>
      </c>
      <c r="F732" s="1">
        <v>47.368421052631597</v>
      </c>
      <c r="G732" s="1">
        <v>1.0015651300278E-3</v>
      </c>
      <c r="H732" s="1"/>
      <c r="I732" s="1"/>
      <c r="J732" s="1"/>
      <c r="K732" s="1"/>
      <c r="L732" s="1"/>
      <c r="M732" s="1"/>
    </row>
    <row r="733" spans="1:13" ht="13" x14ac:dyDescent="0.15">
      <c r="A733" s="1" t="s">
        <v>130</v>
      </c>
      <c r="B733" s="1" t="s">
        <v>2731</v>
      </c>
      <c r="C733" s="1" t="s">
        <v>1153</v>
      </c>
      <c r="D733" s="1">
        <v>9</v>
      </c>
      <c r="E733" s="1">
        <v>19</v>
      </c>
      <c r="F733" s="1">
        <v>47.368421052631597</v>
      </c>
      <c r="G733" s="1">
        <v>1.0015651300278E-3</v>
      </c>
      <c r="H733" s="1"/>
      <c r="I733" s="1"/>
      <c r="J733" s="1"/>
      <c r="K733" s="1"/>
      <c r="L733" s="1"/>
      <c r="M733" s="1"/>
    </row>
    <row r="734" spans="1:13" ht="13" x14ac:dyDescent="0.15">
      <c r="A734" s="1" t="s">
        <v>130</v>
      </c>
      <c r="B734" s="1" t="s">
        <v>2735</v>
      </c>
      <c r="C734" s="1" t="s">
        <v>758</v>
      </c>
      <c r="D734" s="1">
        <v>12</v>
      </c>
      <c r="E734" s="1">
        <v>33</v>
      </c>
      <c r="F734" s="1">
        <v>36.363636363636402</v>
      </c>
      <c r="G734" s="1">
        <v>1.0069638951672999E-3</v>
      </c>
      <c r="H734" s="1"/>
      <c r="I734" s="1"/>
      <c r="J734" s="1"/>
      <c r="K734" s="1"/>
      <c r="L734" s="1"/>
      <c r="M734" s="1"/>
    </row>
    <row r="735" spans="1:13" ht="13" x14ac:dyDescent="0.15">
      <c r="A735" s="1" t="s">
        <v>130</v>
      </c>
      <c r="B735" s="1" t="s">
        <v>2737</v>
      </c>
      <c r="C735" s="1" t="s">
        <v>2525</v>
      </c>
      <c r="D735" s="1">
        <v>12</v>
      </c>
      <c r="E735" s="1">
        <v>33</v>
      </c>
      <c r="F735" s="1">
        <v>36.363636363636402</v>
      </c>
      <c r="G735" s="1">
        <v>1.0069638951672999E-3</v>
      </c>
      <c r="H735" s="1"/>
      <c r="I735" s="1"/>
      <c r="J735" s="1"/>
      <c r="K735" s="1"/>
      <c r="L735" s="1"/>
      <c r="M735" s="1"/>
    </row>
    <row r="736" spans="1:13" ht="13" x14ac:dyDescent="0.15">
      <c r="A736" s="1" t="s">
        <v>130</v>
      </c>
      <c r="B736" s="1" t="s">
        <v>2740</v>
      </c>
      <c r="C736" s="1" t="s">
        <v>2741</v>
      </c>
      <c r="D736" s="1">
        <v>7</v>
      </c>
      <c r="E736" s="1">
        <v>11</v>
      </c>
      <c r="F736" s="1">
        <v>63.636363636363598</v>
      </c>
      <c r="G736" s="1">
        <v>1.02879097410735E-3</v>
      </c>
      <c r="H736" s="1"/>
      <c r="I736" s="1"/>
      <c r="J736" s="1"/>
      <c r="K736" s="1"/>
      <c r="L736" s="1"/>
      <c r="M736" s="1"/>
    </row>
    <row r="737" spans="1:13" ht="13" x14ac:dyDescent="0.15">
      <c r="A737" s="1" t="s">
        <v>130</v>
      </c>
      <c r="B737" s="1" t="s">
        <v>2744</v>
      </c>
      <c r="C737" s="1" t="s">
        <v>2028</v>
      </c>
      <c r="D737" s="1">
        <v>7</v>
      </c>
      <c r="E737" s="1">
        <v>11</v>
      </c>
      <c r="F737" s="1">
        <v>63.636363636363598</v>
      </c>
      <c r="G737" s="1">
        <v>1.02879097410735E-3</v>
      </c>
      <c r="H737" s="1"/>
      <c r="I737" s="1"/>
      <c r="J737" s="1"/>
      <c r="K737" s="1"/>
      <c r="L737" s="1"/>
      <c r="M737" s="1"/>
    </row>
    <row r="738" spans="1:13" ht="13" x14ac:dyDescent="0.15">
      <c r="A738" s="1" t="s">
        <v>130</v>
      </c>
      <c r="B738" s="1" t="s">
        <v>2746</v>
      </c>
      <c r="C738" s="1" t="s">
        <v>2747</v>
      </c>
      <c r="D738" s="1">
        <v>7</v>
      </c>
      <c r="E738" s="1">
        <v>11</v>
      </c>
      <c r="F738" s="1">
        <v>63.636363636363598</v>
      </c>
      <c r="G738" s="1">
        <v>1.02879097410735E-3</v>
      </c>
      <c r="H738" s="1"/>
      <c r="I738" s="1"/>
      <c r="J738" s="1"/>
      <c r="K738" s="1"/>
      <c r="L738" s="1"/>
      <c r="M738" s="1"/>
    </row>
    <row r="739" spans="1:13" ht="13" x14ac:dyDescent="0.15">
      <c r="A739" s="1" t="s">
        <v>130</v>
      </c>
      <c r="B739" s="1" t="s">
        <v>2751</v>
      </c>
      <c r="C739" s="1" t="s">
        <v>20</v>
      </c>
      <c r="D739" s="1">
        <v>38</v>
      </c>
      <c r="E739" s="1">
        <v>193</v>
      </c>
      <c r="F739" s="1">
        <v>19.689119170984501</v>
      </c>
      <c r="G739" s="1">
        <v>1.0503156277092999E-3</v>
      </c>
      <c r="H739" s="1"/>
      <c r="I739" s="1"/>
      <c r="J739" s="1"/>
      <c r="K739" s="1"/>
      <c r="L739" s="1"/>
      <c r="M739" s="1"/>
    </row>
    <row r="740" spans="1:13" ht="13" x14ac:dyDescent="0.15">
      <c r="A740" s="1" t="s">
        <v>130</v>
      </c>
      <c r="B740" s="1" t="s">
        <v>2753</v>
      </c>
      <c r="C740" s="1" t="s">
        <v>2754</v>
      </c>
      <c r="D740" s="1">
        <v>8</v>
      </c>
      <c r="E740" s="1">
        <v>15</v>
      </c>
      <c r="F740" s="1">
        <v>53.3333333333333</v>
      </c>
      <c r="G740" s="1">
        <v>1.0649208747788299E-3</v>
      </c>
      <c r="H740" s="1"/>
      <c r="I740" s="1"/>
      <c r="J740" s="1"/>
      <c r="K740" s="1"/>
      <c r="L740" s="1"/>
      <c r="M740" s="1"/>
    </row>
    <row r="741" spans="1:13" ht="13" x14ac:dyDescent="0.15">
      <c r="A741" s="1" t="s">
        <v>130</v>
      </c>
      <c r="B741" s="1" t="s">
        <v>2756</v>
      </c>
      <c r="C741" s="1" t="s">
        <v>2757</v>
      </c>
      <c r="D741" s="1">
        <v>8</v>
      </c>
      <c r="E741" s="1">
        <v>15</v>
      </c>
      <c r="F741" s="1">
        <v>53.3333333333333</v>
      </c>
      <c r="G741" s="1">
        <v>1.0649208747788299E-3</v>
      </c>
      <c r="H741" s="1"/>
      <c r="I741" s="1"/>
      <c r="J741" s="1"/>
      <c r="K741" s="1"/>
      <c r="L741" s="1"/>
      <c r="M741" s="1"/>
    </row>
    <row r="742" spans="1:13" ht="13" x14ac:dyDescent="0.15">
      <c r="A742" s="1" t="s">
        <v>130</v>
      </c>
      <c r="B742" s="1" t="s">
        <v>2761</v>
      </c>
      <c r="C742" s="1" t="s">
        <v>2762</v>
      </c>
      <c r="D742" s="1">
        <v>8</v>
      </c>
      <c r="E742" s="1">
        <v>15</v>
      </c>
      <c r="F742" s="1">
        <v>53.3333333333333</v>
      </c>
      <c r="G742" s="1">
        <v>1.0649208747788299E-3</v>
      </c>
      <c r="H742" s="1"/>
      <c r="I742" s="1"/>
      <c r="J742" s="1"/>
      <c r="K742" s="1"/>
      <c r="L742" s="1"/>
      <c r="M742" s="1"/>
    </row>
    <row r="743" spans="1:13" ht="13" x14ac:dyDescent="0.15">
      <c r="A743" s="1" t="s">
        <v>130</v>
      </c>
      <c r="B743" s="1" t="s">
        <v>2765</v>
      </c>
      <c r="C743" s="1" t="s">
        <v>2767</v>
      </c>
      <c r="D743" s="1">
        <v>17</v>
      </c>
      <c r="E743" s="1">
        <v>60</v>
      </c>
      <c r="F743" s="1">
        <v>28.3333333333333</v>
      </c>
      <c r="G743" s="1">
        <v>1.07521108986808E-3</v>
      </c>
      <c r="H743" s="1"/>
      <c r="I743" s="1"/>
      <c r="J743" s="1"/>
      <c r="K743" s="1"/>
      <c r="L743" s="1"/>
      <c r="M743" s="1"/>
    </row>
    <row r="744" spans="1:13" ht="13" x14ac:dyDescent="0.15">
      <c r="A744" s="1" t="s">
        <v>130</v>
      </c>
      <c r="B744" s="1" t="s">
        <v>2768</v>
      </c>
      <c r="C744" s="1" t="s">
        <v>2370</v>
      </c>
      <c r="D744" s="1">
        <v>15</v>
      </c>
      <c r="E744" s="1">
        <v>49</v>
      </c>
      <c r="F744" s="1">
        <v>30.612244897959201</v>
      </c>
      <c r="G744" s="1">
        <v>1.0871458373832299E-3</v>
      </c>
      <c r="H744" s="1"/>
      <c r="I744" s="1"/>
      <c r="J744" s="1"/>
      <c r="K744" s="1"/>
      <c r="L744" s="1"/>
      <c r="M744" s="1"/>
    </row>
    <row r="745" spans="1:13" ht="13" x14ac:dyDescent="0.15">
      <c r="A745" s="1" t="s">
        <v>130</v>
      </c>
      <c r="B745" s="1" t="s">
        <v>2772</v>
      </c>
      <c r="C745" s="1" t="s">
        <v>2773</v>
      </c>
      <c r="D745" s="1">
        <v>15</v>
      </c>
      <c r="E745" s="1">
        <v>49</v>
      </c>
      <c r="F745" s="1">
        <v>30.612244897959201</v>
      </c>
      <c r="G745" s="1">
        <v>1.0871458373832299E-3</v>
      </c>
      <c r="H745" s="1"/>
      <c r="I745" s="1"/>
      <c r="J745" s="1"/>
      <c r="K745" s="1"/>
      <c r="L745" s="1"/>
      <c r="M745" s="1"/>
    </row>
    <row r="746" spans="1:13" ht="13" x14ac:dyDescent="0.15">
      <c r="A746" s="1" t="s">
        <v>130</v>
      </c>
      <c r="B746" s="1" t="s">
        <v>2775</v>
      </c>
      <c r="C746" s="1" t="s">
        <v>2776</v>
      </c>
      <c r="D746" s="1">
        <v>15</v>
      </c>
      <c r="E746" s="1">
        <v>49</v>
      </c>
      <c r="F746" s="1">
        <v>30.612244897959201</v>
      </c>
      <c r="G746" s="1">
        <v>1.0871458373832299E-3</v>
      </c>
      <c r="H746" s="1"/>
      <c r="I746" s="1"/>
      <c r="J746" s="1"/>
      <c r="K746" s="1"/>
      <c r="L746" s="1"/>
      <c r="M746" s="1"/>
    </row>
    <row r="747" spans="1:13" ht="13" x14ac:dyDescent="0.15">
      <c r="A747" s="1" t="s">
        <v>130</v>
      </c>
      <c r="B747" s="1" t="s">
        <v>2778</v>
      </c>
      <c r="C747" s="1" t="s">
        <v>306</v>
      </c>
      <c r="D747" s="1">
        <v>25</v>
      </c>
      <c r="E747" s="1">
        <v>108</v>
      </c>
      <c r="F747" s="1">
        <v>23.148148148148099</v>
      </c>
      <c r="G747" s="1">
        <v>1.0926882999139399E-3</v>
      </c>
      <c r="H747" s="1"/>
      <c r="I747" s="1"/>
      <c r="J747" s="1"/>
      <c r="K747" s="1"/>
      <c r="L747" s="1"/>
      <c r="M747" s="1"/>
    </row>
    <row r="748" spans="1:13" ht="13" x14ac:dyDescent="0.15">
      <c r="A748" s="1" t="s">
        <v>130</v>
      </c>
      <c r="B748" s="1" t="s">
        <v>2780</v>
      </c>
      <c r="C748" s="1" t="s">
        <v>2733</v>
      </c>
      <c r="D748" s="1">
        <v>10</v>
      </c>
      <c r="E748" s="1">
        <v>24</v>
      </c>
      <c r="F748" s="1">
        <v>41.6666666666667</v>
      </c>
      <c r="G748" s="1">
        <v>1.15368770804247E-3</v>
      </c>
      <c r="H748" s="1"/>
      <c r="I748" s="1"/>
      <c r="J748" s="1"/>
      <c r="K748" s="1"/>
      <c r="L748" s="1"/>
      <c r="M748" s="1"/>
    </row>
    <row r="749" spans="1:13" ht="13" x14ac:dyDescent="0.15">
      <c r="A749" s="1" t="s">
        <v>130</v>
      </c>
      <c r="B749" s="1" t="s">
        <v>2782</v>
      </c>
      <c r="C749" s="1" t="s">
        <v>2700</v>
      </c>
      <c r="D749" s="1">
        <v>10</v>
      </c>
      <c r="E749" s="1">
        <v>24</v>
      </c>
      <c r="F749" s="1">
        <v>41.6666666666667</v>
      </c>
      <c r="G749" s="1">
        <v>1.15368770804247E-3</v>
      </c>
      <c r="H749" s="1"/>
      <c r="I749" s="1"/>
      <c r="J749" s="1"/>
      <c r="K749" s="1"/>
      <c r="L749" s="1"/>
      <c r="M749" s="1"/>
    </row>
    <row r="750" spans="1:13" ht="13" x14ac:dyDescent="0.15">
      <c r="A750" s="1" t="s">
        <v>130</v>
      </c>
      <c r="B750" s="1" t="s">
        <v>2784</v>
      </c>
      <c r="C750" s="1" t="s">
        <v>1721</v>
      </c>
      <c r="D750" s="1">
        <v>10</v>
      </c>
      <c r="E750" s="1">
        <v>24</v>
      </c>
      <c r="F750" s="1">
        <v>41.6666666666667</v>
      </c>
      <c r="G750" s="1">
        <v>1.15368770804247E-3</v>
      </c>
      <c r="H750" s="1"/>
      <c r="I750" s="1"/>
      <c r="J750" s="1"/>
      <c r="K750" s="1"/>
      <c r="L750" s="1"/>
      <c r="M750" s="1"/>
    </row>
    <row r="751" spans="1:13" ht="13" x14ac:dyDescent="0.15">
      <c r="A751" s="1" t="s">
        <v>130</v>
      </c>
      <c r="B751" s="1" t="s">
        <v>2786</v>
      </c>
      <c r="C751" s="1" t="s">
        <v>2789</v>
      </c>
      <c r="D751" s="1">
        <v>10</v>
      </c>
      <c r="E751" s="1">
        <v>24</v>
      </c>
      <c r="F751" s="1">
        <v>41.6666666666667</v>
      </c>
      <c r="G751" s="1">
        <v>1.15368770804247E-3</v>
      </c>
      <c r="H751" s="1"/>
      <c r="I751" s="1"/>
      <c r="J751" s="1"/>
      <c r="K751" s="1"/>
      <c r="L751" s="1"/>
      <c r="M751" s="1"/>
    </row>
    <row r="752" spans="1:13" ht="13" x14ac:dyDescent="0.15">
      <c r="A752" s="1" t="s">
        <v>130</v>
      </c>
      <c r="B752" s="1" t="s">
        <v>2792</v>
      </c>
      <c r="C752" s="1" t="s">
        <v>2793</v>
      </c>
      <c r="D752" s="1">
        <v>10</v>
      </c>
      <c r="E752" s="1">
        <v>24</v>
      </c>
      <c r="F752" s="1">
        <v>41.6666666666667</v>
      </c>
      <c r="G752" s="1">
        <v>1.15368770804247E-3</v>
      </c>
      <c r="H752" s="1"/>
      <c r="I752" s="1"/>
      <c r="J752" s="1"/>
      <c r="K752" s="1"/>
      <c r="L752" s="1"/>
      <c r="M752" s="1"/>
    </row>
    <row r="753" spans="1:13" ht="13" x14ac:dyDescent="0.15">
      <c r="A753" s="1" t="s">
        <v>130</v>
      </c>
      <c r="B753" s="1" t="s">
        <v>2796</v>
      </c>
      <c r="C753" s="1" t="s">
        <v>2296</v>
      </c>
      <c r="D753" s="1">
        <v>10</v>
      </c>
      <c r="E753" s="1">
        <v>24</v>
      </c>
      <c r="F753" s="1">
        <v>41.6666666666667</v>
      </c>
      <c r="G753" s="1">
        <v>1.15368770804247E-3</v>
      </c>
      <c r="H753" s="1"/>
      <c r="I753" s="1"/>
      <c r="J753" s="1"/>
      <c r="K753" s="1"/>
      <c r="L753" s="1"/>
      <c r="M753" s="1"/>
    </row>
    <row r="754" spans="1:13" ht="13" x14ac:dyDescent="0.15">
      <c r="A754" s="1" t="s">
        <v>130</v>
      </c>
      <c r="B754" s="1" t="s">
        <v>2798</v>
      </c>
      <c r="C754" s="1" t="s">
        <v>2799</v>
      </c>
      <c r="D754" s="1">
        <v>14</v>
      </c>
      <c r="E754" s="1">
        <v>44</v>
      </c>
      <c r="F754" s="1">
        <v>31.818181818181799</v>
      </c>
      <c r="G754" s="1">
        <v>1.1595183165331599E-3</v>
      </c>
      <c r="H754" s="1"/>
      <c r="I754" s="1"/>
      <c r="J754" s="1"/>
      <c r="K754" s="1"/>
      <c r="L754" s="1"/>
      <c r="M754" s="1"/>
    </row>
    <row r="755" spans="1:13" ht="13" x14ac:dyDescent="0.15">
      <c r="A755" s="1" t="s">
        <v>130</v>
      </c>
      <c r="B755" s="1" t="s">
        <v>2804</v>
      </c>
      <c r="C755" s="1" t="s">
        <v>363</v>
      </c>
      <c r="D755" s="1">
        <v>21</v>
      </c>
      <c r="E755" s="1">
        <v>84</v>
      </c>
      <c r="F755" s="1">
        <v>25</v>
      </c>
      <c r="G755" s="1">
        <v>1.1736751324417101E-3</v>
      </c>
      <c r="H755" s="1"/>
      <c r="I755" s="1"/>
      <c r="J755" s="1"/>
      <c r="K755" s="1"/>
      <c r="L755" s="1"/>
      <c r="M755" s="1"/>
    </row>
    <row r="756" spans="1:13" ht="13" x14ac:dyDescent="0.15">
      <c r="A756" s="1" t="s">
        <v>130</v>
      </c>
      <c r="B756" s="1" t="s">
        <v>2809</v>
      </c>
      <c r="C756" s="1" t="s">
        <v>1605</v>
      </c>
      <c r="D756" s="1">
        <v>16</v>
      </c>
      <c r="E756" s="1">
        <v>55</v>
      </c>
      <c r="F756" s="1">
        <v>29.090909090909101</v>
      </c>
      <c r="G756" s="1">
        <v>1.1818423073264299E-3</v>
      </c>
      <c r="H756" s="1"/>
      <c r="I756" s="1"/>
      <c r="J756" s="1"/>
      <c r="K756" s="1"/>
      <c r="L756" s="1"/>
      <c r="M756" s="1"/>
    </row>
    <row r="757" spans="1:13" ht="13" x14ac:dyDescent="0.15">
      <c r="A757" s="1" t="s">
        <v>130</v>
      </c>
      <c r="B757" s="1" t="s">
        <v>2812</v>
      </c>
      <c r="C757" s="1" t="s">
        <v>2813</v>
      </c>
      <c r="D757" s="1">
        <v>13</v>
      </c>
      <c r="E757" s="1">
        <v>39</v>
      </c>
      <c r="F757" s="1">
        <v>33.3333333333333</v>
      </c>
      <c r="G757" s="1">
        <v>1.21487132631815E-3</v>
      </c>
      <c r="H757" s="1"/>
      <c r="I757" s="1"/>
      <c r="J757" s="1"/>
      <c r="K757" s="1"/>
      <c r="L757" s="1"/>
      <c r="M757" s="1"/>
    </row>
    <row r="758" spans="1:13" ht="13" x14ac:dyDescent="0.15">
      <c r="A758" s="1" t="s">
        <v>130</v>
      </c>
      <c r="B758" s="1" t="s">
        <v>2817</v>
      </c>
      <c r="C758" s="1" t="s">
        <v>1980</v>
      </c>
      <c r="D758" s="1">
        <v>11</v>
      </c>
      <c r="E758" s="1">
        <v>29</v>
      </c>
      <c r="F758" s="1">
        <v>37.931034482758598</v>
      </c>
      <c r="G758" s="1">
        <v>1.22779237274506E-3</v>
      </c>
      <c r="H758" s="1"/>
      <c r="I758" s="1"/>
      <c r="J758" s="1"/>
      <c r="K758" s="1"/>
      <c r="L758" s="1"/>
      <c r="M758" s="1"/>
    </row>
    <row r="759" spans="1:13" ht="13" x14ac:dyDescent="0.15">
      <c r="A759" s="1" t="s">
        <v>130</v>
      </c>
      <c r="B759" s="1" t="s">
        <v>2820</v>
      </c>
      <c r="C759" s="1" t="s">
        <v>2821</v>
      </c>
      <c r="D759" s="1">
        <v>11</v>
      </c>
      <c r="E759" s="1">
        <v>29</v>
      </c>
      <c r="F759" s="1">
        <v>37.931034482758598</v>
      </c>
      <c r="G759" s="1">
        <v>1.22779237274506E-3</v>
      </c>
      <c r="H759" s="1"/>
      <c r="I759" s="1"/>
      <c r="J759" s="1"/>
      <c r="K759" s="1"/>
      <c r="L759" s="1"/>
      <c r="M759" s="1"/>
    </row>
    <row r="760" spans="1:13" ht="13" x14ac:dyDescent="0.15">
      <c r="A760" s="1" t="s">
        <v>130</v>
      </c>
      <c r="B760" s="1" t="s">
        <v>2824</v>
      </c>
      <c r="C760" s="1" t="s">
        <v>2825</v>
      </c>
      <c r="D760" s="1">
        <v>11</v>
      </c>
      <c r="E760" s="1">
        <v>29</v>
      </c>
      <c r="F760" s="1">
        <v>37.931034482758598</v>
      </c>
      <c r="G760" s="1">
        <v>1.22779237274506E-3</v>
      </c>
      <c r="H760" s="1"/>
      <c r="I760" s="1"/>
      <c r="J760" s="1"/>
      <c r="K760" s="1"/>
      <c r="L760" s="1"/>
      <c r="M760" s="1"/>
    </row>
    <row r="761" spans="1:13" ht="13" x14ac:dyDescent="0.15">
      <c r="A761" s="1" t="s">
        <v>130</v>
      </c>
      <c r="B761" s="1" t="s">
        <v>2828</v>
      </c>
      <c r="C761" s="1" t="s">
        <v>2829</v>
      </c>
      <c r="D761" s="1">
        <v>12</v>
      </c>
      <c r="E761" s="1">
        <v>34</v>
      </c>
      <c r="F761" s="1">
        <v>35.294117647058798</v>
      </c>
      <c r="G761" s="1">
        <v>1.2423723083735401E-3</v>
      </c>
      <c r="H761" s="1"/>
      <c r="I761" s="1"/>
      <c r="J761" s="1"/>
      <c r="K761" s="1"/>
      <c r="L761" s="1"/>
      <c r="M761" s="1"/>
    </row>
    <row r="762" spans="1:13" ht="13" x14ac:dyDescent="0.15">
      <c r="A762" s="1" t="s">
        <v>130</v>
      </c>
      <c r="B762" s="1" t="s">
        <v>2832</v>
      </c>
      <c r="C762" s="1" t="s">
        <v>2210</v>
      </c>
      <c r="D762" s="1">
        <v>12</v>
      </c>
      <c r="E762" s="1">
        <v>34</v>
      </c>
      <c r="F762" s="1">
        <v>35.294117647058798</v>
      </c>
      <c r="G762" s="1">
        <v>1.2423723083735401E-3</v>
      </c>
      <c r="H762" s="1"/>
      <c r="I762" s="1"/>
      <c r="J762" s="1"/>
      <c r="K762" s="1"/>
      <c r="L762" s="1"/>
      <c r="M762" s="1"/>
    </row>
    <row r="763" spans="1:13" ht="13" x14ac:dyDescent="0.15">
      <c r="A763" s="1" t="s">
        <v>130</v>
      </c>
      <c r="B763" s="1" t="s">
        <v>2836</v>
      </c>
      <c r="C763" s="1" t="s">
        <v>1018</v>
      </c>
      <c r="D763" s="1">
        <v>12</v>
      </c>
      <c r="E763" s="1">
        <v>34</v>
      </c>
      <c r="F763" s="1">
        <v>35.294117647058798</v>
      </c>
      <c r="G763" s="1">
        <v>1.2423723083735401E-3</v>
      </c>
      <c r="H763" s="1"/>
      <c r="I763" s="1"/>
      <c r="J763" s="1"/>
      <c r="K763" s="1"/>
      <c r="L763" s="1"/>
      <c r="M763" s="1"/>
    </row>
    <row r="764" spans="1:13" ht="13" x14ac:dyDescent="0.15">
      <c r="A764" s="1" t="s">
        <v>130</v>
      </c>
      <c r="B764" s="1" t="s">
        <v>2839</v>
      </c>
      <c r="C764" s="1" t="s">
        <v>2216</v>
      </c>
      <c r="D764" s="1">
        <v>12</v>
      </c>
      <c r="E764" s="1">
        <v>34</v>
      </c>
      <c r="F764" s="1">
        <v>35.294117647058798</v>
      </c>
      <c r="G764" s="1">
        <v>1.2423723083735401E-3</v>
      </c>
      <c r="H764" s="1"/>
      <c r="I764" s="1"/>
      <c r="J764" s="1"/>
      <c r="K764" s="1"/>
      <c r="L764" s="1"/>
      <c r="M764" s="1"/>
    </row>
    <row r="765" spans="1:13" ht="13" x14ac:dyDescent="0.15">
      <c r="A765" s="1" t="s">
        <v>130</v>
      </c>
      <c r="B765" s="1" t="s">
        <v>2843</v>
      </c>
      <c r="C765" s="1" t="s">
        <v>1162</v>
      </c>
      <c r="D765" s="1">
        <v>15</v>
      </c>
      <c r="E765" s="1">
        <v>50</v>
      </c>
      <c r="F765" s="1">
        <v>30</v>
      </c>
      <c r="G765" s="1">
        <v>1.2870953558428201E-3</v>
      </c>
      <c r="H765" s="1"/>
      <c r="I765" s="1"/>
      <c r="J765" s="1"/>
      <c r="K765" s="1"/>
      <c r="L765" s="1"/>
      <c r="M765" s="1"/>
    </row>
    <row r="766" spans="1:13" ht="13" x14ac:dyDescent="0.15">
      <c r="A766" s="1" t="s">
        <v>130</v>
      </c>
      <c r="B766" s="1" t="s">
        <v>2846</v>
      </c>
      <c r="C766" s="1" t="s">
        <v>2578</v>
      </c>
      <c r="D766" s="1">
        <v>6</v>
      </c>
      <c r="E766" s="1">
        <v>8</v>
      </c>
      <c r="F766" s="1">
        <v>75</v>
      </c>
      <c r="G766" s="1">
        <v>1.31423034510514E-3</v>
      </c>
      <c r="H766" s="1"/>
      <c r="I766" s="1"/>
      <c r="J766" s="1"/>
      <c r="K766" s="1"/>
      <c r="L766" s="1"/>
      <c r="M766" s="1"/>
    </row>
    <row r="767" spans="1:13" ht="13" x14ac:dyDescent="0.15">
      <c r="A767" s="1" t="s">
        <v>130</v>
      </c>
      <c r="B767" s="1" t="s">
        <v>2848</v>
      </c>
      <c r="C767" s="1" t="s">
        <v>2849</v>
      </c>
      <c r="D767" s="1">
        <v>6</v>
      </c>
      <c r="E767" s="1">
        <v>8</v>
      </c>
      <c r="F767" s="1">
        <v>75</v>
      </c>
      <c r="G767" s="1">
        <v>1.31423034510514E-3</v>
      </c>
      <c r="H767" s="1"/>
      <c r="I767" s="1"/>
      <c r="J767" s="1"/>
      <c r="K767" s="1"/>
      <c r="L767" s="1"/>
      <c r="M767" s="1"/>
    </row>
    <row r="768" spans="1:13" ht="13" x14ac:dyDescent="0.15">
      <c r="A768" s="1" t="s">
        <v>130</v>
      </c>
      <c r="B768" s="1" t="s">
        <v>2851</v>
      </c>
      <c r="C768" s="1" t="s">
        <v>2631</v>
      </c>
      <c r="D768" s="1">
        <v>6</v>
      </c>
      <c r="E768" s="1">
        <v>8</v>
      </c>
      <c r="F768" s="1">
        <v>75</v>
      </c>
      <c r="G768" s="1">
        <v>1.31423034510514E-3</v>
      </c>
      <c r="H768" s="1"/>
      <c r="I768" s="1"/>
      <c r="J768" s="1"/>
      <c r="K768" s="1"/>
      <c r="L768" s="1"/>
      <c r="M768" s="1"/>
    </row>
    <row r="769" spans="1:13" ht="13" x14ac:dyDescent="0.15">
      <c r="A769" s="1" t="s">
        <v>130</v>
      </c>
      <c r="B769" s="1" t="s">
        <v>2853</v>
      </c>
      <c r="C769" s="1" t="s">
        <v>2854</v>
      </c>
      <c r="D769" s="1">
        <v>6</v>
      </c>
      <c r="E769" s="1">
        <v>8</v>
      </c>
      <c r="F769" s="1">
        <v>75</v>
      </c>
      <c r="G769" s="1">
        <v>1.31423034510514E-3</v>
      </c>
      <c r="H769" s="1"/>
      <c r="I769" s="1"/>
      <c r="J769" s="1"/>
      <c r="K769" s="1"/>
      <c r="L769" s="1"/>
      <c r="M769" s="1"/>
    </row>
    <row r="770" spans="1:13" ht="13" x14ac:dyDescent="0.15">
      <c r="A770" s="1" t="s">
        <v>130</v>
      </c>
      <c r="B770" s="1" t="s">
        <v>2857</v>
      </c>
      <c r="C770" s="1" t="s">
        <v>2859</v>
      </c>
      <c r="D770" s="1">
        <v>6</v>
      </c>
      <c r="E770" s="1">
        <v>8</v>
      </c>
      <c r="F770" s="1">
        <v>75</v>
      </c>
      <c r="G770" s="1">
        <v>1.31423034510514E-3</v>
      </c>
      <c r="H770" s="1"/>
      <c r="I770" s="1"/>
      <c r="J770" s="1"/>
      <c r="K770" s="1"/>
      <c r="L770" s="1"/>
      <c r="M770" s="1"/>
    </row>
    <row r="771" spans="1:13" ht="13" x14ac:dyDescent="0.15">
      <c r="A771" s="1" t="s">
        <v>130</v>
      </c>
      <c r="B771" s="1" t="s">
        <v>2861</v>
      </c>
      <c r="C771" s="1" t="s">
        <v>2862</v>
      </c>
      <c r="D771" s="1">
        <v>22</v>
      </c>
      <c r="E771" s="1">
        <v>91</v>
      </c>
      <c r="F771" s="1">
        <v>24.1758241758242</v>
      </c>
      <c r="G771" s="1">
        <v>1.31516920668706E-3</v>
      </c>
      <c r="H771" s="1"/>
      <c r="I771" s="1"/>
      <c r="J771" s="1"/>
      <c r="K771" s="1"/>
      <c r="L771" s="1"/>
      <c r="M771" s="1"/>
    </row>
    <row r="772" spans="1:13" ht="13" x14ac:dyDescent="0.15">
      <c r="A772" s="1" t="s">
        <v>130</v>
      </c>
      <c r="B772" s="1" t="s">
        <v>2865</v>
      </c>
      <c r="C772" s="1" t="s">
        <v>2866</v>
      </c>
      <c r="D772" s="1">
        <v>9</v>
      </c>
      <c r="E772" s="1">
        <v>20</v>
      </c>
      <c r="F772" s="1">
        <v>45</v>
      </c>
      <c r="G772" s="1">
        <v>1.3271740595162101E-3</v>
      </c>
      <c r="H772" s="1"/>
      <c r="I772" s="1"/>
      <c r="J772" s="1"/>
      <c r="K772" s="1"/>
      <c r="L772" s="1"/>
      <c r="M772" s="1"/>
    </row>
    <row r="773" spans="1:13" ht="13" x14ac:dyDescent="0.15">
      <c r="A773" s="1" t="s">
        <v>130</v>
      </c>
      <c r="B773" s="1" t="s">
        <v>2869</v>
      </c>
      <c r="C773" s="1" t="s">
        <v>2870</v>
      </c>
      <c r="D773" s="1">
        <v>9</v>
      </c>
      <c r="E773" s="1">
        <v>20</v>
      </c>
      <c r="F773" s="1">
        <v>45</v>
      </c>
      <c r="G773" s="1">
        <v>1.3271740595162101E-3</v>
      </c>
      <c r="H773" s="1"/>
      <c r="I773" s="1"/>
      <c r="J773" s="1"/>
      <c r="K773" s="1"/>
      <c r="L773" s="1"/>
      <c r="M773" s="1"/>
    </row>
    <row r="774" spans="1:13" ht="13" x14ac:dyDescent="0.15">
      <c r="A774" s="1" t="s">
        <v>130</v>
      </c>
      <c r="B774" s="1" t="s">
        <v>2872</v>
      </c>
      <c r="C774" s="1" t="s">
        <v>996</v>
      </c>
      <c r="D774" s="1">
        <v>9</v>
      </c>
      <c r="E774" s="1">
        <v>20</v>
      </c>
      <c r="F774" s="1">
        <v>45</v>
      </c>
      <c r="G774" s="1">
        <v>1.3271740595162101E-3</v>
      </c>
      <c r="H774" s="1"/>
      <c r="I774" s="1"/>
      <c r="J774" s="1"/>
      <c r="K774" s="1"/>
      <c r="L774" s="1"/>
      <c r="M774" s="1"/>
    </row>
    <row r="775" spans="1:13" ht="13" x14ac:dyDescent="0.15">
      <c r="A775" s="1" t="s">
        <v>130</v>
      </c>
      <c r="B775" s="1" t="s">
        <v>2874</v>
      </c>
      <c r="C775" s="1" t="s">
        <v>2875</v>
      </c>
      <c r="D775" s="1">
        <v>9</v>
      </c>
      <c r="E775" s="1">
        <v>20</v>
      </c>
      <c r="F775" s="1">
        <v>45</v>
      </c>
      <c r="G775" s="1">
        <v>1.3271740595162101E-3</v>
      </c>
      <c r="H775" s="1"/>
      <c r="I775" s="1"/>
      <c r="J775" s="1"/>
      <c r="K775" s="1"/>
      <c r="L775" s="1"/>
      <c r="M775" s="1"/>
    </row>
    <row r="776" spans="1:13" ht="13" x14ac:dyDescent="0.15">
      <c r="A776" s="1" t="s">
        <v>130</v>
      </c>
      <c r="B776" s="1" t="s">
        <v>2878</v>
      </c>
      <c r="C776" s="1" t="s">
        <v>2880</v>
      </c>
      <c r="D776" s="1">
        <v>9</v>
      </c>
      <c r="E776" s="1">
        <v>20</v>
      </c>
      <c r="F776" s="1">
        <v>45</v>
      </c>
      <c r="G776" s="1">
        <v>1.3271740595162101E-3</v>
      </c>
      <c r="H776" s="1"/>
      <c r="I776" s="1"/>
      <c r="J776" s="1"/>
      <c r="K776" s="1"/>
      <c r="L776" s="1"/>
      <c r="M776" s="1"/>
    </row>
    <row r="777" spans="1:13" ht="13" x14ac:dyDescent="0.15">
      <c r="A777" s="1" t="s">
        <v>130</v>
      </c>
      <c r="B777" s="1" t="s">
        <v>2883</v>
      </c>
      <c r="C777" s="1" t="s">
        <v>2884</v>
      </c>
      <c r="D777" s="1">
        <v>9</v>
      </c>
      <c r="E777" s="1">
        <v>20</v>
      </c>
      <c r="F777" s="1">
        <v>45</v>
      </c>
      <c r="G777" s="1">
        <v>1.3271740595162101E-3</v>
      </c>
      <c r="H777" s="1"/>
      <c r="I777" s="1"/>
      <c r="J777" s="1"/>
      <c r="K777" s="1"/>
      <c r="L777" s="1"/>
      <c r="M777" s="1"/>
    </row>
    <row r="778" spans="1:13" ht="13" x14ac:dyDescent="0.15">
      <c r="A778" s="1" t="s">
        <v>130</v>
      </c>
      <c r="B778" s="1" t="s">
        <v>2886</v>
      </c>
      <c r="C778" s="1" t="s">
        <v>442</v>
      </c>
      <c r="D778" s="1">
        <v>16</v>
      </c>
      <c r="E778" s="1">
        <v>56</v>
      </c>
      <c r="F778" s="1">
        <v>28.571428571428601</v>
      </c>
      <c r="G778" s="1">
        <v>1.38338566189122E-3</v>
      </c>
      <c r="H778" s="1"/>
      <c r="I778" s="1"/>
      <c r="J778" s="1"/>
      <c r="K778" s="1"/>
      <c r="L778" s="1"/>
      <c r="M778" s="1"/>
    </row>
    <row r="779" spans="1:13" ht="13" x14ac:dyDescent="0.15">
      <c r="A779" s="1" t="s">
        <v>130</v>
      </c>
      <c r="B779" s="1" t="s">
        <v>2890</v>
      </c>
      <c r="C779" s="1" t="s">
        <v>2892</v>
      </c>
      <c r="D779" s="1">
        <v>14</v>
      </c>
      <c r="E779" s="1">
        <v>45</v>
      </c>
      <c r="F779" s="1">
        <v>31.1111111111111</v>
      </c>
      <c r="G779" s="1">
        <v>1.38509939169462E-3</v>
      </c>
      <c r="H779" s="1"/>
      <c r="I779" s="1"/>
      <c r="J779" s="1"/>
      <c r="K779" s="1"/>
      <c r="L779" s="1"/>
      <c r="M779" s="1"/>
    </row>
    <row r="780" spans="1:13" ht="13" x14ac:dyDescent="0.15">
      <c r="A780" s="1" t="s">
        <v>130</v>
      </c>
      <c r="B780" s="1" t="s">
        <v>2895</v>
      </c>
      <c r="C780" s="1" t="s">
        <v>40</v>
      </c>
      <c r="D780" s="1">
        <v>23</v>
      </c>
      <c r="E780" s="1">
        <v>98</v>
      </c>
      <c r="F780" s="1">
        <v>23.469387755102002</v>
      </c>
      <c r="G780" s="1">
        <v>1.4479834941739701E-3</v>
      </c>
      <c r="H780" s="1"/>
      <c r="I780" s="1"/>
      <c r="J780" s="1"/>
      <c r="K780" s="1"/>
      <c r="L780" s="1"/>
      <c r="M780" s="1"/>
    </row>
    <row r="781" spans="1:13" ht="13" x14ac:dyDescent="0.15">
      <c r="A781" s="1" t="s">
        <v>130</v>
      </c>
      <c r="B781" s="1" t="s">
        <v>2898</v>
      </c>
      <c r="C781" s="1" t="s">
        <v>2899</v>
      </c>
      <c r="D781" s="1">
        <v>8</v>
      </c>
      <c r="E781" s="1">
        <v>16</v>
      </c>
      <c r="F781" s="1">
        <v>50</v>
      </c>
      <c r="G781" s="1">
        <v>1.46129971331432E-3</v>
      </c>
      <c r="H781" s="1"/>
      <c r="I781" s="1"/>
      <c r="J781" s="1"/>
      <c r="K781" s="1"/>
      <c r="L781" s="1"/>
      <c r="M781" s="1"/>
    </row>
    <row r="782" spans="1:13" ht="13" x14ac:dyDescent="0.15">
      <c r="A782" s="1" t="s">
        <v>130</v>
      </c>
      <c r="B782" s="1" t="s">
        <v>2901</v>
      </c>
      <c r="C782" s="1" t="s">
        <v>2902</v>
      </c>
      <c r="D782" s="1">
        <v>8</v>
      </c>
      <c r="E782" s="1">
        <v>16</v>
      </c>
      <c r="F782" s="1">
        <v>50</v>
      </c>
      <c r="G782" s="1">
        <v>1.46129971331432E-3</v>
      </c>
      <c r="H782" s="1"/>
      <c r="I782" s="1"/>
      <c r="J782" s="1"/>
      <c r="K782" s="1"/>
      <c r="L782" s="1"/>
      <c r="M782" s="1"/>
    </row>
    <row r="783" spans="1:13" ht="13" x14ac:dyDescent="0.15">
      <c r="A783" s="1" t="s">
        <v>130</v>
      </c>
      <c r="B783" s="1" t="s">
        <v>2904</v>
      </c>
      <c r="C783" s="1" t="s">
        <v>2905</v>
      </c>
      <c r="D783" s="1">
        <v>8</v>
      </c>
      <c r="E783" s="1">
        <v>16</v>
      </c>
      <c r="F783" s="1">
        <v>50</v>
      </c>
      <c r="G783" s="1">
        <v>1.46129971331432E-3</v>
      </c>
      <c r="H783" s="1"/>
      <c r="I783" s="1"/>
      <c r="J783" s="1"/>
      <c r="K783" s="1"/>
      <c r="L783" s="1"/>
      <c r="M783" s="1"/>
    </row>
    <row r="784" spans="1:13" ht="13" x14ac:dyDescent="0.15">
      <c r="A784" s="1" t="s">
        <v>130</v>
      </c>
      <c r="B784" s="1" t="s">
        <v>2907</v>
      </c>
      <c r="C784" s="1" t="s">
        <v>1130</v>
      </c>
      <c r="D784" s="1">
        <v>10</v>
      </c>
      <c r="E784" s="1">
        <v>25</v>
      </c>
      <c r="F784" s="1">
        <v>40</v>
      </c>
      <c r="G784" s="1">
        <v>1.4748972356143401E-3</v>
      </c>
      <c r="H784" s="1"/>
      <c r="I784" s="1"/>
      <c r="J784" s="1"/>
      <c r="K784" s="1"/>
      <c r="L784" s="1"/>
      <c r="M784" s="1"/>
    </row>
    <row r="785" spans="1:13" ht="13" x14ac:dyDescent="0.15">
      <c r="A785" s="1" t="s">
        <v>130</v>
      </c>
      <c r="B785" s="1" t="s">
        <v>2910</v>
      </c>
      <c r="C785" s="1" t="s">
        <v>2911</v>
      </c>
      <c r="D785" s="1">
        <v>10</v>
      </c>
      <c r="E785" s="1">
        <v>25</v>
      </c>
      <c r="F785" s="1">
        <v>40</v>
      </c>
      <c r="G785" s="1">
        <v>1.4748972356143401E-3</v>
      </c>
      <c r="H785" s="1"/>
      <c r="I785" s="1"/>
      <c r="J785" s="1"/>
      <c r="K785" s="1"/>
      <c r="L785" s="1"/>
      <c r="M785" s="1"/>
    </row>
    <row r="786" spans="1:13" ht="13" x14ac:dyDescent="0.15">
      <c r="A786" s="1" t="s">
        <v>130</v>
      </c>
      <c r="B786" s="1" t="s">
        <v>2914</v>
      </c>
      <c r="C786" s="1" t="s">
        <v>2915</v>
      </c>
      <c r="D786" s="1">
        <v>5</v>
      </c>
      <c r="E786" s="1">
        <v>5</v>
      </c>
      <c r="F786" s="1">
        <v>100</v>
      </c>
      <c r="G786" s="1">
        <v>1.4808645478779901E-3</v>
      </c>
      <c r="H786" s="1"/>
      <c r="I786" s="1"/>
      <c r="J786" s="1"/>
      <c r="K786" s="1"/>
      <c r="L786" s="1"/>
      <c r="M786" s="1"/>
    </row>
    <row r="787" spans="1:13" ht="13" x14ac:dyDescent="0.15">
      <c r="A787" s="1" t="s">
        <v>130</v>
      </c>
      <c r="B787" s="1" t="s">
        <v>2917</v>
      </c>
      <c r="C787" s="1" t="s">
        <v>2918</v>
      </c>
      <c r="D787" s="1">
        <v>7</v>
      </c>
      <c r="E787" s="1">
        <v>12</v>
      </c>
      <c r="F787" s="1">
        <v>58.3333333333333</v>
      </c>
      <c r="G787" s="1">
        <v>1.4920056908315201E-3</v>
      </c>
      <c r="H787" s="1"/>
      <c r="I787" s="1"/>
      <c r="J787" s="1"/>
      <c r="K787" s="1"/>
      <c r="L787" s="1"/>
      <c r="M787" s="1"/>
    </row>
    <row r="788" spans="1:13" ht="13" x14ac:dyDescent="0.15">
      <c r="A788" s="1" t="s">
        <v>130</v>
      </c>
      <c r="B788" s="1" t="s">
        <v>2920</v>
      </c>
      <c r="C788" s="1" t="s">
        <v>2922</v>
      </c>
      <c r="D788" s="1">
        <v>7</v>
      </c>
      <c r="E788" s="1">
        <v>12</v>
      </c>
      <c r="F788" s="1">
        <v>58.3333333333333</v>
      </c>
      <c r="G788" s="1">
        <v>1.4920056908315201E-3</v>
      </c>
      <c r="H788" s="1"/>
      <c r="I788" s="1"/>
      <c r="J788" s="1"/>
      <c r="K788" s="1"/>
      <c r="L788" s="1"/>
      <c r="M788" s="1"/>
    </row>
    <row r="789" spans="1:13" ht="13" x14ac:dyDescent="0.15">
      <c r="A789" s="1" t="s">
        <v>130</v>
      </c>
      <c r="B789" s="1" t="s">
        <v>2925</v>
      </c>
      <c r="C789" s="1" t="s">
        <v>2926</v>
      </c>
      <c r="D789" s="1">
        <v>7</v>
      </c>
      <c r="E789" s="1">
        <v>12</v>
      </c>
      <c r="F789" s="1">
        <v>58.3333333333333</v>
      </c>
      <c r="G789" s="1">
        <v>1.4920056908315201E-3</v>
      </c>
      <c r="H789" s="1"/>
      <c r="I789" s="1"/>
      <c r="J789" s="1"/>
      <c r="K789" s="1"/>
      <c r="L789" s="1"/>
      <c r="M789" s="1"/>
    </row>
    <row r="790" spans="1:13" ht="13" x14ac:dyDescent="0.15">
      <c r="A790" s="1" t="s">
        <v>130</v>
      </c>
      <c r="B790" s="1" t="s">
        <v>2928</v>
      </c>
      <c r="C790" s="1" t="s">
        <v>2929</v>
      </c>
      <c r="D790" s="1">
        <v>7</v>
      </c>
      <c r="E790" s="1">
        <v>12</v>
      </c>
      <c r="F790" s="1">
        <v>58.3333333333333</v>
      </c>
      <c r="G790" s="1">
        <v>1.4920056908315201E-3</v>
      </c>
      <c r="H790" s="1"/>
      <c r="I790" s="1"/>
      <c r="J790" s="1"/>
      <c r="K790" s="1"/>
      <c r="L790" s="1"/>
      <c r="M790" s="1"/>
    </row>
    <row r="791" spans="1:13" ht="13" x14ac:dyDescent="0.15">
      <c r="A791" s="1" t="s">
        <v>130</v>
      </c>
      <c r="B791" s="1" t="s">
        <v>2932</v>
      </c>
      <c r="C791" s="1" t="s">
        <v>2933</v>
      </c>
      <c r="D791" s="1">
        <v>7</v>
      </c>
      <c r="E791" s="1">
        <v>12</v>
      </c>
      <c r="F791" s="1">
        <v>58.3333333333333</v>
      </c>
      <c r="G791" s="1">
        <v>1.4920056908315201E-3</v>
      </c>
      <c r="H791" s="1"/>
      <c r="I791" s="1"/>
      <c r="J791" s="1"/>
      <c r="K791" s="1"/>
      <c r="L791" s="1"/>
      <c r="M791" s="1"/>
    </row>
    <row r="792" spans="1:13" ht="13" x14ac:dyDescent="0.15">
      <c r="A792" s="1" t="s">
        <v>130</v>
      </c>
      <c r="B792" s="1" t="s">
        <v>2936</v>
      </c>
      <c r="C792" s="1" t="s">
        <v>2937</v>
      </c>
      <c r="D792" s="1">
        <v>7</v>
      </c>
      <c r="E792" s="1">
        <v>12</v>
      </c>
      <c r="F792" s="1">
        <v>58.3333333333333</v>
      </c>
      <c r="G792" s="1">
        <v>1.4920056908315201E-3</v>
      </c>
      <c r="H792" s="1"/>
      <c r="I792" s="1"/>
      <c r="J792" s="1"/>
      <c r="K792" s="1"/>
      <c r="L792" s="1"/>
      <c r="M792" s="1"/>
    </row>
    <row r="793" spans="1:13" ht="13" x14ac:dyDescent="0.15">
      <c r="A793" s="1" t="s">
        <v>130</v>
      </c>
      <c r="B793" s="1" t="s">
        <v>2940</v>
      </c>
      <c r="C793" s="1" t="s">
        <v>2941</v>
      </c>
      <c r="D793" s="1">
        <v>7</v>
      </c>
      <c r="E793" s="1">
        <v>12</v>
      </c>
      <c r="F793" s="1">
        <v>58.3333333333333</v>
      </c>
      <c r="G793" s="1">
        <v>1.4920056908315201E-3</v>
      </c>
      <c r="H793" s="1"/>
      <c r="I793" s="1"/>
      <c r="J793" s="1"/>
      <c r="K793" s="1"/>
      <c r="L793" s="1"/>
      <c r="M793" s="1"/>
    </row>
    <row r="794" spans="1:13" ht="13" x14ac:dyDescent="0.15">
      <c r="A794" s="1" t="s">
        <v>130</v>
      </c>
      <c r="B794" s="1" t="s">
        <v>2944</v>
      </c>
      <c r="C794" s="1" t="s">
        <v>2945</v>
      </c>
      <c r="D794" s="1">
        <v>7</v>
      </c>
      <c r="E794" s="1">
        <v>12</v>
      </c>
      <c r="F794" s="1">
        <v>58.3333333333333</v>
      </c>
      <c r="G794" s="1">
        <v>1.4920056908315201E-3</v>
      </c>
      <c r="H794" s="1"/>
      <c r="I794" s="1"/>
      <c r="J794" s="1"/>
      <c r="K794" s="1"/>
      <c r="L794" s="1"/>
      <c r="M794" s="1"/>
    </row>
    <row r="795" spans="1:13" ht="13" x14ac:dyDescent="0.15">
      <c r="A795" s="1" t="s">
        <v>130</v>
      </c>
      <c r="B795" s="1" t="s">
        <v>2949</v>
      </c>
      <c r="C795" s="1" t="s">
        <v>2118</v>
      </c>
      <c r="D795" s="1">
        <v>7</v>
      </c>
      <c r="E795" s="1">
        <v>12</v>
      </c>
      <c r="F795" s="1">
        <v>58.3333333333333</v>
      </c>
      <c r="G795" s="1">
        <v>1.4920056908315201E-3</v>
      </c>
      <c r="H795" s="1"/>
      <c r="I795" s="1"/>
      <c r="J795" s="1"/>
      <c r="K795" s="1"/>
      <c r="L795" s="1"/>
      <c r="M795" s="1"/>
    </row>
    <row r="796" spans="1:13" ht="13" x14ac:dyDescent="0.15">
      <c r="A796" s="1" t="s">
        <v>130</v>
      </c>
      <c r="B796" s="1" t="s">
        <v>2952</v>
      </c>
      <c r="C796" s="1" t="s">
        <v>1521</v>
      </c>
      <c r="D796" s="1">
        <v>18</v>
      </c>
      <c r="E796" s="1">
        <v>68</v>
      </c>
      <c r="F796" s="1">
        <v>26.470588235294102</v>
      </c>
      <c r="G796" s="1">
        <v>1.49358205103844E-3</v>
      </c>
      <c r="H796" s="1"/>
      <c r="I796" s="1"/>
      <c r="J796" s="1"/>
      <c r="K796" s="1"/>
      <c r="L796" s="1"/>
      <c r="M796" s="1"/>
    </row>
    <row r="797" spans="1:13" ht="13" x14ac:dyDescent="0.15">
      <c r="A797" s="1" t="s">
        <v>130</v>
      </c>
      <c r="B797" s="1" t="s">
        <v>2955</v>
      </c>
      <c r="C797" s="1" t="s">
        <v>2956</v>
      </c>
      <c r="D797" s="1">
        <v>19</v>
      </c>
      <c r="E797" s="1">
        <v>74</v>
      </c>
      <c r="F797" s="1">
        <v>25.675675675675699</v>
      </c>
      <c r="G797" s="1">
        <v>1.5145305279215E-3</v>
      </c>
      <c r="H797" s="1"/>
      <c r="I797" s="1"/>
      <c r="J797" s="1"/>
      <c r="K797" s="1"/>
      <c r="L797" s="1"/>
      <c r="M797" s="1"/>
    </row>
    <row r="798" spans="1:13" ht="13" x14ac:dyDescent="0.15">
      <c r="A798" s="1" t="s">
        <v>130</v>
      </c>
      <c r="B798" s="1" t="s">
        <v>2959</v>
      </c>
      <c r="C798" s="1" t="s">
        <v>789</v>
      </c>
      <c r="D798" s="1">
        <v>15</v>
      </c>
      <c r="E798" s="1">
        <v>51</v>
      </c>
      <c r="F798" s="1">
        <v>29.411764705882401</v>
      </c>
      <c r="G798" s="1">
        <v>1.51702625134953E-3</v>
      </c>
      <c r="H798" s="1"/>
      <c r="I798" s="1"/>
      <c r="J798" s="1"/>
      <c r="K798" s="1"/>
      <c r="L798" s="1"/>
      <c r="M798" s="1"/>
    </row>
    <row r="799" spans="1:13" ht="13" x14ac:dyDescent="0.15">
      <c r="A799" s="1" t="s">
        <v>130</v>
      </c>
      <c r="B799" s="1" t="s">
        <v>2962</v>
      </c>
      <c r="C799" s="1" t="s">
        <v>226</v>
      </c>
      <c r="D799" s="1">
        <v>15</v>
      </c>
      <c r="E799" s="1">
        <v>51</v>
      </c>
      <c r="F799" s="1">
        <v>29.411764705882401</v>
      </c>
      <c r="G799" s="1">
        <v>1.51702625134953E-3</v>
      </c>
      <c r="H799" s="1"/>
      <c r="I799" s="1"/>
      <c r="J799" s="1"/>
      <c r="K799" s="1"/>
      <c r="L799" s="1"/>
      <c r="M799" s="1"/>
    </row>
    <row r="800" spans="1:13" ht="13" x14ac:dyDescent="0.15">
      <c r="A800" s="1" t="s">
        <v>130</v>
      </c>
      <c r="B800" s="1" t="s">
        <v>2966</v>
      </c>
      <c r="C800" s="1" t="s">
        <v>2968</v>
      </c>
      <c r="D800" s="1">
        <v>12</v>
      </c>
      <c r="E800" s="1">
        <v>35</v>
      </c>
      <c r="F800" s="1">
        <v>34.285714285714299</v>
      </c>
      <c r="G800" s="1">
        <v>1.52152164609887E-3</v>
      </c>
      <c r="H800" s="1"/>
      <c r="I800" s="1"/>
      <c r="J800" s="1"/>
      <c r="K800" s="1"/>
      <c r="L800" s="1"/>
      <c r="M800" s="1"/>
    </row>
    <row r="801" spans="1:13" ht="13" x14ac:dyDescent="0.15">
      <c r="A801" s="1" t="s">
        <v>130</v>
      </c>
      <c r="B801" s="1" t="s">
        <v>2970</v>
      </c>
      <c r="C801" s="1" t="s">
        <v>2972</v>
      </c>
      <c r="D801" s="1">
        <v>12</v>
      </c>
      <c r="E801" s="1">
        <v>35</v>
      </c>
      <c r="F801" s="1">
        <v>34.285714285714299</v>
      </c>
      <c r="G801" s="1">
        <v>1.52152164609887E-3</v>
      </c>
      <c r="H801" s="1"/>
      <c r="I801" s="1"/>
      <c r="J801" s="1"/>
      <c r="K801" s="1"/>
      <c r="L801" s="1"/>
      <c r="M801" s="1"/>
    </row>
    <row r="802" spans="1:13" ht="13" x14ac:dyDescent="0.15">
      <c r="A802" s="1" t="s">
        <v>130</v>
      </c>
      <c r="B802" s="1" t="s">
        <v>2973</v>
      </c>
      <c r="C802" s="1" t="s">
        <v>2743</v>
      </c>
      <c r="D802" s="1">
        <v>11</v>
      </c>
      <c r="E802" s="1">
        <v>30</v>
      </c>
      <c r="F802" s="1">
        <v>36.6666666666667</v>
      </c>
      <c r="G802" s="1">
        <v>1.5312322859321E-3</v>
      </c>
      <c r="H802" s="1"/>
      <c r="I802" s="1"/>
      <c r="J802" s="1"/>
      <c r="K802" s="1"/>
      <c r="L802" s="1"/>
      <c r="M802" s="1"/>
    </row>
    <row r="803" spans="1:13" ht="13" x14ac:dyDescent="0.15">
      <c r="A803" s="1" t="s">
        <v>130</v>
      </c>
      <c r="B803" s="1" t="s">
        <v>2976</v>
      </c>
      <c r="C803" s="1" t="s">
        <v>2014</v>
      </c>
      <c r="D803" s="1">
        <v>11</v>
      </c>
      <c r="E803" s="1">
        <v>30</v>
      </c>
      <c r="F803" s="1">
        <v>36.6666666666667</v>
      </c>
      <c r="G803" s="1">
        <v>1.5312322859321E-3</v>
      </c>
      <c r="H803" s="1"/>
      <c r="I803" s="1"/>
      <c r="J803" s="1"/>
      <c r="K803" s="1"/>
      <c r="L803" s="1"/>
      <c r="M803" s="1"/>
    </row>
    <row r="804" spans="1:13" ht="13" x14ac:dyDescent="0.15">
      <c r="A804" s="1" t="s">
        <v>130</v>
      </c>
      <c r="B804" s="1" t="s">
        <v>2979</v>
      </c>
      <c r="C804" s="1" t="s">
        <v>2981</v>
      </c>
      <c r="D804" s="1">
        <v>14</v>
      </c>
      <c r="E804" s="1">
        <v>46</v>
      </c>
      <c r="F804" s="1">
        <v>30.434782608695699</v>
      </c>
      <c r="G804" s="1">
        <v>1.6461516113937E-3</v>
      </c>
      <c r="H804" s="1"/>
      <c r="I804" s="1"/>
      <c r="J804" s="1"/>
      <c r="K804" s="1"/>
      <c r="L804" s="1"/>
      <c r="M804" s="1"/>
    </row>
    <row r="805" spans="1:13" ht="13" x14ac:dyDescent="0.15">
      <c r="A805" s="1" t="s">
        <v>130</v>
      </c>
      <c r="B805" s="1" t="s">
        <v>2983</v>
      </c>
      <c r="C805" s="1" t="s">
        <v>2985</v>
      </c>
      <c r="D805" s="1">
        <v>14</v>
      </c>
      <c r="E805" s="1">
        <v>46</v>
      </c>
      <c r="F805" s="1">
        <v>30.434782608695699</v>
      </c>
      <c r="G805" s="1">
        <v>1.6461516113937E-3</v>
      </c>
      <c r="H805" s="1"/>
      <c r="I805" s="1"/>
      <c r="J805" s="1"/>
      <c r="K805" s="1"/>
      <c r="L805" s="1"/>
      <c r="M805" s="1"/>
    </row>
    <row r="806" spans="1:13" ht="13" x14ac:dyDescent="0.15">
      <c r="A806" s="1" t="s">
        <v>130</v>
      </c>
      <c r="B806" s="1" t="s">
        <v>2988</v>
      </c>
      <c r="C806" s="1" t="s">
        <v>280</v>
      </c>
      <c r="D806" s="1">
        <v>21</v>
      </c>
      <c r="E806" s="1">
        <v>87</v>
      </c>
      <c r="F806" s="1">
        <v>24.137931034482801</v>
      </c>
      <c r="G806" s="1">
        <v>1.69927934959424E-3</v>
      </c>
      <c r="H806" s="1"/>
      <c r="I806" s="1"/>
      <c r="J806" s="1"/>
      <c r="K806" s="1"/>
      <c r="L806" s="1"/>
      <c r="M806" s="1"/>
    </row>
    <row r="807" spans="1:13" ht="13" x14ac:dyDescent="0.15">
      <c r="A807" s="1" t="s">
        <v>130</v>
      </c>
      <c r="B807" s="1" t="s">
        <v>2989</v>
      </c>
      <c r="C807" s="1" t="s">
        <v>119</v>
      </c>
      <c r="D807" s="1">
        <v>20</v>
      </c>
      <c r="E807" s="1">
        <v>81</v>
      </c>
      <c r="F807" s="1">
        <v>24.6913580246914</v>
      </c>
      <c r="G807" s="1">
        <v>1.7208242205488701E-3</v>
      </c>
      <c r="H807" s="1"/>
      <c r="I807" s="1"/>
      <c r="J807" s="1"/>
      <c r="K807" s="1"/>
      <c r="L807" s="1"/>
      <c r="M807" s="1"/>
    </row>
    <row r="808" spans="1:13" ht="13" x14ac:dyDescent="0.15">
      <c r="A808" s="1" t="s">
        <v>130</v>
      </c>
      <c r="B808" s="1" t="s">
        <v>2992</v>
      </c>
      <c r="C808" s="1" t="s">
        <v>2994</v>
      </c>
      <c r="D808" s="1">
        <v>9</v>
      </c>
      <c r="E808" s="1">
        <v>21</v>
      </c>
      <c r="F808" s="1">
        <v>42.857142857142897</v>
      </c>
      <c r="G808" s="1">
        <v>1.7328594466884399E-3</v>
      </c>
      <c r="H808" s="1"/>
      <c r="I808" s="1"/>
      <c r="J808" s="1"/>
      <c r="K808" s="1"/>
      <c r="L808" s="1"/>
      <c r="M808" s="1"/>
    </row>
    <row r="809" spans="1:13" ht="13" x14ac:dyDescent="0.15">
      <c r="A809" s="1" t="s">
        <v>130</v>
      </c>
      <c r="B809" s="1" t="s">
        <v>2996</v>
      </c>
      <c r="C809" s="1" t="s">
        <v>2998</v>
      </c>
      <c r="D809" s="1">
        <v>9</v>
      </c>
      <c r="E809" s="1">
        <v>21</v>
      </c>
      <c r="F809" s="1">
        <v>42.857142857142897</v>
      </c>
      <c r="G809" s="1">
        <v>1.7328594466884399E-3</v>
      </c>
      <c r="H809" s="1"/>
      <c r="I809" s="1"/>
      <c r="J809" s="1"/>
      <c r="K809" s="1"/>
      <c r="L809" s="1"/>
      <c r="M809" s="1"/>
    </row>
    <row r="810" spans="1:13" ht="13" x14ac:dyDescent="0.15">
      <c r="A810" s="1" t="s">
        <v>130</v>
      </c>
      <c r="B810" s="1" t="s">
        <v>3000</v>
      </c>
      <c r="C810" s="1" t="s">
        <v>3002</v>
      </c>
      <c r="D810" s="1">
        <v>9</v>
      </c>
      <c r="E810" s="1">
        <v>21</v>
      </c>
      <c r="F810" s="1">
        <v>42.857142857142897</v>
      </c>
      <c r="G810" s="1">
        <v>1.7328594466884399E-3</v>
      </c>
      <c r="H810" s="1"/>
      <c r="I810" s="1"/>
      <c r="J810" s="1"/>
      <c r="K810" s="1"/>
      <c r="L810" s="1"/>
      <c r="M810" s="1"/>
    </row>
    <row r="811" spans="1:13" ht="13" x14ac:dyDescent="0.15">
      <c r="A811" s="1" t="s">
        <v>130</v>
      </c>
      <c r="B811" s="1" t="s">
        <v>3005</v>
      </c>
      <c r="C811" s="1" t="s">
        <v>3006</v>
      </c>
      <c r="D811" s="1">
        <v>9</v>
      </c>
      <c r="E811" s="1">
        <v>21</v>
      </c>
      <c r="F811" s="1">
        <v>42.857142857142897</v>
      </c>
      <c r="G811" s="1">
        <v>1.7328594466884399E-3</v>
      </c>
      <c r="H811" s="1"/>
      <c r="I811" s="1"/>
      <c r="J811" s="1"/>
      <c r="K811" s="1"/>
      <c r="L811" s="1"/>
      <c r="M811" s="1"/>
    </row>
    <row r="812" spans="1:13" ht="13" x14ac:dyDescent="0.15">
      <c r="A812" s="1" t="s">
        <v>130</v>
      </c>
      <c r="B812" s="1" t="s">
        <v>3008</v>
      </c>
      <c r="C812" s="1" t="s">
        <v>1640</v>
      </c>
      <c r="D812" s="1">
        <v>9</v>
      </c>
      <c r="E812" s="1">
        <v>21</v>
      </c>
      <c r="F812" s="1">
        <v>42.857142857142897</v>
      </c>
      <c r="G812" s="1">
        <v>1.7328594466884399E-3</v>
      </c>
      <c r="H812" s="1"/>
      <c r="I812" s="1"/>
      <c r="J812" s="1"/>
      <c r="K812" s="1"/>
      <c r="L812" s="1"/>
      <c r="M812" s="1"/>
    </row>
    <row r="813" spans="1:13" ht="13" x14ac:dyDescent="0.15">
      <c r="A813" s="1" t="s">
        <v>130</v>
      </c>
      <c r="B813" s="1" t="s">
        <v>3011</v>
      </c>
      <c r="C813" s="1" t="s">
        <v>3012</v>
      </c>
      <c r="D813" s="1">
        <v>15</v>
      </c>
      <c r="E813" s="1">
        <v>52</v>
      </c>
      <c r="F813" s="1">
        <v>28.846153846153801</v>
      </c>
      <c r="G813" s="1">
        <v>1.7803384292157699E-3</v>
      </c>
      <c r="H813" s="1"/>
      <c r="I813" s="1"/>
      <c r="J813" s="1"/>
      <c r="K813" s="1"/>
      <c r="L813" s="1"/>
      <c r="M813" s="1"/>
    </row>
    <row r="814" spans="1:13" ht="13" x14ac:dyDescent="0.15">
      <c r="A814" s="1" t="s">
        <v>130</v>
      </c>
      <c r="B814" s="1" t="s">
        <v>3014</v>
      </c>
      <c r="C814" s="1" t="s">
        <v>1284</v>
      </c>
      <c r="D814" s="1">
        <v>15</v>
      </c>
      <c r="E814" s="1">
        <v>52</v>
      </c>
      <c r="F814" s="1">
        <v>28.846153846153801</v>
      </c>
      <c r="G814" s="1">
        <v>1.7803384292157699E-3</v>
      </c>
      <c r="H814" s="1"/>
      <c r="I814" s="1"/>
      <c r="J814" s="1"/>
      <c r="K814" s="1"/>
      <c r="L814" s="1"/>
      <c r="M814" s="1"/>
    </row>
    <row r="815" spans="1:13" ht="13" x14ac:dyDescent="0.15">
      <c r="A815" s="1" t="s">
        <v>130</v>
      </c>
      <c r="B815" s="1" t="s">
        <v>3017</v>
      </c>
      <c r="C815" s="1" t="s">
        <v>215</v>
      </c>
      <c r="D815" s="1">
        <v>23</v>
      </c>
      <c r="E815" s="1">
        <v>100</v>
      </c>
      <c r="F815" s="1">
        <v>23</v>
      </c>
      <c r="G815" s="1">
        <v>1.8132469506667601E-3</v>
      </c>
      <c r="H815" s="1"/>
      <c r="I815" s="1"/>
      <c r="J815" s="1"/>
      <c r="K815" s="1"/>
      <c r="L815" s="1"/>
      <c r="M815" s="1"/>
    </row>
    <row r="816" spans="1:13" ht="13" x14ac:dyDescent="0.15">
      <c r="A816" s="1" t="s">
        <v>130</v>
      </c>
      <c r="B816" s="1" t="s">
        <v>3021</v>
      </c>
      <c r="C816" s="1" t="s">
        <v>3022</v>
      </c>
      <c r="D816" s="1">
        <v>12</v>
      </c>
      <c r="E816" s="1">
        <v>36</v>
      </c>
      <c r="F816" s="1">
        <v>33.3333333333333</v>
      </c>
      <c r="G816" s="1">
        <v>1.85033998255635E-3</v>
      </c>
      <c r="H816" s="1"/>
      <c r="I816" s="1"/>
      <c r="J816" s="1"/>
      <c r="K816" s="1"/>
      <c r="L816" s="1"/>
      <c r="M816" s="1"/>
    </row>
    <row r="817" spans="1:13" ht="13" x14ac:dyDescent="0.15">
      <c r="A817" s="1" t="s">
        <v>130</v>
      </c>
      <c r="B817" s="1" t="s">
        <v>3025</v>
      </c>
      <c r="C817" s="1" t="s">
        <v>3026</v>
      </c>
      <c r="D817" s="1">
        <v>10</v>
      </c>
      <c r="E817" s="1">
        <v>26</v>
      </c>
      <c r="F817" s="1">
        <v>38.461538461538503</v>
      </c>
      <c r="G817" s="1">
        <v>1.8650194741159901E-3</v>
      </c>
      <c r="H817" s="1"/>
      <c r="I817" s="1"/>
      <c r="J817" s="1"/>
      <c r="K817" s="1"/>
      <c r="L817" s="1"/>
      <c r="M817" s="1"/>
    </row>
    <row r="818" spans="1:13" ht="13" x14ac:dyDescent="0.15">
      <c r="A818" s="1" t="s">
        <v>130</v>
      </c>
      <c r="B818" s="1" t="s">
        <v>3028</v>
      </c>
      <c r="C818" s="1" t="s">
        <v>3029</v>
      </c>
      <c r="D818" s="1">
        <v>10</v>
      </c>
      <c r="E818" s="1">
        <v>26</v>
      </c>
      <c r="F818" s="1">
        <v>38.461538461538503</v>
      </c>
      <c r="G818" s="1">
        <v>1.8650194741159901E-3</v>
      </c>
      <c r="H818" s="1"/>
      <c r="I818" s="1"/>
      <c r="J818" s="1"/>
      <c r="K818" s="1"/>
      <c r="L818" s="1"/>
      <c r="M818" s="1"/>
    </row>
    <row r="819" spans="1:13" ht="13" x14ac:dyDescent="0.15">
      <c r="A819" s="1" t="s">
        <v>130</v>
      </c>
      <c r="B819" s="1" t="s">
        <v>3031</v>
      </c>
      <c r="C819" s="1" t="s">
        <v>3032</v>
      </c>
      <c r="D819" s="1">
        <v>10</v>
      </c>
      <c r="E819" s="1">
        <v>26</v>
      </c>
      <c r="F819" s="1">
        <v>38.461538461538503</v>
      </c>
      <c r="G819" s="1">
        <v>1.8650194741159901E-3</v>
      </c>
      <c r="H819" s="1"/>
      <c r="I819" s="1"/>
      <c r="J819" s="1"/>
      <c r="K819" s="1"/>
      <c r="L819" s="1"/>
      <c r="M819" s="1"/>
    </row>
    <row r="820" spans="1:13" ht="13" x14ac:dyDescent="0.15">
      <c r="A820" s="1" t="s">
        <v>130</v>
      </c>
      <c r="B820" s="1" t="s">
        <v>3036</v>
      </c>
      <c r="C820" s="1" t="s">
        <v>3037</v>
      </c>
      <c r="D820" s="1">
        <v>10</v>
      </c>
      <c r="E820" s="1">
        <v>26</v>
      </c>
      <c r="F820" s="1">
        <v>38.461538461538503</v>
      </c>
      <c r="G820" s="1">
        <v>1.8650194741159901E-3</v>
      </c>
      <c r="H820" s="1"/>
      <c r="I820" s="1"/>
      <c r="J820" s="1"/>
      <c r="K820" s="1"/>
      <c r="L820" s="1"/>
      <c r="M820" s="1"/>
    </row>
    <row r="821" spans="1:13" ht="13" x14ac:dyDescent="0.15">
      <c r="A821" s="1" t="s">
        <v>130</v>
      </c>
      <c r="B821" s="1" t="s">
        <v>3040</v>
      </c>
      <c r="C821" s="1" t="s">
        <v>2921</v>
      </c>
      <c r="D821" s="1">
        <v>10</v>
      </c>
      <c r="E821" s="1">
        <v>26</v>
      </c>
      <c r="F821" s="1">
        <v>38.461538461538503</v>
      </c>
      <c r="G821" s="1">
        <v>1.8650194741159901E-3</v>
      </c>
      <c r="H821" s="1"/>
      <c r="I821" s="1"/>
      <c r="J821" s="1"/>
      <c r="K821" s="1"/>
      <c r="L821" s="1"/>
      <c r="M821" s="1"/>
    </row>
    <row r="822" spans="1:13" ht="13" x14ac:dyDescent="0.15">
      <c r="A822" s="1" t="s">
        <v>130</v>
      </c>
      <c r="B822" s="1" t="s">
        <v>3043</v>
      </c>
      <c r="C822" s="1" t="s">
        <v>1818</v>
      </c>
      <c r="D822" s="1">
        <v>22</v>
      </c>
      <c r="E822" s="1">
        <v>94</v>
      </c>
      <c r="F822" s="1">
        <v>23.404255319148898</v>
      </c>
      <c r="G822" s="1">
        <v>1.8683979416509501E-3</v>
      </c>
      <c r="H822" s="1"/>
      <c r="I822" s="1"/>
      <c r="J822" s="1"/>
      <c r="K822" s="1"/>
      <c r="L822" s="1"/>
      <c r="M822" s="1"/>
    </row>
    <row r="823" spans="1:13" ht="13" x14ac:dyDescent="0.15">
      <c r="A823" s="1" t="s">
        <v>130</v>
      </c>
      <c r="B823" s="1" t="s">
        <v>3047</v>
      </c>
      <c r="C823" s="1" t="s">
        <v>675</v>
      </c>
      <c r="D823" s="1">
        <v>11</v>
      </c>
      <c r="E823" s="1">
        <v>31</v>
      </c>
      <c r="F823" s="1">
        <v>35.4838709677419</v>
      </c>
      <c r="G823" s="1">
        <v>1.8933215919710901E-3</v>
      </c>
      <c r="H823" s="1"/>
      <c r="I823" s="1"/>
      <c r="J823" s="1"/>
      <c r="K823" s="1"/>
      <c r="L823" s="1"/>
      <c r="M823" s="1"/>
    </row>
    <row r="824" spans="1:13" ht="13" x14ac:dyDescent="0.15">
      <c r="A824" s="1" t="s">
        <v>130</v>
      </c>
      <c r="B824" s="1" t="s">
        <v>3050</v>
      </c>
      <c r="C824" s="1" t="s">
        <v>1122</v>
      </c>
      <c r="D824" s="1">
        <v>11</v>
      </c>
      <c r="E824" s="1">
        <v>31</v>
      </c>
      <c r="F824" s="1">
        <v>35.4838709677419</v>
      </c>
      <c r="G824" s="1">
        <v>1.8933215919710901E-3</v>
      </c>
      <c r="H824" s="1"/>
      <c r="I824" s="1"/>
      <c r="J824" s="1"/>
      <c r="K824" s="1"/>
      <c r="L824" s="1"/>
      <c r="M824" s="1"/>
    </row>
    <row r="825" spans="1:13" ht="13" x14ac:dyDescent="0.15">
      <c r="A825" s="1" t="s">
        <v>130</v>
      </c>
      <c r="B825" s="1" t="s">
        <v>3053</v>
      </c>
      <c r="C825" s="1" t="s">
        <v>323</v>
      </c>
      <c r="D825" s="1">
        <v>17</v>
      </c>
      <c r="E825" s="1">
        <v>64</v>
      </c>
      <c r="F825" s="1">
        <v>26.5625</v>
      </c>
      <c r="G825" s="1">
        <v>1.93214540604314E-3</v>
      </c>
      <c r="H825" s="1"/>
      <c r="I825" s="1"/>
      <c r="J825" s="1"/>
      <c r="K825" s="1"/>
      <c r="L825" s="1"/>
      <c r="M825" s="1"/>
    </row>
    <row r="826" spans="1:13" ht="13" x14ac:dyDescent="0.15">
      <c r="A826" s="1" t="s">
        <v>130</v>
      </c>
      <c r="B826" s="1" t="s">
        <v>3056</v>
      </c>
      <c r="C826" s="1" t="s">
        <v>1778</v>
      </c>
      <c r="D826" s="1">
        <v>14</v>
      </c>
      <c r="E826" s="1">
        <v>47</v>
      </c>
      <c r="F826" s="1">
        <v>29.787234042553202</v>
      </c>
      <c r="G826" s="1">
        <v>1.9468357811215399E-3</v>
      </c>
      <c r="H826" s="1"/>
      <c r="I826" s="1"/>
      <c r="J826" s="1"/>
      <c r="K826" s="1"/>
      <c r="L826" s="1"/>
      <c r="M826" s="1"/>
    </row>
    <row r="827" spans="1:13" ht="13" x14ac:dyDescent="0.15">
      <c r="A827" s="1" t="s">
        <v>130</v>
      </c>
      <c r="B827" s="1" t="s">
        <v>3059</v>
      </c>
      <c r="C827" s="1" t="s">
        <v>2633</v>
      </c>
      <c r="D827" s="1">
        <v>14</v>
      </c>
      <c r="E827" s="1">
        <v>47</v>
      </c>
      <c r="F827" s="1">
        <v>29.787234042553202</v>
      </c>
      <c r="G827" s="1">
        <v>1.9468357811215399E-3</v>
      </c>
      <c r="H827" s="1"/>
      <c r="I827" s="1"/>
      <c r="J827" s="1"/>
      <c r="K827" s="1"/>
      <c r="L827" s="1"/>
      <c r="M827" s="1"/>
    </row>
    <row r="828" spans="1:13" ht="13" x14ac:dyDescent="0.15">
      <c r="A828" s="1" t="s">
        <v>130</v>
      </c>
      <c r="B828" s="1" t="s">
        <v>3063</v>
      </c>
      <c r="C828" s="1" t="s">
        <v>2281</v>
      </c>
      <c r="D828" s="1">
        <v>14</v>
      </c>
      <c r="E828" s="1">
        <v>47</v>
      </c>
      <c r="F828" s="1">
        <v>29.787234042553202</v>
      </c>
      <c r="G828" s="1">
        <v>1.9468357811215399E-3</v>
      </c>
      <c r="H828" s="1"/>
      <c r="I828" s="1"/>
      <c r="J828" s="1"/>
      <c r="K828" s="1"/>
      <c r="L828" s="1"/>
      <c r="M828" s="1"/>
    </row>
    <row r="829" spans="1:13" ht="13" x14ac:dyDescent="0.15">
      <c r="A829" s="1" t="s">
        <v>130</v>
      </c>
      <c r="B829" s="1" t="s">
        <v>3065</v>
      </c>
      <c r="C829" s="1" t="s">
        <v>3066</v>
      </c>
      <c r="D829" s="1">
        <v>18</v>
      </c>
      <c r="E829" s="1">
        <v>70</v>
      </c>
      <c r="F829" s="1">
        <v>25.714285714285701</v>
      </c>
      <c r="G829" s="1">
        <v>1.9603630614000202E-3</v>
      </c>
      <c r="H829" s="1"/>
      <c r="I829" s="1"/>
      <c r="J829" s="1"/>
      <c r="K829" s="1"/>
      <c r="L829" s="1"/>
      <c r="M829" s="1"/>
    </row>
    <row r="830" spans="1:13" ht="13" x14ac:dyDescent="0.15">
      <c r="A830" s="1" t="s">
        <v>130</v>
      </c>
      <c r="B830" s="1" t="s">
        <v>3069</v>
      </c>
      <c r="C830" s="1" t="s">
        <v>1909</v>
      </c>
      <c r="D830" s="1">
        <v>8</v>
      </c>
      <c r="E830" s="1">
        <v>17</v>
      </c>
      <c r="F830" s="1">
        <v>47.058823529411796</v>
      </c>
      <c r="G830" s="1">
        <v>1.9661738618229601E-3</v>
      </c>
      <c r="H830" s="1"/>
      <c r="I830" s="1"/>
      <c r="J830" s="1"/>
      <c r="K830" s="1"/>
      <c r="L830" s="1"/>
      <c r="M830" s="1"/>
    </row>
    <row r="831" spans="1:13" ht="13" x14ac:dyDescent="0.15">
      <c r="A831" s="1" t="s">
        <v>130</v>
      </c>
      <c r="B831" s="1" t="s">
        <v>3072</v>
      </c>
      <c r="C831" s="1" t="s">
        <v>1345</v>
      </c>
      <c r="D831" s="1">
        <v>8</v>
      </c>
      <c r="E831" s="1">
        <v>17</v>
      </c>
      <c r="F831" s="1">
        <v>47.058823529411796</v>
      </c>
      <c r="G831" s="1">
        <v>1.9661738618229601E-3</v>
      </c>
      <c r="H831" s="1"/>
      <c r="I831" s="1"/>
      <c r="J831" s="1"/>
      <c r="K831" s="1"/>
      <c r="L831" s="1"/>
      <c r="M831" s="1"/>
    </row>
    <row r="832" spans="1:13" ht="13" x14ac:dyDescent="0.15">
      <c r="A832" s="1" t="s">
        <v>130</v>
      </c>
      <c r="B832" s="1" t="s">
        <v>3073</v>
      </c>
      <c r="C832" s="1" t="s">
        <v>3075</v>
      </c>
      <c r="D832" s="1">
        <v>8</v>
      </c>
      <c r="E832" s="1">
        <v>17</v>
      </c>
      <c r="F832" s="1">
        <v>47.058823529411796</v>
      </c>
      <c r="G832" s="1">
        <v>1.9661738618229601E-3</v>
      </c>
      <c r="H832" s="1"/>
      <c r="I832" s="1"/>
      <c r="J832" s="1"/>
      <c r="K832" s="1"/>
      <c r="L832" s="1"/>
      <c r="M832" s="1"/>
    </row>
    <row r="833" spans="1:13" ht="13" x14ac:dyDescent="0.15">
      <c r="A833" s="1" t="s">
        <v>130</v>
      </c>
      <c r="B833" s="1" t="s">
        <v>3076</v>
      </c>
      <c r="C833" s="1" t="s">
        <v>3078</v>
      </c>
      <c r="D833" s="1">
        <v>8</v>
      </c>
      <c r="E833" s="1">
        <v>17</v>
      </c>
      <c r="F833" s="1">
        <v>47.058823529411796</v>
      </c>
      <c r="G833" s="1">
        <v>1.9661738618229601E-3</v>
      </c>
      <c r="H833" s="1"/>
      <c r="I833" s="1"/>
      <c r="J833" s="1"/>
      <c r="K833" s="1"/>
      <c r="L833" s="1"/>
      <c r="M833" s="1"/>
    </row>
    <row r="834" spans="1:13" ht="13" x14ac:dyDescent="0.15">
      <c r="A834" s="1" t="s">
        <v>130</v>
      </c>
      <c r="B834" s="1" t="s">
        <v>3079</v>
      </c>
      <c r="C834" s="1" t="s">
        <v>25</v>
      </c>
      <c r="D834" s="1">
        <v>39</v>
      </c>
      <c r="E834" s="1">
        <v>208</v>
      </c>
      <c r="F834" s="1">
        <v>18.75</v>
      </c>
      <c r="G834" s="1">
        <v>1.97423557908927E-3</v>
      </c>
      <c r="H834" s="1"/>
      <c r="I834" s="1"/>
      <c r="J834" s="1"/>
      <c r="K834" s="1"/>
      <c r="L834" s="1"/>
      <c r="M834" s="1"/>
    </row>
    <row r="835" spans="1:13" ht="13" x14ac:dyDescent="0.15">
      <c r="A835" s="1" t="s">
        <v>130</v>
      </c>
      <c r="B835" s="1" t="s">
        <v>3081</v>
      </c>
      <c r="C835" s="1" t="s">
        <v>3082</v>
      </c>
      <c r="D835" s="1">
        <v>6</v>
      </c>
      <c r="E835" s="1">
        <v>9</v>
      </c>
      <c r="F835" s="1">
        <v>66.6666666666667</v>
      </c>
      <c r="G835" s="1">
        <v>2.0097364301195899E-3</v>
      </c>
      <c r="H835" s="1"/>
      <c r="I835" s="1"/>
      <c r="J835" s="1"/>
      <c r="K835" s="1"/>
      <c r="L835" s="1"/>
      <c r="M835" s="1"/>
    </row>
    <row r="836" spans="1:13" ht="13" x14ac:dyDescent="0.15">
      <c r="A836" s="1" t="s">
        <v>130</v>
      </c>
      <c r="B836" s="1" t="s">
        <v>3084</v>
      </c>
      <c r="C836" s="1" t="s">
        <v>2764</v>
      </c>
      <c r="D836" s="1">
        <v>6</v>
      </c>
      <c r="E836" s="1">
        <v>9</v>
      </c>
      <c r="F836" s="1">
        <v>66.6666666666667</v>
      </c>
      <c r="G836" s="1">
        <v>2.0097364301195899E-3</v>
      </c>
      <c r="H836" s="1"/>
      <c r="I836" s="1"/>
      <c r="J836" s="1"/>
      <c r="K836" s="1"/>
      <c r="L836" s="1"/>
      <c r="M836" s="1"/>
    </row>
    <row r="837" spans="1:13" ht="13" x14ac:dyDescent="0.15">
      <c r="A837" s="1" t="s">
        <v>130</v>
      </c>
      <c r="B837" s="1" t="s">
        <v>3086</v>
      </c>
      <c r="C837" s="1" t="s">
        <v>1718</v>
      </c>
      <c r="D837" s="1">
        <v>6</v>
      </c>
      <c r="E837" s="1">
        <v>9</v>
      </c>
      <c r="F837" s="1">
        <v>66.6666666666667</v>
      </c>
      <c r="G837" s="1">
        <v>2.0097364301195899E-3</v>
      </c>
      <c r="H837" s="1"/>
      <c r="I837" s="1"/>
      <c r="J837" s="1"/>
      <c r="K837" s="1"/>
      <c r="L837" s="1"/>
      <c r="M837" s="1"/>
    </row>
    <row r="838" spans="1:13" ht="13" x14ac:dyDescent="0.15">
      <c r="A838" s="1" t="s">
        <v>130</v>
      </c>
      <c r="B838" s="1" t="s">
        <v>3089</v>
      </c>
      <c r="C838" s="1" t="s">
        <v>1749</v>
      </c>
      <c r="D838" s="1">
        <v>6</v>
      </c>
      <c r="E838" s="1">
        <v>9</v>
      </c>
      <c r="F838" s="1">
        <v>66.6666666666667</v>
      </c>
      <c r="G838" s="1">
        <v>2.0097364301195899E-3</v>
      </c>
      <c r="H838" s="1"/>
      <c r="I838" s="1"/>
      <c r="J838" s="1"/>
      <c r="K838" s="1"/>
      <c r="L838" s="1"/>
      <c r="M838" s="1"/>
    </row>
    <row r="839" spans="1:13" ht="13" x14ac:dyDescent="0.15">
      <c r="A839" s="1" t="s">
        <v>130</v>
      </c>
      <c r="B839" s="1" t="s">
        <v>3092</v>
      </c>
      <c r="C839" s="1" t="s">
        <v>3093</v>
      </c>
      <c r="D839" s="1">
        <v>6</v>
      </c>
      <c r="E839" s="1">
        <v>9</v>
      </c>
      <c r="F839" s="1">
        <v>66.6666666666667</v>
      </c>
      <c r="G839" s="1">
        <v>2.0097364301195899E-3</v>
      </c>
      <c r="H839" s="1"/>
      <c r="I839" s="1"/>
      <c r="J839" s="1"/>
      <c r="K839" s="1"/>
      <c r="L839" s="1"/>
      <c r="M839" s="1"/>
    </row>
    <row r="840" spans="1:13" ht="13" x14ac:dyDescent="0.15">
      <c r="A840" s="1" t="s">
        <v>130</v>
      </c>
      <c r="B840" s="1" t="s">
        <v>3095</v>
      </c>
      <c r="C840" s="1" t="s">
        <v>3096</v>
      </c>
      <c r="D840" s="1">
        <v>6</v>
      </c>
      <c r="E840" s="1">
        <v>9</v>
      </c>
      <c r="F840" s="1">
        <v>66.6666666666667</v>
      </c>
      <c r="G840" s="1">
        <v>2.0097364301195899E-3</v>
      </c>
      <c r="H840" s="1"/>
      <c r="I840" s="1"/>
      <c r="J840" s="1"/>
      <c r="K840" s="1"/>
      <c r="L840" s="1"/>
      <c r="M840" s="1"/>
    </row>
    <row r="841" spans="1:13" ht="13" x14ac:dyDescent="0.15">
      <c r="A841" s="1" t="s">
        <v>130</v>
      </c>
      <c r="B841" s="1" t="s">
        <v>3098</v>
      </c>
      <c r="C841" s="1" t="s">
        <v>3099</v>
      </c>
      <c r="D841" s="1">
        <v>6</v>
      </c>
      <c r="E841" s="1">
        <v>9</v>
      </c>
      <c r="F841" s="1">
        <v>66.6666666666667</v>
      </c>
      <c r="G841" s="1">
        <v>2.0097364301195899E-3</v>
      </c>
      <c r="H841" s="1"/>
      <c r="I841" s="1"/>
      <c r="J841" s="1"/>
      <c r="K841" s="1"/>
      <c r="L841" s="1"/>
      <c r="M841" s="1"/>
    </row>
    <row r="842" spans="1:13" ht="13" x14ac:dyDescent="0.15">
      <c r="A842" s="1" t="s">
        <v>130</v>
      </c>
      <c r="B842" s="1" t="s">
        <v>3102</v>
      </c>
      <c r="C842" s="1" t="s">
        <v>3103</v>
      </c>
      <c r="D842" s="1">
        <v>7</v>
      </c>
      <c r="E842" s="1">
        <v>13</v>
      </c>
      <c r="F842" s="1">
        <v>53.846153846153797</v>
      </c>
      <c r="G842" s="1">
        <v>2.1028055784206899E-3</v>
      </c>
      <c r="H842" s="1"/>
      <c r="I842" s="1"/>
      <c r="J842" s="1"/>
      <c r="K842" s="1"/>
      <c r="L842" s="1"/>
      <c r="M842" s="1"/>
    </row>
    <row r="843" spans="1:13" ht="13" x14ac:dyDescent="0.15">
      <c r="A843" s="1" t="s">
        <v>130</v>
      </c>
      <c r="B843" s="1" t="s">
        <v>3106</v>
      </c>
      <c r="C843" s="1" t="s">
        <v>3108</v>
      </c>
      <c r="D843" s="1">
        <v>7</v>
      </c>
      <c r="E843" s="1">
        <v>13</v>
      </c>
      <c r="F843" s="1">
        <v>53.846153846153797</v>
      </c>
      <c r="G843" s="1">
        <v>2.1028055784206899E-3</v>
      </c>
      <c r="H843" s="1"/>
      <c r="I843" s="1"/>
      <c r="J843" s="1"/>
      <c r="K843" s="1"/>
      <c r="L843" s="1"/>
      <c r="M843" s="1"/>
    </row>
    <row r="844" spans="1:13" ht="13" x14ac:dyDescent="0.15">
      <c r="A844" s="1" t="s">
        <v>130</v>
      </c>
      <c r="B844" s="1" t="s">
        <v>3109</v>
      </c>
      <c r="C844" s="1" t="s">
        <v>3110</v>
      </c>
      <c r="D844" s="1">
        <v>7</v>
      </c>
      <c r="E844" s="1">
        <v>13</v>
      </c>
      <c r="F844" s="1">
        <v>53.846153846153797</v>
      </c>
      <c r="G844" s="1">
        <v>2.1028055784206899E-3</v>
      </c>
      <c r="H844" s="1"/>
      <c r="I844" s="1"/>
      <c r="J844" s="1"/>
      <c r="K844" s="1"/>
      <c r="L844" s="1"/>
      <c r="M844" s="1"/>
    </row>
    <row r="845" spans="1:13" ht="13" x14ac:dyDescent="0.15">
      <c r="A845" s="1" t="s">
        <v>130</v>
      </c>
      <c r="B845" s="1" t="s">
        <v>3114</v>
      </c>
      <c r="C845" s="1" t="s">
        <v>3115</v>
      </c>
      <c r="D845" s="1">
        <v>7</v>
      </c>
      <c r="E845" s="1">
        <v>13</v>
      </c>
      <c r="F845" s="1">
        <v>53.846153846153797</v>
      </c>
      <c r="G845" s="1">
        <v>2.1028055784206899E-3</v>
      </c>
      <c r="H845" s="1"/>
      <c r="I845" s="1"/>
      <c r="J845" s="1"/>
      <c r="K845" s="1"/>
      <c r="L845" s="1"/>
      <c r="M845" s="1"/>
    </row>
    <row r="846" spans="1:13" ht="13" x14ac:dyDescent="0.15">
      <c r="A846" s="1" t="s">
        <v>130</v>
      </c>
      <c r="B846" s="1" t="s">
        <v>3117</v>
      </c>
      <c r="C846" s="1" t="s">
        <v>3118</v>
      </c>
      <c r="D846" s="1">
        <v>7</v>
      </c>
      <c r="E846" s="1">
        <v>13</v>
      </c>
      <c r="F846" s="1">
        <v>53.846153846153797</v>
      </c>
      <c r="G846" s="1">
        <v>2.1028055784206899E-3</v>
      </c>
      <c r="H846" s="1"/>
      <c r="I846" s="1"/>
      <c r="J846" s="1"/>
      <c r="K846" s="1"/>
      <c r="L846" s="1"/>
      <c r="M846" s="1"/>
    </row>
    <row r="847" spans="1:13" ht="13" x14ac:dyDescent="0.15">
      <c r="A847" s="1" t="s">
        <v>130</v>
      </c>
      <c r="B847" s="1" t="s">
        <v>3120</v>
      </c>
      <c r="C847" s="1" t="s">
        <v>3121</v>
      </c>
      <c r="D847" s="1">
        <v>7</v>
      </c>
      <c r="E847" s="1">
        <v>13</v>
      </c>
      <c r="F847" s="1">
        <v>53.846153846153797</v>
      </c>
      <c r="G847" s="1">
        <v>2.1028055784206899E-3</v>
      </c>
      <c r="H847" s="1"/>
      <c r="I847" s="1"/>
      <c r="J847" s="1"/>
      <c r="K847" s="1"/>
      <c r="L847" s="1"/>
      <c r="M847" s="1"/>
    </row>
    <row r="848" spans="1:13" ht="13" x14ac:dyDescent="0.15">
      <c r="A848" s="1" t="s">
        <v>130</v>
      </c>
      <c r="B848" s="1" t="s">
        <v>3123</v>
      </c>
      <c r="C848" s="1" t="s">
        <v>3124</v>
      </c>
      <c r="D848" s="1">
        <v>7</v>
      </c>
      <c r="E848" s="1">
        <v>13</v>
      </c>
      <c r="F848" s="1">
        <v>53.846153846153797</v>
      </c>
      <c r="G848" s="1">
        <v>2.1028055784206899E-3</v>
      </c>
      <c r="H848" s="1"/>
      <c r="I848" s="1"/>
      <c r="J848" s="1"/>
      <c r="K848" s="1"/>
      <c r="L848" s="1"/>
      <c r="M848" s="1"/>
    </row>
    <row r="849" spans="1:13" ht="13" x14ac:dyDescent="0.15">
      <c r="A849" s="1" t="s">
        <v>130</v>
      </c>
      <c r="B849" s="1" t="s">
        <v>3127</v>
      </c>
      <c r="C849" s="1" t="s">
        <v>3128</v>
      </c>
      <c r="D849" s="1">
        <v>7</v>
      </c>
      <c r="E849" s="1">
        <v>13</v>
      </c>
      <c r="F849" s="1">
        <v>53.846153846153797</v>
      </c>
      <c r="G849" s="1">
        <v>2.1028055784206899E-3</v>
      </c>
      <c r="H849" s="1"/>
      <c r="I849" s="1"/>
      <c r="J849" s="1"/>
      <c r="K849" s="1"/>
      <c r="L849" s="1"/>
      <c r="M849" s="1"/>
    </row>
    <row r="850" spans="1:13" ht="13" x14ac:dyDescent="0.15">
      <c r="A850" s="1" t="s">
        <v>130</v>
      </c>
      <c r="B850" s="1" t="s">
        <v>3130</v>
      </c>
      <c r="C850" s="1" t="s">
        <v>3131</v>
      </c>
      <c r="D850" s="1">
        <v>7</v>
      </c>
      <c r="E850" s="1">
        <v>13</v>
      </c>
      <c r="F850" s="1">
        <v>53.846153846153797</v>
      </c>
      <c r="G850" s="1">
        <v>2.1028055784206899E-3</v>
      </c>
      <c r="H850" s="1"/>
      <c r="I850" s="1"/>
      <c r="J850" s="1"/>
      <c r="K850" s="1"/>
      <c r="L850" s="1"/>
      <c r="M850" s="1"/>
    </row>
    <row r="851" spans="1:13" ht="13" x14ac:dyDescent="0.15">
      <c r="A851" s="1" t="s">
        <v>130</v>
      </c>
      <c r="B851" s="1" t="s">
        <v>3134</v>
      </c>
      <c r="C851" s="1" t="s">
        <v>2381</v>
      </c>
      <c r="D851" s="1">
        <v>7</v>
      </c>
      <c r="E851" s="1">
        <v>13</v>
      </c>
      <c r="F851" s="1">
        <v>53.846153846153797</v>
      </c>
      <c r="G851" s="1">
        <v>2.1028055784206899E-3</v>
      </c>
      <c r="H851" s="1"/>
      <c r="I851" s="1"/>
      <c r="J851" s="1"/>
      <c r="K851" s="1"/>
      <c r="L851" s="1"/>
      <c r="M851" s="1"/>
    </row>
    <row r="852" spans="1:13" ht="13" x14ac:dyDescent="0.15">
      <c r="A852" s="1" t="s">
        <v>130</v>
      </c>
      <c r="B852" s="1" t="s">
        <v>3136</v>
      </c>
      <c r="C852" s="1" t="s">
        <v>3137</v>
      </c>
      <c r="D852" s="1">
        <v>7</v>
      </c>
      <c r="E852" s="1">
        <v>13</v>
      </c>
      <c r="F852" s="1">
        <v>53.846153846153797</v>
      </c>
      <c r="G852" s="1">
        <v>2.1028055784206899E-3</v>
      </c>
      <c r="H852" s="1"/>
      <c r="I852" s="1"/>
      <c r="J852" s="1"/>
      <c r="K852" s="1"/>
      <c r="L852" s="1"/>
      <c r="M852" s="1"/>
    </row>
    <row r="853" spans="1:13" ht="13" x14ac:dyDescent="0.15">
      <c r="A853" s="1" t="s">
        <v>130</v>
      </c>
      <c r="B853" s="1" t="s">
        <v>3139</v>
      </c>
      <c r="C853" s="1" t="s">
        <v>2401</v>
      </c>
      <c r="D853" s="1">
        <v>7</v>
      </c>
      <c r="E853" s="1">
        <v>13</v>
      </c>
      <c r="F853" s="1">
        <v>53.846153846153797</v>
      </c>
      <c r="G853" s="1">
        <v>2.1028055784206899E-3</v>
      </c>
      <c r="H853" s="1"/>
      <c r="I853" s="1"/>
      <c r="J853" s="1"/>
      <c r="K853" s="1"/>
      <c r="L853" s="1"/>
      <c r="M853" s="1"/>
    </row>
    <row r="854" spans="1:13" ht="13" x14ac:dyDescent="0.15">
      <c r="A854" s="1" t="s">
        <v>130</v>
      </c>
      <c r="B854" s="1" t="s">
        <v>3141</v>
      </c>
      <c r="C854" s="1" t="s">
        <v>3142</v>
      </c>
      <c r="D854" s="1">
        <v>9</v>
      </c>
      <c r="E854" s="1">
        <v>22</v>
      </c>
      <c r="F854" s="1">
        <v>40.909090909090899</v>
      </c>
      <c r="G854" s="1">
        <v>2.23197548793375E-3</v>
      </c>
      <c r="H854" s="1"/>
      <c r="I854" s="1"/>
      <c r="J854" s="1"/>
      <c r="K854" s="1"/>
      <c r="L854" s="1"/>
      <c r="M854" s="1"/>
    </row>
    <row r="855" spans="1:13" ht="13" x14ac:dyDescent="0.15">
      <c r="A855" s="1" t="s">
        <v>130</v>
      </c>
      <c r="B855" s="1" t="s">
        <v>3145</v>
      </c>
      <c r="C855" s="1" t="s">
        <v>3146</v>
      </c>
      <c r="D855" s="1">
        <v>9</v>
      </c>
      <c r="E855" s="1">
        <v>22</v>
      </c>
      <c r="F855" s="1">
        <v>40.909090909090899</v>
      </c>
      <c r="G855" s="1">
        <v>2.23197548793375E-3</v>
      </c>
      <c r="H855" s="1"/>
      <c r="I855" s="1"/>
      <c r="J855" s="1"/>
      <c r="K855" s="1"/>
      <c r="L855" s="1"/>
      <c r="M855" s="1"/>
    </row>
    <row r="856" spans="1:13" ht="13" x14ac:dyDescent="0.15">
      <c r="A856" s="1" t="s">
        <v>130</v>
      </c>
      <c r="B856" s="1" t="s">
        <v>3149</v>
      </c>
      <c r="C856" s="1" t="s">
        <v>3150</v>
      </c>
      <c r="D856" s="1">
        <v>9</v>
      </c>
      <c r="E856" s="1">
        <v>22</v>
      </c>
      <c r="F856" s="1">
        <v>40.909090909090899</v>
      </c>
      <c r="G856" s="1">
        <v>2.23197548793375E-3</v>
      </c>
      <c r="H856" s="1"/>
      <c r="I856" s="1"/>
      <c r="J856" s="1"/>
      <c r="K856" s="1"/>
      <c r="L856" s="1"/>
      <c r="M856" s="1"/>
    </row>
    <row r="857" spans="1:13" ht="13" x14ac:dyDescent="0.15">
      <c r="A857" s="1" t="s">
        <v>130</v>
      </c>
      <c r="B857" s="1" t="s">
        <v>3153</v>
      </c>
      <c r="C857" s="1" t="s">
        <v>1903</v>
      </c>
      <c r="D857" s="1">
        <v>9</v>
      </c>
      <c r="E857" s="1">
        <v>22</v>
      </c>
      <c r="F857" s="1">
        <v>40.909090909090899</v>
      </c>
      <c r="G857" s="1">
        <v>2.23197548793375E-3</v>
      </c>
      <c r="H857" s="1"/>
      <c r="I857" s="1"/>
      <c r="J857" s="1"/>
      <c r="K857" s="1"/>
      <c r="L857" s="1"/>
      <c r="M857" s="1"/>
    </row>
    <row r="858" spans="1:13" ht="13" x14ac:dyDescent="0.15">
      <c r="A858" s="1" t="s">
        <v>130</v>
      </c>
      <c r="B858" s="1" t="s">
        <v>3156</v>
      </c>
      <c r="C858" s="1" t="s">
        <v>2787</v>
      </c>
      <c r="D858" s="1">
        <v>12</v>
      </c>
      <c r="E858" s="1">
        <v>37</v>
      </c>
      <c r="F858" s="1">
        <v>32.4324324324324</v>
      </c>
      <c r="G858" s="1">
        <v>2.2352142223638302E-3</v>
      </c>
      <c r="H858" s="1"/>
      <c r="I858" s="1"/>
      <c r="J858" s="1"/>
      <c r="K858" s="1"/>
      <c r="L858" s="1"/>
      <c r="M858" s="1"/>
    </row>
    <row r="859" spans="1:13" ht="13" x14ac:dyDescent="0.15">
      <c r="A859" s="1" t="s">
        <v>130</v>
      </c>
      <c r="B859" s="1" t="s">
        <v>3159</v>
      </c>
      <c r="C859" s="1" t="s">
        <v>1969</v>
      </c>
      <c r="D859" s="1">
        <v>18</v>
      </c>
      <c r="E859" s="1">
        <v>71</v>
      </c>
      <c r="F859" s="1">
        <v>25.352112676056301</v>
      </c>
      <c r="G859" s="1">
        <v>2.2363037203616499E-3</v>
      </c>
      <c r="H859" s="1"/>
      <c r="I859" s="1"/>
      <c r="J859" s="1"/>
      <c r="K859" s="1"/>
      <c r="L859" s="1"/>
      <c r="M859" s="1"/>
    </row>
    <row r="860" spans="1:13" ht="13" x14ac:dyDescent="0.15">
      <c r="A860" s="1" t="s">
        <v>130</v>
      </c>
      <c r="B860" s="1" t="s">
        <v>3162</v>
      </c>
      <c r="C860" s="1" t="s">
        <v>2664</v>
      </c>
      <c r="D860" s="1">
        <v>18</v>
      </c>
      <c r="E860" s="1">
        <v>71</v>
      </c>
      <c r="F860" s="1">
        <v>25.352112676056301</v>
      </c>
      <c r="G860" s="1">
        <v>2.2363037203616499E-3</v>
      </c>
      <c r="H860" s="1"/>
      <c r="I860" s="1"/>
      <c r="J860" s="1"/>
      <c r="K860" s="1"/>
      <c r="L860" s="1"/>
      <c r="M860" s="1"/>
    </row>
    <row r="861" spans="1:13" ht="13" x14ac:dyDescent="0.15">
      <c r="A861" s="1" t="s">
        <v>130</v>
      </c>
      <c r="B861" s="1" t="s">
        <v>3165</v>
      </c>
      <c r="C861" s="1" t="s">
        <v>220</v>
      </c>
      <c r="D861" s="1">
        <v>14</v>
      </c>
      <c r="E861" s="1">
        <v>48</v>
      </c>
      <c r="F861" s="1">
        <v>29.1666666666667</v>
      </c>
      <c r="G861" s="1">
        <v>2.2916047563256198E-3</v>
      </c>
      <c r="H861" s="1"/>
      <c r="I861" s="1"/>
      <c r="J861" s="1"/>
      <c r="K861" s="1"/>
      <c r="L861" s="1"/>
      <c r="M861" s="1"/>
    </row>
    <row r="862" spans="1:13" ht="13" x14ac:dyDescent="0.15">
      <c r="A862" s="1" t="s">
        <v>130</v>
      </c>
      <c r="B862" s="1" t="s">
        <v>3168</v>
      </c>
      <c r="C862" s="1" t="s">
        <v>3101</v>
      </c>
      <c r="D862" s="1">
        <v>14</v>
      </c>
      <c r="E862" s="1">
        <v>48</v>
      </c>
      <c r="F862" s="1">
        <v>29.1666666666667</v>
      </c>
      <c r="G862" s="1">
        <v>2.2916047563256198E-3</v>
      </c>
      <c r="H862" s="1"/>
      <c r="I862" s="1"/>
      <c r="J862" s="1"/>
      <c r="K862" s="1"/>
      <c r="L862" s="1"/>
      <c r="M862" s="1"/>
    </row>
    <row r="863" spans="1:13" ht="13" x14ac:dyDescent="0.15">
      <c r="A863" s="1" t="s">
        <v>130</v>
      </c>
      <c r="B863" s="1" t="s">
        <v>3170</v>
      </c>
      <c r="C863" s="1" t="s">
        <v>3171</v>
      </c>
      <c r="D863" s="1">
        <v>11</v>
      </c>
      <c r="E863" s="1">
        <v>32</v>
      </c>
      <c r="F863" s="1">
        <v>34.375</v>
      </c>
      <c r="G863" s="1">
        <v>2.3221021401657002E-3</v>
      </c>
      <c r="H863" s="1"/>
      <c r="I863" s="1"/>
      <c r="J863" s="1"/>
      <c r="K863" s="1"/>
      <c r="L863" s="1"/>
      <c r="M863" s="1"/>
    </row>
    <row r="864" spans="1:13" ht="13" x14ac:dyDescent="0.15">
      <c r="A864" s="1" t="s">
        <v>130</v>
      </c>
      <c r="B864" s="1" t="s">
        <v>3174</v>
      </c>
      <c r="C864" s="1" t="s">
        <v>1427</v>
      </c>
      <c r="D864" s="1">
        <v>11</v>
      </c>
      <c r="E864" s="1">
        <v>32</v>
      </c>
      <c r="F864" s="1">
        <v>34.375</v>
      </c>
      <c r="G864" s="1">
        <v>2.3221021401657002E-3</v>
      </c>
      <c r="H864" s="1"/>
      <c r="I864" s="1"/>
      <c r="J864" s="1"/>
      <c r="K864" s="1"/>
      <c r="L864" s="1"/>
      <c r="M864" s="1"/>
    </row>
    <row r="865" spans="1:13" ht="13" x14ac:dyDescent="0.15">
      <c r="A865" s="1" t="s">
        <v>130</v>
      </c>
      <c r="B865" s="1" t="s">
        <v>3177</v>
      </c>
      <c r="C865" s="1" t="s">
        <v>728</v>
      </c>
      <c r="D865" s="1">
        <v>11</v>
      </c>
      <c r="E865" s="1">
        <v>32</v>
      </c>
      <c r="F865" s="1">
        <v>34.375</v>
      </c>
      <c r="G865" s="1">
        <v>2.3221021401657002E-3</v>
      </c>
      <c r="H865" s="1"/>
      <c r="I865" s="1"/>
      <c r="J865" s="1"/>
      <c r="K865" s="1"/>
      <c r="L865" s="1"/>
      <c r="M865" s="1"/>
    </row>
    <row r="866" spans="1:13" ht="13" x14ac:dyDescent="0.15">
      <c r="A866" s="1" t="s">
        <v>130</v>
      </c>
      <c r="B866" s="1" t="s">
        <v>3180</v>
      </c>
      <c r="C866" s="1" t="s">
        <v>855</v>
      </c>
      <c r="D866" s="1">
        <v>10</v>
      </c>
      <c r="E866" s="1">
        <v>27</v>
      </c>
      <c r="F866" s="1">
        <v>37.037037037037003</v>
      </c>
      <c r="G866" s="1">
        <v>2.3343256513923502E-3</v>
      </c>
      <c r="H866" s="1"/>
      <c r="I866" s="1"/>
      <c r="J866" s="1"/>
      <c r="K866" s="1"/>
      <c r="L866" s="1"/>
      <c r="M866" s="1"/>
    </row>
    <row r="867" spans="1:13" ht="13" x14ac:dyDescent="0.15">
      <c r="A867" s="1" t="s">
        <v>130</v>
      </c>
      <c r="B867" s="1" t="s">
        <v>3182</v>
      </c>
      <c r="C867" s="1" t="s">
        <v>2129</v>
      </c>
      <c r="D867" s="1">
        <v>10</v>
      </c>
      <c r="E867" s="1">
        <v>27</v>
      </c>
      <c r="F867" s="1">
        <v>37.037037037037003</v>
      </c>
      <c r="G867" s="1">
        <v>2.3343256513923502E-3</v>
      </c>
      <c r="H867" s="1"/>
      <c r="I867" s="1"/>
      <c r="J867" s="1"/>
      <c r="K867" s="1"/>
      <c r="L867" s="1"/>
      <c r="M867" s="1"/>
    </row>
    <row r="868" spans="1:13" ht="13" x14ac:dyDescent="0.15">
      <c r="A868" s="1" t="s">
        <v>130</v>
      </c>
      <c r="B868" s="1" t="s">
        <v>3186</v>
      </c>
      <c r="C868" s="1" t="s">
        <v>264</v>
      </c>
      <c r="D868" s="1">
        <v>20</v>
      </c>
      <c r="E868" s="1">
        <v>84</v>
      </c>
      <c r="F868" s="1">
        <v>23.8095238095238</v>
      </c>
      <c r="G868" s="1">
        <v>2.4748955133994102E-3</v>
      </c>
      <c r="H868" s="1"/>
      <c r="I868" s="1"/>
      <c r="J868" s="1"/>
      <c r="K868" s="1"/>
      <c r="L868" s="1"/>
      <c r="M868" s="1"/>
    </row>
    <row r="869" spans="1:13" ht="13" x14ac:dyDescent="0.15">
      <c r="A869" s="1" t="s">
        <v>130</v>
      </c>
      <c r="B869" s="1" t="s">
        <v>3189</v>
      </c>
      <c r="C869" s="1" t="s">
        <v>3190</v>
      </c>
      <c r="D869" s="1">
        <v>5</v>
      </c>
      <c r="E869" s="1">
        <v>6</v>
      </c>
      <c r="F869" s="1">
        <v>83.3333333333333</v>
      </c>
      <c r="G869" s="1">
        <v>2.49653440209618E-3</v>
      </c>
      <c r="H869" s="1"/>
      <c r="I869" s="1"/>
      <c r="J869" s="1"/>
      <c r="K869" s="1"/>
      <c r="L869" s="1"/>
      <c r="M869" s="1"/>
    </row>
    <row r="870" spans="1:13" ht="13" x14ac:dyDescent="0.15">
      <c r="A870" s="1" t="s">
        <v>130</v>
      </c>
      <c r="B870" s="1" t="s">
        <v>3192</v>
      </c>
      <c r="C870" s="1" t="s">
        <v>3194</v>
      </c>
      <c r="D870" s="1">
        <v>5</v>
      </c>
      <c r="E870" s="1">
        <v>6</v>
      </c>
      <c r="F870" s="1">
        <v>83.3333333333333</v>
      </c>
      <c r="G870" s="1">
        <v>2.49653440209618E-3</v>
      </c>
      <c r="H870" s="1"/>
      <c r="I870" s="1"/>
      <c r="J870" s="1"/>
      <c r="K870" s="1"/>
      <c r="L870" s="1"/>
      <c r="M870" s="1"/>
    </row>
    <row r="871" spans="1:13" ht="13" x14ac:dyDescent="0.15">
      <c r="A871" s="1" t="s">
        <v>130</v>
      </c>
      <c r="B871" s="1" t="s">
        <v>3196</v>
      </c>
      <c r="C871" s="1" t="s">
        <v>3197</v>
      </c>
      <c r="D871" s="1">
        <v>5</v>
      </c>
      <c r="E871" s="1">
        <v>6</v>
      </c>
      <c r="F871" s="1">
        <v>83.3333333333333</v>
      </c>
      <c r="G871" s="1">
        <v>2.49653440209618E-3</v>
      </c>
      <c r="H871" s="1"/>
      <c r="I871" s="1"/>
      <c r="J871" s="1"/>
      <c r="K871" s="1"/>
      <c r="L871" s="1"/>
      <c r="M871" s="1"/>
    </row>
    <row r="872" spans="1:13" ht="13" x14ac:dyDescent="0.15">
      <c r="A872" s="1" t="s">
        <v>130</v>
      </c>
      <c r="B872" s="1" t="s">
        <v>3200</v>
      </c>
      <c r="C872" s="1" t="s">
        <v>3042</v>
      </c>
      <c r="D872" s="1">
        <v>5</v>
      </c>
      <c r="E872" s="1">
        <v>6</v>
      </c>
      <c r="F872" s="1">
        <v>83.3333333333333</v>
      </c>
      <c r="G872" s="1">
        <v>2.49653440209618E-3</v>
      </c>
      <c r="H872" s="1"/>
      <c r="I872" s="1"/>
      <c r="J872" s="1"/>
      <c r="K872" s="1"/>
      <c r="L872" s="1"/>
      <c r="M872" s="1"/>
    </row>
    <row r="873" spans="1:13" ht="13" x14ac:dyDescent="0.15">
      <c r="A873" s="1" t="s">
        <v>130</v>
      </c>
      <c r="B873" s="1" t="s">
        <v>3204</v>
      </c>
      <c r="C873" s="1" t="s">
        <v>3205</v>
      </c>
      <c r="D873" s="1">
        <v>5</v>
      </c>
      <c r="E873" s="1">
        <v>6</v>
      </c>
      <c r="F873" s="1">
        <v>83.3333333333333</v>
      </c>
      <c r="G873" s="1">
        <v>2.49653440209618E-3</v>
      </c>
      <c r="H873" s="1"/>
      <c r="I873" s="1"/>
      <c r="J873" s="1"/>
      <c r="K873" s="1"/>
      <c r="L873" s="1"/>
      <c r="M873" s="1"/>
    </row>
    <row r="874" spans="1:13" ht="13" x14ac:dyDescent="0.15">
      <c r="A874" s="1" t="s">
        <v>130</v>
      </c>
      <c r="B874" s="1" t="s">
        <v>3207</v>
      </c>
      <c r="C874" s="1" t="s">
        <v>3208</v>
      </c>
      <c r="D874" s="1">
        <v>5</v>
      </c>
      <c r="E874" s="1">
        <v>6</v>
      </c>
      <c r="F874" s="1">
        <v>83.3333333333333</v>
      </c>
      <c r="G874" s="1">
        <v>2.49653440209618E-3</v>
      </c>
      <c r="H874" s="1"/>
      <c r="I874" s="1"/>
      <c r="J874" s="1"/>
      <c r="K874" s="1"/>
      <c r="L874" s="1"/>
      <c r="M874" s="1"/>
    </row>
    <row r="875" spans="1:13" ht="13" x14ac:dyDescent="0.15">
      <c r="A875" s="1" t="s">
        <v>130</v>
      </c>
      <c r="B875" s="1" t="s">
        <v>3210</v>
      </c>
      <c r="C875" s="1" t="s">
        <v>3211</v>
      </c>
      <c r="D875" s="1">
        <v>5</v>
      </c>
      <c r="E875" s="1">
        <v>6</v>
      </c>
      <c r="F875" s="1">
        <v>83.3333333333333</v>
      </c>
      <c r="G875" s="1">
        <v>2.49653440209618E-3</v>
      </c>
      <c r="H875" s="1"/>
      <c r="I875" s="1"/>
      <c r="J875" s="1"/>
      <c r="K875" s="1"/>
      <c r="L875" s="1"/>
      <c r="M875" s="1"/>
    </row>
    <row r="876" spans="1:13" ht="13" x14ac:dyDescent="0.15">
      <c r="A876" s="1" t="s">
        <v>130</v>
      </c>
      <c r="B876" s="1" t="s">
        <v>3214</v>
      </c>
      <c r="C876" s="1" t="s">
        <v>3052</v>
      </c>
      <c r="D876" s="1">
        <v>5</v>
      </c>
      <c r="E876" s="1">
        <v>6</v>
      </c>
      <c r="F876" s="1">
        <v>83.3333333333333</v>
      </c>
      <c r="G876" s="1">
        <v>2.49653440209618E-3</v>
      </c>
      <c r="H876" s="1"/>
      <c r="I876" s="1"/>
      <c r="J876" s="1"/>
      <c r="K876" s="1"/>
      <c r="L876" s="1"/>
      <c r="M876" s="1"/>
    </row>
    <row r="877" spans="1:13" ht="13" x14ac:dyDescent="0.15">
      <c r="A877" s="1" t="s">
        <v>130</v>
      </c>
      <c r="B877" s="1" t="s">
        <v>3216</v>
      </c>
      <c r="C877" s="1" t="s">
        <v>3217</v>
      </c>
      <c r="D877" s="1">
        <v>5</v>
      </c>
      <c r="E877" s="1">
        <v>6</v>
      </c>
      <c r="F877" s="1">
        <v>83.3333333333333</v>
      </c>
      <c r="G877" s="1">
        <v>2.49653440209618E-3</v>
      </c>
      <c r="H877" s="1"/>
      <c r="I877" s="1"/>
      <c r="J877" s="1"/>
      <c r="K877" s="1"/>
      <c r="L877" s="1"/>
      <c r="M877" s="1"/>
    </row>
    <row r="878" spans="1:13" ht="13" x14ac:dyDescent="0.15">
      <c r="A878" s="1" t="s">
        <v>130</v>
      </c>
      <c r="B878" s="1" t="s">
        <v>3220</v>
      </c>
      <c r="C878" s="1" t="s">
        <v>1053</v>
      </c>
      <c r="D878" s="1">
        <v>13</v>
      </c>
      <c r="E878" s="1">
        <v>43</v>
      </c>
      <c r="F878" s="1">
        <v>30.232558139534898</v>
      </c>
      <c r="G878" s="1">
        <v>2.497305066686E-3</v>
      </c>
      <c r="H878" s="1"/>
      <c r="I878" s="1"/>
      <c r="J878" s="1"/>
      <c r="K878" s="1"/>
      <c r="L878" s="1"/>
      <c r="M878" s="1"/>
    </row>
    <row r="879" spans="1:13" ht="13" x14ac:dyDescent="0.15">
      <c r="A879" s="1" t="s">
        <v>130</v>
      </c>
      <c r="B879" s="1" t="s">
        <v>3222</v>
      </c>
      <c r="C879" s="1" t="s">
        <v>1582</v>
      </c>
      <c r="D879" s="1">
        <v>13</v>
      </c>
      <c r="E879" s="1">
        <v>43</v>
      </c>
      <c r="F879" s="1">
        <v>30.232558139534898</v>
      </c>
      <c r="G879" s="1">
        <v>2.497305066686E-3</v>
      </c>
      <c r="H879" s="1"/>
      <c r="I879" s="1"/>
      <c r="J879" s="1"/>
      <c r="K879" s="1"/>
      <c r="L879" s="1"/>
      <c r="M879" s="1"/>
    </row>
    <row r="880" spans="1:13" ht="13" x14ac:dyDescent="0.15">
      <c r="A880" s="1" t="s">
        <v>130</v>
      </c>
      <c r="B880" s="1" t="s">
        <v>3225</v>
      </c>
      <c r="C880" s="1" t="s">
        <v>3226</v>
      </c>
      <c r="D880" s="1">
        <v>16</v>
      </c>
      <c r="E880" s="1">
        <v>60</v>
      </c>
      <c r="F880" s="1">
        <v>26.6666666666667</v>
      </c>
      <c r="G880" s="1">
        <v>2.5020599652846301E-3</v>
      </c>
      <c r="H880" s="1"/>
      <c r="I880" s="1"/>
      <c r="J880" s="1"/>
      <c r="K880" s="1"/>
      <c r="L880" s="1"/>
      <c r="M880" s="1"/>
    </row>
    <row r="881" spans="1:13" ht="13" x14ac:dyDescent="0.15">
      <c r="A881" s="1" t="s">
        <v>130</v>
      </c>
      <c r="B881" s="1" t="s">
        <v>3229</v>
      </c>
      <c r="C881" s="1" t="s">
        <v>3230</v>
      </c>
      <c r="D881" s="1">
        <v>16</v>
      </c>
      <c r="E881" s="1">
        <v>60</v>
      </c>
      <c r="F881" s="1">
        <v>26.6666666666667</v>
      </c>
      <c r="G881" s="1">
        <v>2.5020599652846301E-3</v>
      </c>
      <c r="H881" s="1"/>
      <c r="I881" s="1"/>
      <c r="J881" s="1"/>
      <c r="K881" s="1"/>
      <c r="L881" s="1"/>
      <c r="M881" s="1"/>
    </row>
    <row r="882" spans="1:13" ht="13" x14ac:dyDescent="0.15">
      <c r="A882" s="1" t="s">
        <v>130</v>
      </c>
      <c r="B882" s="1" t="s">
        <v>3233</v>
      </c>
      <c r="C882" s="1" t="s">
        <v>105</v>
      </c>
      <c r="D882" s="1">
        <v>23</v>
      </c>
      <c r="E882" s="1">
        <v>103</v>
      </c>
      <c r="F882" s="1">
        <v>22.330097087378601</v>
      </c>
      <c r="G882" s="1">
        <v>2.5068748074248402E-3</v>
      </c>
      <c r="H882" s="1"/>
      <c r="I882" s="1"/>
      <c r="J882" s="1"/>
      <c r="K882" s="1"/>
      <c r="L882" s="1"/>
      <c r="M882" s="1"/>
    </row>
    <row r="883" spans="1:13" ht="13" x14ac:dyDescent="0.15">
      <c r="A883" s="1" t="s">
        <v>130</v>
      </c>
      <c r="B883" s="1" t="s">
        <v>3236</v>
      </c>
      <c r="C883" s="1" t="s">
        <v>270</v>
      </c>
      <c r="D883" s="1">
        <v>19</v>
      </c>
      <c r="E883" s="1">
        <v>78</v>
      </c>
      <c r="F883" s="1">
        <v>24.3589743589744</v>
      </c>
      <c r="G883" s="1">
        <v>2.5203256724585202E-3</v>
      </c>
      <c r="H883" s="1"/>
      <c r="I883" s="1"/>
      <c r="J883" s="1"/>
      <c r="K883" s="1"/>
      <c r="L883" s="1"/>
      <c r="M883" s="1"/>
    </row>
    <row r="884" spans="1:13" ht="13" x14ac:dyDescent="0.15">
      <c r="A884" s="1" t="s">
        <v>130</v>
      </c>
      <c r="B884" s="1" t="s">
        <v>3239</v>
      </c>
      <c r="C884" s="1" t="s">
        <v>2759</v>
      </c>
      <c r="D884" s="1">
        <v>19</v>
      </c>
      <c r="E884" s="1">
        <v>78</v>
      </c>
      <c r="F884" s="1">
        <v>24.3589743589744</v>
      </c>
      <c r="G884" s="1">
        <v>2.5203256724585202E-3</v>
      </c>
      <c r="H884" s="1"/>
      <c r="I884" s="1"/>
      <c r="J884" s="1"/>
      <c r="K884" s="1"/>
      <c r="L884" s="1"/>
      <c r="M884" s="1"/>
    </row>
    <row r="885" spans="1:13" ht="13" x14ac:dyDescent="0.15">
      <c r="A885" s="1" t="s">
        <v>130</v>
      </c>
      <c r="B885" s="1" t="s">
        <v>3241</v>
      </c>
      <c r="C885" s="1" t="s">
        <v>3242</v>
      </c>
      <c r="D885" s="1">
        <v>17</v>
      </c>
      <c r="E885" s="1">
        <v>66</v>
      </c>
      <c r="F885" s="1">
        <v>25.7575757575758</v>
      </c>
      <c r="G885" s="1">
        <v>2.5402385191660702E-3</v>
      </c>
      <c r="H885" s="1"/>
      <c r="I885" s="1"/>
      <c r="J885" s="1"/>
      <c r="K885" s="1"/>
      <c r="L885" s="1"/>
      <c r="M885" s="1"/>
    </row>
    <row r="886" spans="1:13" ht="13" x14ac:dyDescent="0.15">
      <c r="A886" s="1" t="s">
        <v>130</v>
      </c>
      <c r="B886" s="1" t="s">
        <v>3244</v>
      </c>
      <c r="C886" s="1" t="s">
        <v>75</v>
      </c>
      <c r="D886" s="1">
        <v>18</v>
      </c>
      <c r="E886" s="1">
        <v>72</v>
      </c>
      <c r="F886" s="1">
        <v>25</v>
      </c>
      <c r="G886" s="1">
        <v>2.5440636852901398E-3</v>
      </c>
      <c r="H886" s="1"/>
      <c r="I886" s="1"/>
      <c r="J886" s="1"/>
      <c r="K886" s="1"/>
      <c r="L886" s="1"/>
      <c r="M886" s="1"/>
    </row>
    <row r="887" spans="1:13" ht="13" x14ac:dyDescent="0.15">
      <c r="A887" s="1" t="s">
        <v>130</v>
      </c>
      <c r="B887" s="1" t="s">
        <v>3247</v>
      </c>
      <c r="C887" s="1" t="s">
        <v>2681</v>
      </c>
      <c r="D887" s="1">
        <v>8</v>
      </c>
      <c r="E887" s="1">
        <v>18</v>
      </c>
      <c r="F887" s="1">
        <v>44.4444444444444</v>
      </c>
      <c r="G887" s="1">
        <v>2.59881907211423E-3</v>
      </c>
      <c r="H887" s="1"/>
      <c r="I887" s="1"/>
      <c r="J887" s="1"/>
      <c r="K887" s="1"/>
      <c r="L887" s="1"/>
      <c r="M887" s="1"/>
    </row>
    <row r="888" spans="1:13" ht="13" x14ac:dyDescent="0.15">
      <c r="A888" s="1" t="s">
        <v>130</v>
      </c>
      <c r="B888" s="1" t="s">
        <v>3249</v>
      </c>
      <c r="C888" s="1" t="s">
        <v>3250</v>
      </c>
      <c r="D888" s="1">
        <v>8</v>
      </c>
      <c r="E888" s="1">
        <v>18</v>
      </c>
      <c r="F888" s="1">
        <v>44.4444444444444</v>
      </c>
      <c r="G888" s="1">
        <v>2.59881907211423E-3</v>
      </c>
      <c r="H888" s="1"/>
      <c r="I888" s="1"/>
      <c r="J888" s="1"/>
      <c r="K888" s="1"/>
      <c r="L888" s="1"/>
      <c r="M888" s="1"/>
    </row>
    <row r="889" spans="1:13" ht="13" x14ac:dyDescent="0.15">
      <c r="A889" s="1" t="s">
        <v>130</v>
      </c>
      <c r="B889" s="1" t="s">
        <v>3253</v>
      </c>
      <c r="C889" s="1" t="s">
        <v>2245</v>
      </c>
      <c r="D889" s="1">
        <v>8</v>
      </c>
      <c r="E889" s="1">
        <v>18</v>
      </c>
      <c r="F889" s="1">
        <v>44.4444444444444</v>
      </c>
      <c r="G889" s="1">
        <v>2.59881907211423E-3</v>
      </c>
      <c r="H889" s="1"/>
      <c r="I889" s="1"/>
      <c r="J889" s="1"/>
      <c r="K889" s="1"/>
      <c r="L889" s="1"/>
      <c r="M889" s="1"/>
    </row>
    <row r="890" spans="1:13" ht="13" x14ac:dyDescent="0.15">
      <c r="A890" s="1" t="s">
        <v>130</v>
      </c>
      <c r="B890" s="1" t="s">
        <v>3255</v>
      </c>
      <c r="C890" s="1" t="s">
        <v>3256</v>
      </c>
      <c r="D890" s="1">
        <v>8</v>
      </c>
      <c r="E890" s="1">
        <v>18</v>
      </c>
      <c r="F890" s="1">
        <v>44.4444444444444</v>
      </c>
      <c r="G890" s="1">
        <v>2.59881907211423E-3</v>
      </c>
      <c r="H890" s="1"/>
      <c r="I890" s="1"/>
      <c r="J890" s="1"/>
      <c r="K890" s="1"/>
      <c r="L890" s="1"/>
      <c r="M890" s="1"/>
    </row>
    <row r="891" spans="1:13" ht="13" x14ac:dyDescent="0.15">
      <c r="A891" s="1" t="s">
        <v>130</v>
      </c>
      <c r="B891" s="1" t="s">
        <v>3259</v>
      </c>
      <c r="C891" s="1" t="s">
        <v>3260</v>
      </c>
      <c r="D891" s="1">
        <v>8</v>
      </c>
      <c r="E891" s="1">
        <v>18</v>
      </c>
      <c r="F891" s="1">
        <v>44.4444444444444</v>
      </c>
      <c r="G891" s="1">
        <v>2.59881907211423E-3</v>
      </c>
      <c r="H891" s="1"/>
      <c r="I891" s="1"/>
      <c r="J891" s="1"/>
      <c r="K891" s="1"/>
      <c r="L891" s="1"/>
      <c r="M891" s="1"/>
    </row>
    <row r="892" spans="1:13" ht="13" x14ac:dyDescent="0.15">
      <c r="A892" s="1" t="s">
        <v>130</v>
      </c>
      <c r="B892" s="1" t="s">
        <v>3262</v>
      </c>
      <c r="C892" s="1" t="s">
        <v>3263</v>
      </c>
      <c r="D892" s="1">
        <v>8</v>
      </c>
      <c r="E892" s="1">
        <v>18</v>
      </c>
      <c r="F892" s="1">
        <v>44.4444444444444</v>
      </c>
      <c r="G892" s="1">
        <v>2.59881907211423E-3</v>
      </c>
      <c r="H892" s="1"/>
      <c r="I892" s="1"/>
      <c r="J892" s="1"/>
      <c r="K892" s="1"/>
      <c r="L892" s="1"/>
      <c r="M892" s="1"/>
    </row>
    <row r="893" spans="1:13" ht="13" x14ac:dyDescent="0.15">
      <c r="A893" s="1" t="s">
        <v>130</v>
      </c>
      <c r="B893" s="1" t="s">
        <v>3265</v>
      </c>
      <c r="C893" s="1" t="s">
        <v>3266</v>
      </c>
      <c r="D893" s="1">
        <v>8</v>
      </c>
      <c r="E893" s="1">
        <v>18</v>
      </c>
      <c r="F893" s="1">
        <v>44.4444444444444</v>
      </c>
      <c r="G893" s="1">
        <v>2.59881907211423E-3</v>
      </c>
      <c r="H893" s="1"/>
      <c r="I893" s="1"/>
      <c r="J893" s="1"/>
      <c r="K893" s="1"/>
      <c r="L893" s="1"/>
      <c r="M893" s="1"/>
    </row>
    <row r="894" spans="1:13" ht="13" x14ac:dyDescent="0.15">
      <c r="A894" s="1" t="s">
        <v>130</v>
      </c>
      <c r="B894" s="1" t="s">
        <v>3268</v>
      </c>
      <c r="C894" s="1" t="s">
        <v>3067</v>
      </c>
      <c r="D894" s="1">
        <v>8</v>
      </c>
      <c r="E894" s="1">
        <v>18</v>
      </c>
      <c r="F894" s="1">
        <v>44.4444444444444</v>
      </c>
      <c r="G894" s="1">
        <v>2.59881907211423E-3</v>
      </c>
      <c r="H894" s="1"/>
      <c r="I894" s="1"/>
      <c r="J894" s="1"/>
      <c r="K894" s="1"/>
      <c r="L894" s="1"/>
      <c r="M894" s="1"/>
    </row>
    <row r="895" spans="1:13" ht="13" x14ac:dyDescent="0.15">
      <c r="A895" s="1" t="s">
        <v>130</v>
      </c>
      <c r="B895" s="1" t="s">
        <v>3270</v>
      </c>
      <c r="C895" s="1" t="s">
        <v>3271</v>
      </c>
      <c r="D895" s="1">
        <v>8</v>
      </c>
      <c r="E895" s="1">
        <v>18</v>
      </c>
      <c r="F895" s="1">
        <v>44.4444444444444</v>
      </c>
      <c r="G895" s="1">
        <v>2.59881907211423E-3</v>
      </c>
      <c r="H895" s="1"/>
      <c r="I895" s="1"/>
      <c r="J895" s="1"/>
      <c r="K895" s="1"/>
      <c r="L895" s="1"/>
      <c r="M895" s="1"/>
    </row>
    <row r="896" spans="1:13" ht="13" x14ac:dyDescent="0.15">
      <c r="A896" s="1" t="s">
        <v>130</v>
      </c>
      <c r="B896" s="1" t="s">
        <v>3274</v>
      </c>
      <c r="C896" s="1" t="s">
        <v>2057</v>
      </c>
      <c r="D896" s="1">
        <v>8</v>
      </c>
      <c r="E896" s="1">
        <v>18</v>
      </c>
      <c r="F896" s="1">
        <v>44.4444444444444</v>
      </c>
      <c r="G896" s="1">
        <v>2.59881907211423E-3</v>
      </c>
      <c r="H896" s="1"/>
      <c r="I896" s="1"/>
      <c r="J896" s="1"/>
      <c r="K896" s="1"/>
      <c r="L896" s="1"/>
      <c r="M896" s="1"/>
    </row>
    <row r="897" spans="1:13" ht="13" x14ac:dyDescent="0.15">
      <c r="A897" s="1" t="s">
        <v>130</v>
      </c>
      <c r="B897" s="1" t="s">
        <v>3277</v>
      </c>
      <c r="C897" s="1" t="s">
        <v>3278</v>
      </c>
      <c r="D897" s="1">
        <v>8</v>
      </c>
      <c r="E897" s="1">
        <v>18</v>
      </c>
      <c r="F897" s="1">
        <v>44.4444444444444</v>
      </c>
      <c r="G897" s="1">
        <v>2.59881907211423E-3</v>
      </c>
      <c r="H897" s="1"/>
      <c r="I897" s="1"/>
      <c r="J897" s="1"/>
      <c r="K897" s="1"/>
      <c r="L897" s="1"/>
      <c r="M897" s="1"/>
    </row>
    <row r="898" spans="1:13" ht="13" x14ac:dyDescent="0.15">
      <c r="A898" s="1" t="s">
        <v>130</v>
      </c>
      <c r="B898" s="1" t="s">
        <v>3280</v>
      </c>
      <c r="C898" s="1" t="s">
        <v>3281</v>
      </c>
      <c r="D898" s="1">
        <v>14</v>
      </c>
      <c r="E898" s="1">
        <v>49</v>
      </c>
      <c r="F898" s="1">
        <v>28.571428571428601</v>
      </c>
      <c r="G898" s="1">
        <v>2.6852019901737502E-3</v>
      </c>
      <c r="H898" s="1"/>
      <c r="I898" s="1"/>
      <c r="J898" s="1"/>
      <c r="K898" s="1"/>
      <c r="L898" s="1"/>
      <c r="M898" s="1"/>
    </row>
    <row r="899" spans="1:13" ht="13" x14ac:dyDescent="0.15">
      <c r="A899" s="1" t="s">
        <v>130</v>
      </c>
      <c r="B899" s="1" t="s">
        <v>3284</v>
      </c>
      <c r="C899" s="1" t="s">
        <v>1129</v>
      </c>
      <c r="D899" s="1">
        <v>14</v>
      </c>
      <c r="E899" s="1">
        <v>49</v>
      </c>
      <c r="F899" s="1">
        <v>28.571428571428601</v>
      </c>
      <c r="G899" s="1">
        <v>2.6852019901737502E-3</v>
      </c>
      <c r="H899" s="1"/>
      <c r="I899" s="1"/>
      <c r="J899" s="1"/>
      <c r="K899" s="1"/>
      <c r="L899" s="1"/>
      <c r="M899" s="1"/>
    </row>
    <row r="900" spans="1:13" ht="13" x14ac:dyDescent="0.15">
      <c r="A900" s="1" t="s">
        <v>130</v>
      </c>
      <c r="B900" s="1" t="s">
        <v>3288</v>
      </c>
      <c r="C900" s="1" t="s">
        <v>1677</v>
      </c>
      <c r="D900" s="1">
        <v>15</v>
      </c>
      <c r="E900" s="1">
        <v>55</v>
      </c>
      <c r="F900" s="1">
        <v>27.272727272727298</v>
      </c>
      <c r="G900" s="1">
        <v>2.8081497249818899E-3</v>
      </c>
      <c r="H900" s="1"/>
      <c r="I900" s="1"/>
      <c r="J900" s="1"/>
      <c r="K900" s="1"/>
      <c r="L900" s="1"/>
      <c r="M900" s="1"/>
    </row>
    <row r="901" spans="1:13" ht="13" x14ac:dyDescent="0.15">
      <c r="A901" s="1" t="s">
        <v>130</v>
      </c>
      <c r="B901" s="1" t="s">
        <v>3290</v>
      </c>
      <c r="C901" s="1" t="s">
        <v>3291</v>
      </c>
      <c r="D901" s="1">
        <v>11</v>
      </c>
      <c r="E901" s="1">
        <v>33</v>
      </c>
      <c r="F901" s="1">
        <v>33.3333333333333</v>
      </c>
      <c r="G901" s="1">
        <v>2.82619307737941E-3</v>
      </c>
      <c r="H901" s="1"/>
      <c r="I901" s="1"/>
      <c r="J901" s="1"/>
      <c r="K901" s="1"/>
      <c r="L901" s="1"/>
      <c r="M901" s="1"/>
    </row>
    <row r="902" spans="1:13" ht="13" x14ac:dyDescent="0.15">
      <c r="A902" s="1" t="s">
        <v>130</v>
      </c>
      <c r="B902" s="1" t="s">
        <v>3294</v>
      </c>
      <c r="C902" s="1" t="s">
        <v>3295</v>
      </c>
      <c r="D902" s="1">
        <v>11</v>
      </c>
      <c r="E902" s="1">
        <v>33</v>
      </c>
      <c r="F902" s="1">
        <v>33.3333333333333</v>
      </c>
      <c r="G902" s="1">
        <v>2.82619307737941E-3</v>
      </c>
      <c r="H902" s="1"/>
      <c r="I902" s="1"/>
      <c r="J902" s="1"/>
      <c r="K902" s="1"/>
      <c r="L902" s="1"/>
      <c r="M902" s="1"/>
    </row>
    <row r="903" spans="1:13" ht="13" x14ac:dyDescent="0.15">
      <c r="A903" s="1" t="s">
        <v>130</v>
      </c>
      <c r="B903" s="1" t="s">
        <v>3298</v>
      </c>
      <c r="C903" s="1" t="s">
        <v>2513</v>
      </c>
      <c r="D903" s="1">
        <v>11</v>
      </c>
      <c r="E903" s="1">
        <v>33</v>
      </c>
      <c r="F903" s="1">
        <v>33.3333333333333</v>
      </c>
      <c r="G903" s="1">
        <v>2.82619307737941E-3</v>
      </c>
      <c r="H903" s="1"/>
      <c r="I903" s="1"/>
      <c r="J903" s="1"/>
      <c r="K903" s="1"/>
      <c r="L903" s="1"/>
      <c r="M903" s="1"/>
    </row>
    <row r="904" spans="1:13" ht="13" x14ac:dyDescent="0.15">
      <c r="A904" s="1" t="s">
        <v>130</v>
      </c>
      <c r="B904" s="1" t="s">
        <v>3301</v>
      </c>
      <c r="C904" s="1" t="s">
        <v>3302</v>
      </c>
      <c r="D904" s="1">
        <v>11</v>
      </c>
      <c r="E904" s="1">
        <v>33</v>
      </c>
      <c r="F904" s="1">
        <v>33.3333333333333</v>
      </c>
      <c r="G904" s="1">
        <v>2.82619307737941E-3</v>
      </c>
      <c r="H904" s="1"/>
      <c r="I904" s="1"/>
      <c r="J904" s="1"/>
      <c r="K904" s="1"/>
      <c r="L904" s="1"/>
      <c r="M904" s="1"/>
    </row>
    <row r="905" spans="1:13" ht="13" x14ac:dyDescent="0.15">
      <c r="A905" s="1" t="s">
        <v>130</v>
      </c>
      <c r="B905" s="1" t="s">
        <v>3305</v>
      </c>
      <c r="C905" s="1" t="s">
        <v>3306</v>
      </c>
      <c r="D905" s="1">
        <v>11</v>
      </c>
      <c r="E905" s="1">
        <v>33</v>
      </c>
      <c r="F905" s="1">
        <v>33.3333333333333</v>
      </c>
      <c r="G905" s="1">
        <v>2.82619307737941E-3</v>
      </c>
      <c r="H905" s="1"/>
      <c r="I905" s="1"/>
      <c r="J905" s="1"/>
      <c r="K905" s="1"/>
      <c r="L905" s="1"/>
      <c r="M905" s="1"/>
    </row>
    <row r="906" spans="1:13" ht="13" x14ac:dyDescent="0.15">
      <c r="A906" s="1" t="s">
        <v>130</v>
      </c>
      <c r="B906" s="1" t="s">
        <v>3307</v>
      </c>
      <c r="C906" s="1" t="s">
        <v>1463</v>
      </c>
      <c r="D906" s="1">
        <v>11</v>
      </c>
      <c r="E906" s="1">
        <v>33</v>
      </c>
      <c r="F906" s="1">
        <v>33.3333333333333</v>
      </c>
      <c r="G906" s="1">
        <v>2.82619307737941E-3</v>
      </c>
      <c r="H906" s="1"/>
      <c r="I906" s="1"/>
      <c r="J906" s="1"/>
      <c r="K906" s="1"/>
      <c r="L906" s="1"/>
      <c r="M906" s="1"/>
    </row>
    <row r="907" spans="1:13" ht="13" x14ac:dyDescent="0.15">
      <c r="A907" s="1" t="s">
        <v>130</v>
      </c>
      <c r="B907" s="1" t="s">
        <v>3310</v>
      </c>
      <c r="C907" s="1" t="s">
        <v>2523</v>
      </c>
      <c r="D907" s="1">
        <v>11</v>
      </c>
      <c r="E907" s="1">
        <v>33</v>
      </c>
      <c r="F907" s="1">
        <v>33.3333333333333</v>
      </c>
      <c r="G907" s="1">
        <v>2.82619307737941E-3</v>
      </c>
      <c r="H907" s="1"/>
      <c r="I907" s="1"/>
      <c r="J907" s="1"/>
      <c r="K907" s="1"/>
      <c r="L907" s="1"/>
      <c r="M907" s="1"/>
    </row>
    <row r="908" spans="1:13" ht="13" x14ac:dyDescent="0.15">
      <c r="A908" s="1" t="s">
        <v>130</v>
      </c>
      <c r="B908" s="1" t="s">
        <v>3313</v>
      </c>
      <c r="C908" s="1" t="s">
        <v>1768</v>
      </c>
      <c r="D908" s="1">
        <v>77</v>
      </c>
      <c r="E908" s="1">
        <v>496</v>
      </c>
      <c r="F908" s="1">
        <v>15.5241935483871</v>
      </c>
      <c r="G908" s="1">
        <v>2.8283399052125798E-3</v>
      </c>
      <c r="H908" s="1"/>
      <c r="I908" s="1"/>
      <c r="J908" s="1"/>
      <c r="K908" s="1"/>
      <c r="L908" s="1"/>
      <c r="M908" s="1"/>
    </row>
    <row r="909" spans="1:13" ht="13" x14ac:dyDescent="0.15">
      <c r="A909" s="1" t="s">
        <v>130</v>
      </c>
      <c r="B909" s="1" t="s">
        <v>3316</v>
      </c>
      <c r="C909" s="1" t="s">
        <v>3252</v>
      </c>
      <c r="D909" s="1">
        <v>9</v>
      </c>
      <c r="E909" s="1">
        <v>23</v>
      </c>
      <c r="F909" s="1">
        <v>39.130434782608702</v>
      </c>
      <c r="G909" s="1">
        <v>2.8389189107241898E-3</v>
      </c>
      <c r="H909" s="1"/>
      <c r="I909" s="1"/>
      <c r="J909" s="1"/>
      <c r="K909" s="1"/>
      <c r="L909" s="1"/>
      <c r="M909" s="1"/>
    </row>
    <row r="910" spans="1:13" ht="13" x14ac:dyDescent="0.15">
      <c r="A910" s="1" t="s">
        <v>130</v>
      </c>
      <c r="B910" s="1" t="s">
        <v>3319</v>
      </c>
      <c r="C910" s="1" t="s">
        <v>2569</v>
      </c>
      <c r="D910" s="1">
        <v>9</v>
      </c>
      <c r="E910" s="1">
        <v>23</v>
      </c>
      <c r="F910" s="1">
        <v>39.130434782608702</v>
      </c>
      <c r="G910" s="1">
        <v>2.8389189107241898E-3</v>
      </c>
      <c r="H910" s="1"/>
      <c r="I910" s="1"/>
      <c r="J910" s="1"/>
      <c r="K910" s="1"/>
      <c r="L910" s="1"/>
      <c r="M910" s="1"/>
    </row>
    <row r="911" spans="1:13" ht="13" x14ac:dyDescent="0.15">
      <c r="A911" s="1" t="s">
        <v>130</v>
      </c>
      <c r="B911" s="1" t="s">
        <v>3322</v>
      </c>
      <c r="C911" s="1" t="s">
        <v>779</v>
      </c>
      <c r="D911" s="1">
        <v>18</v>
      </c>
      <c r="E911" s="1">
        <v>73</v>
      </c>
      <c r="F911" s="1">
        <v>24.657534246575299</v>
      </c>
      <c r="G911" s="1">
        <v>2.8864133636708998E-3</v>
      </c>
      <c r="H911" s="1"/>
      <c r="I911" s="1"/>
      <c r="J911" s="1"/>
      <c r="K911" s="1"/>
      <c r="L911" s="1"/>
      <c r="M911" s="1"/>
    </row>
    <row r="912" spans="1:13" ht="13" x14ac:dyDescent="0.15">
      <c r="A912" s="1" t="s">
        <v>130</v>
      </c>
      <c r="B912" s="1" t="s">
        <v>3325</v>
      </c>
      <c r="C912" s="1" t="s">
        <v>3326</v>
      </c>
      <c r="D912" s="1">
        <v>18</v>
      </c>
      <c r="E912" s="1">
        <v>73</v>
      </c>
      <c r="F912" s="1">
        <v>24.657534246575299</v>
      </c>
      <c r="G912" s="1">
        <v>2.8864133636708998E-3</v>
      </c>
      <c r="H912" s="1"/>
      <c r="I912" s="1"/>
      <c r="J912" s="1"/>
      <c r="K912" s="1"/>
      <c r="L912" s="1"/>
      <c r="M912" s="1"/>
    </row>
    <row r="913" spans="1:13" ht="13" x14ac:dyDescent="0.15">
      <c r="A913" s="1" t="s">
        <v>130</v>
      </c>
      <c r="B913" s="1" t="s">
        <v>3329</v>
      </c>
      <c r="C913" s="1" t="s">
        <v>2299</v>
      </c>
      <c r="D913" s="1">
        <v>7</v>
      </c>
      <c r="E913" s="1">
        <v>14</v>
      </c>
      <c r="F913" s="1">
        <v>50</v>
      </c>
      <c r="G913" s="1">
        <v>2.89004438399565E-3</v>
      </c>
      <c r="H913" s="1"/>
      <c r="I913" s="1"/>
      <c r="J913" s="1"/>
      <c r="K913" s="1"/>
      <c r="L913" s="1"/>
      <c r="M913" s="1"/>
    </row>
    <row r="914" spans="1:13" ht="13" x14ac:dyDescent="0.15">
      <c r="A914" s="1" t="s">
        <v>130</v>
      </c>
      <c r="B914" s="1" t="s">
        <v>3332</v>
      </c>
      <c r="C914" s="1" t="s">
        <v>3334</v>
      </c>
      <c r="D914" s="1">
        <v>7</v>
      </c>
      <c r="E914" s="1">
        <v>14</v>
      </c>
      <c r="F914" s="1">
        <v>50</v>
      </c>
      <c r="G914" s="1">
        <v>2.89004438399565E-3</v>
      </c>
      <c r="H914" s="1"/>
      <c r="I914" s="1"/>
      <c r="J914" s="1"/>
      <c r="K914" s="1"/>
      <c r="L914" s="1"/>
      <c r="M914" s="1"/>
    </row>
    <row r="915" spans="1:13" ht="13" x14ac:dyDescent="0.15">
      <c r="A915" s="1" t="s">
        <v>130</v>
      </c>
      <c r="B915" s="1" t="s">
        <v>3336</v>
      </c>
      <c r="C915" s="1" t="s">
        <v>3338</v>
      </c>
      <c r="D915" s="1">
        <v>7</v>
      </c>
      <c r="E915" s="1">
        <v>14</v>
      </c>
      <c r="F915" s="1">
        <v>50</v>
      </c>
      <c r="G915" s="1">
        <v>2.89004438399565E-3</v>
      </c>
      <c r="H915" s="1"/>
      <c r="I915" s="1"/>
      <c r="J915" s="1"/>
      <c r="K915" s="1"/>
      <c r="L915" s="1"/>
      <c r="M915" s="1"/>
    </row>
    <row r="916" spans="1:13" ht="13" x14ac:dyDescent="0.15">
      <c r="A916" s="1" t="s">
        <v>130</v>
      </c>
      <c r="B916" s="1" t="s">
        <v>3340</v>
      </c>
      <c r="C916" s="1" t="s">
        <v>3342</v>
      </c>
      <c r="D916" s="1">
        <v>7</v>
      </c>
      <c r="E916" s="1">
        <v>14</v>
      </c>
      <c r="F916" s="1">
        <v>50</v>
      </c>
      <c r="G916" s="1">
        <v>2.89004438399565E-3</v>
      </c>
      <c r="H916" s="1"/>
      <c r="I916" s="1"/>
      <c r="J916" s="1"/>
      <c r="K916" s="1"/>
      <c r="L916" s="1"/>
      <c r="M916" s="1"/>
    </row>
    <row r="917" spans="1:13" ht="13" x14ac:dyDescent="0.15">
      <c r="A917" s="1" t="s">
        <v>130</v>
      </c>
      <c r="B917" s="1" t="s">
        <v>3344</v>
      </c>
      <c r="C917" s="1" t="s">
        <v>3346</v>
      </c>
      <c r="D917" s="1">
        <v>7</v>
      </c>
      <c r="E917" s="1">
        <v>14</v>
      </c>
      <c r="F917" s="1">
        <v>50</v>
      </c>
      <c r="G917" s="1">
        <v>2.89004438399565E-3</v>
      </c>
      <c r="H917" s="1"/>
      <c r="I917" s="1"/>
      <c r="J917" s="1"/>
      <c r="K917" s="1"/>
      <c r="L917" s="1"/>
      <c r="M917" s="1"/>
    </row>
    <row r="918" spans="1:13" ht="13" x14ac:dyDescent="0.15">
      <c r="A918" s="1" t="s">
        <v>130</v>
      </c>
      <c r="B918" s="1" t="s">
        <v>3351</v>
      </c>
      <c r="C918" s="1" t="s">
        <v>3352</v>
      </c>
      <c r="D918" s="1">
        <v>7</v>
      </c>
      <c r="E918" s="1">
        <v>14</v>
      </c>
      <c r="F918" s="1">
        <v>50</v>
      </c>
      <c r="G918" s="1">
        <v>2.89004438399565E-3</v>
      </c>
      <c r="H918" s="1"/>
      <c r="I918" s="1"/>
      <c r="J918" s="1"/>
      <c r="K918" s="1"/>
      <c r="L918" s="1"/>
      <c r="M918" s="1"/>
    </row>
    <row r="919" spans="1:13" ht="13" x14ac:dyDescent="0.15">
      <c r="A919" s="1" t="s">
        <v>130</v>
      </c>
      <c r="B919" s="1" t="s">
        <v>3355</v>
      </c>
      <c r="C919" s="1" t="s">
        <v>3356</v>
      </c>
      <c r="D919" s="1">
        <v>7</v>
      </c>
      <c r="E919" s="1">
        <v>14</v>
      </c>
      <c r="F919" s="1">
        <v>50</v>
      </c>
      <c r="G919" s="1">
        <v>2.89004438399565E-3</v>
      </c>
      <c r="H919" s="1"/>
      <c r="I919" s="1"/>
      <c r="J919" s="1"/>
      <c r="K919" s="1"/>
      <c r="L919" s="1"/>
      <c r="M919" s="1"/>
    </row>
    <row r="920" spans="1:13" ht="13" x14ac:dyDescent="0.15">
      <c r="A920" s="1" t="s">
        <v>130</v>
      </c>
      <c r="B920" s="1" t="s">
        <v>3359</v>
      </c>
      <c r="C920" s="1" t="s">
        <v>3360</v>
      </c>
      <c r="D920" s="1">
        <v>7</v>
      </c>
      <c r="E920" s="1">
        <v>14</v>
      </c>
      <c r="F920" s="1">
        <v>50</v>
      </c>
      <c r="G920" s="1">
        <v>2.89004438399565E-3</v>
      </c>
      <c r="H920" s="1"/>
      <c r="I920" s="1"/>
      <c r="J920" s="1"/>
      <c r="K920" s="1"/>
      <c r="L920" s="1"/>
      <c r="M920" s="1"/>
    </row>
    <row r="921" spans="1:13" ht="13" x14ac:dyDescent="0.15">
      <c r="A921" s="1" t="s">
        <v>130</v>
      </c>
      <c r="B921" s="1" t="s">
        <v>3363</v>
      </c>
      <c r="C921" s="1" t="s">
        <v>3364</v>
      </c>
      <c r="D921" s="1">
        <v>7</v>
      </c>
      <c r="E921" s="1">
        <v>14</v>
      </c>
      <c r="F921" s="1">
        <v>50</v>
      </c>
      <c r="G921" s="1">
        <v>2.89004438399565E-3</v>
      </c>
      <c r="H921" s="1"/>
      <c r="I921" s="1"/>
      <c r="J921" s="1"/>
      <c r="K921" s="1"/>
      <c r="L921" s="1"/>
      <c r="M921" s="1"/>
    </row>
    <row r="922" spans="1:13" ht="13" x14ac:dyDescent="0.15">
      <c r="A922" s="1" t="s">
        <v>130</v>
      </c>
      <c r="B922" s="1" t="s">
        <v>3367</v>
      </c>
      <c r="C922" s="1" t="s">
        <v>3368</v>
      </c>
      <c r="D922" s="1">
        <v>7</v>
      </c>
      <c r="E922" s="1">
        <v>14</v>
      </c>
      <c r="F922" s="1">
        <v>50</v>
      </c>
      <c r="G922" s="1">
        <v>2.89004438399565E-3</v>
      </c>
      <c r="H922" s="1"/>
      <c r="I922" s="1"/>
      <c r="J922" s="1"/>
      <c r="K922" s="1"/>
      <c r="L922" s="1"/>
      <c r="M922" s="1"/>
    </row>
    <row r="923" spans="1:13" ht="13" x14ac:dyDescent="0.15">
      <c r="A923" s="1" t="s">
        <v>130</v>
      </c>
      <c r="B923" s="1" t="s">
        <v>3371</v>
      </c>
      <c r="C923" s="1" t="s">
        <v>3372</v>
      </c>
      <c r="D923" s="1">
        <v>10</v>
      </c>
      <c r="E923" s="1">
        <v>28</v>
      </c>
      <c r="F923" s="1">
        <v>35.714285714285701</v>
      </c>
      <c r="G923" s="1">
        <v>2.8938461788510202E-3</v>
      </c>
      <c r="H923" s="1"/>
      <c r="I923" s="1"/>
      <c r="J923" s="1"/>
      <c r="K923" s="1"/>
      <c r="L923" s="1"/>
      <c r="M923" s="1"/>
    </row>
    <row r="924" spans="1:13" ht="13" x14ac:dyDescent="0.15">
      <c r="A924" s="1" t="s">
        <v>130</v>
      </c>
      <c r="B924" s="1" t="s">
        <v>3375</v>
      </c>
      <c r="C924" s="1" t="s">
        <v>3376</v>
      </c>
      <c r="D924" s="1">
        <v>10</v>
      </c>
      <c r="E924" s="1">
        <v>28</v>
      </c>
      <c r="F924" s="1">
        <v>35.714285714285701</v>
      </c>
      <c r="G924" s="1">
        <v>2.8938461788510202E-3</v>
      </c>
      <c r="H924" s="1"/>
      <c r="I924" s="1"/>
      <c r="J924" s="1"/>
      <c r="K924" s="1"/>
      <c r="L924" s="1"/>
      <c r="M924" s="1"/>
    </row>
    <row r="925" spans="1:13" ht="13" x14ac:dyDescent="0.15">
      <c r="A925" s="1" t="s">
        <v>130</v>
      </c>
      <c r="B925" s="1" t="s">
        <v>3379</v>
      </c>
      <c r="C925" s="1" t="s">
        <v>3380</v>
      </c>
      <c r="D925" s="1">
        <v>10</v>
      </c>
      <c r="E925" s="1">
        <v>28</v>
      </c>
      <c r="F925" s="1">
        <v>35.714285714285701</v>
      </c>
      <c r="G925" s="1">
        <v>2.8938461788510202E-3</v>
      </c>
      <c r="H925" s="1"/>
      <c r="I925" s="1"/>
      <c r="J925" s="1"/>
      <c r="K925" s="1"/>
      <c r="L925" s="1"/>
      <c r="M925" s="1"/>
    </row>
    <row r="926" spans="1:13" ht="13" x14ac:dyDescent="0.15">
      <c r="A926" s="1" t="s">
        <v>130</v>
      </c>
      <c r="B926" s="1" t="s">
        <v>3383</v>
      </c>
      <c r="C926" s="1" t="s">
        <v>2599</v>
      </c>
      <c r="D926" s="1">
        <v>10</v>
      </c>
      <c r="E926" s="1">
        <v>28</v>
      </c>
      <c r="F926" s="1">
        <v>35.714285714285701</v>
      </c>
      <c r="G926" s="1">
        <v>2.8938461788510202E-3</v>
      </c>
      <c r="H926" s="1"/>
      <c r="I926" s="1"/>
      <c r="J926" s="1"/>
      <c r="K926" s="1"/>
      <c r="L926" s="1"/>
      <c r="M926" s="1"/>
    </row>
    <row r="927" spans="1:13" ht="13" x14ac:dyDescent="0.15">
      <c r="A927" s="1" t="s">
        <v>130</v>
      </c>
      <c r="B927" s="1" t="s">
        <v>3385</v>
      </c>
      <c r="C927" s="1" t="s">
        <v>3126</v>
      </c>
      <c r="D927" s="1">
        <v>10</v>
      </c>
      <c r="E927" s="1">
        <v>28</v>
      </c>
      <c r="F927" s="1">
        <v>35.714285714285701</v>
      </c>
      <c r="G927" s="1">
        <v>2.8938461788510202E-3</v>
      </c>
      <c r="H927" s="1"/>
      <c r="I927" s="1"/>
      <c r="J927" s="1"/>
      <c r="K927" s="1"/>
      <c r="L927" s="1"/>
      <c r="M927" s="1"/>
    </row>
    <row r="928" spans="1:13" ht="13" x14ac:dyDescent="0.15">
      <c r="A928" s="1" t="s">
        <v>130</v>
      </c>
      <c r="B928" s="1" t="s">
        <v>3388</v>
      </c>
      <c r="C928" s="1" t="s">
        <v>3070</v>
      </c>
      <c r="D928" s="1">
        <v>17</v>
      </c>
      <c r="E928" s="1">
        <v>67</v>
      </c>
      <c r="F928" s="1">
        <v>25.373134328358201</v>
      </c>
      <c r="G928" s="1">
        <v>2.8994699640382299E-3</v>
      </c>
      <c r="H928" s="1"/>
      <c r="I928" s="1"/>
      <c r="J928" s="1"/>
      <c r="K928" s="1"/>
      <c r="L928" s="1"/>
      <c r="M928" s="1"/>
    </row>
    <row r="929" spans="1:13" ht="13" x14ac:dyDescent="0.15">
      <c r="A929" s="1" t="s">
        <v>130</v>
      </c>
      <c r="B929" s="1" t="s">
        <v>3391</v>
      </c>
      <c r="C929" s="1" t="s">
        <v>2346</v>
      </c>
      <c r="D929" s="1">
        <v>6</v>
      </c>
      <c r="E929" s="1">
        <v>10</v>
      </c>
      <c r="F929" s="1">
        <v>60</v>
      </c>
      <c r="G929" s="1">
        <v>2.9509621304373299E-3</v>
      </c>
      <c r="H929" s="1"/>
      <c r="I929" s="1"/>
      <c r="J929" s="1"/>
      <c r="K929" s="1"/>
      <c r="L929" s="1"/>
      <c r="M929" s="1"/>
    </row>
    <row r="930" spans="1:13" ht="13" x14ac:dyDescent="0.15">
      <c r="A930" s="1" t="s">
        <v>130</v>
      </c>
      <c r="B930" s="1" t="s">
        <v>3394</v>
      </c>
      <c r="C930" s="1" t="s">
        <v>3395</v>
      </c>
      <c r="D930" s="1">
        <v>6</v>
      </c>
      <c r="E930" s="1">
        <v>10</v>
      </c>
      <c r="F930" s="1">
        <v>60</v>
      </c>
      <c r="G930" s="1">
        <v>2.9509621304373299E-3</v>
      </c>
      <c r="H930" s="1"/>
      <c r="I930" s="1"/>
      <c r="J930" s="1"/>
      <c r="K930" s="1"/>
      <c r="L930" s="1"/>
      <c r="M930" s="1"/>
    </row>
    <row r="931" spans="1:13" ht="13" x14ac:dyDescent="0.15">
      <c r="A931" s="1" t="s">
        <v>130</v>
      </c>
      <c r="B931" s="1" t="s">
        <v>3398</v>
      </c>
      <c r="C931" s="1" t="s">
        <v>3399</v>
      </c>
      <c r="D931" s="1">
        <v>6</v>
      </c>
      <c r="E931" s="1">
        <v>10</v>
      </c>
      <c r="F931" s="1">
        <v>60</v>
      </c>
      <c r="G931" s="1">
        <v>2.9509621304373299E-3</v>
      </c>
      <c r="H931" s="1"/>
      <c r="I931" s="1"/>
      <c r="J931" s="1"/>
      <c r="K931" s="1"/>
      <c r="L931" s="1"/>
      <c r="M931" s="1"/>
    </row>
    <row r="932" spans="1:13" ht="13" x14ac:dyDescent="0.15">
      <c r="A932" s="1" t="s">
        <v>130</v>
      </c>
      <c r="B932" s="1" t="s">
        <v>3402</v>
      </c>
      <c r="C932" s="1" t="s">
        <v>3403</v>
      </c>
      <c r="D932" s="1">
        <v>6</v>
      </c>
      <c r="E932" s="1">
        <v>10</v>
      </c>
      <c r="F932" s="1">
        <v>60</v>
      </c>
      <c r="G932" s="1">
        <v>2.9509621304373299E-3</v>
      </c>
      <c r="H932" s="1"/>
      <c r="I932" s="1"/>
      <c r="J932" s="1"/>
      <c r="K932" s="1"/>
      <c r="L932" s="1"/>
      <c r="M932" s="1"/>
    </row>
    <row r="933" spans="1:13" ht="13" x14ac:dyDescent="0.15">
      <c r="A933" s="1" t="s">
        <v>130</v>
      </c>
      <c r="B933" s="1" t="s">
        <v>3406</v>
      </c>
      <c r="C933" s="1" t="s">
        <v>3407</v>
      </c>
      <c r="D933" s="1">
        <v>6</v>
      </c>
      <c r="E933" s="1">
        <v>10</v>
      </c>
      <c r="F933" s="1">
        <v>60</v>
      </c>
      <c r="G933" s="1">
        <v>2.9509621304373299E-3</v>
      </c>
      <c r="H933" s="1"/>
      <c r="I933" s="1"/>
      <c r="J933" s="1"/>
      <c r="K933" s="1"/>
      <c r="L933" s="1"/>
      <c r="M933" s="1"/>
    </row>
    <row r="934" spans="1:13" ht="13" x14ac:dyDescent="0.15">
      <c r="A934" s="1" t="s">
        <v>130</v>
      </c>
      <c r="B934" s="1" t="s">
        <v>3411</v>
      </c>
      <c r="C934" s="1" t="s">
        <v>3412</v>
      </c>
      <c r="D934" s="1">
        <v>6</v>
      </c>
      <c r="E934" s="1">
        <v>10</v>
      </c>
      <c r="F934" s="1">
        <v>60</v>
      </c>
      <c r="G934" s="1">
        <v>2.9509621304373299E-3</v>
      </c>
      <c r="H934" s="1"/>
      <c r="I934" s="1"/>
      <c r="J934" s="1"/>
      <c r="K934" s="1"/>
      <c r="L934" s="1"/>
      <c r="M934" s="1"/>
    </row>
    <row r="935" spans="1:13" ht="13" x14ac:dyDescent="0.15">
      <c r="A935" s="1" t="s">
        <v>130</v>
      </c>
      <c r="B935" s="1" t="s">
        <v>3415</v>
      </c>
      <c r="C935" s="1" t="s">
        <v>2356</v>
      </c>
      <c r="D935" s="1">
        <v>6</v>
      </c>
      <c r="E935" s="1">
        <v>10</v>
      </c>
      <c r="F935" s="1">
        <v>60</v>
      </c>
      <c r="G935" s="1">
        <v>2.9509621304373299E-3</v>
      </c>
      <c r="H935" s="1"/>
      <c r="I935" s="1"/>
      <c r="J935" s="1"/>
      <c r="K935" s="1"/>
      <c r="L935" s="1"/>
      <c r="M935" s="1"/>
    </row>
    <row r="936" spans="1:13" ht="13" x14ac:dyDescent="0.15">
      <c r="A936" s="1" t="s">
        <v>130</v>
      </c>
      <c r="B936" s="1" t="s">
        <v>3416</v>
      </c>
      <c r="C936" s="1" t="s">
        <v>3418</v>
      </c>
      <c r="D936" s="1">
        <v>6</v>
      </c>
      <c r="E936" s="1">
        <v>10</v>
      </c>
      <c r="F936" s="1">
        <v>60</v>
      </c>
      <c r="G936" s="1">
        <v>2.9509621304373299E-3</v>
      </c>
      <c r="H936" s="1"/>
      <c r="I936" s="1"/>
      <c r="J936" s="1"/>
      <c r="K936" s="1"/>
      <c r="L936" s="1"/>
      <c r="M936" s="1"/>
    </row>
    <row r="937" spans="1:13" ht="13" x14ac:dyDescent="0.15">
      <c r="A937" s="1" t="s">
        <v>130</v>
      </c>
      <c r="B937" s="1" t="s">
        <v>3419</v>
      </c>
      <c r="C937" s="1" t="s">
        <v>3421</v>
      </c>
      <c r="D937" s="1">
        <v>6</v>
      </c>
      <c r="E937" s="1">
        <v>10</v>
      </c>
      <c r="F937" s="1">
        <v>60</v>
      </c>
      <c r="G937" s="1">
        <v>2.9509621304373299E-3</v>
      </c>
      <c r="H937" s="1"/>
      <c r="I937" s="1"/>
      <c r="J937" s="1"/>
      <c r="K937" s="1"/>
      <c r="L937" s="1"/>
      <c r="M937" s="1"/>
    </row>
    <row r="938" spans="1:13" ht="13" x14ac:dyDescent="0.15">
      <c r="A938" s="1" t="s">
        <v>130</v>
      </c>
      <c r="B938" s="1" t="s">
        <v>3423</v>
      </c>
      <c r="C938" s="1" t="s">
        <v>3424</v>
      </c>
      <c r="D938" s="1">
        <v>6</v>
      </c>
      <c r="E938" s="1">
        <v>10</v>
      </c>
      <c r="F938" s="1">
        <v>60</v>
      </c>
      <c r="G938" s="1">
        <v>2.9509621304373299E-3</v>
      </c>
      <c r="H938" s="1"/>
      <c r="I938" s="1"/>
      <c r="J938" s="1"/>
      <c r="K938" s="1"/>
      <c r="L938" s="1"/>
      <c r="M938" s="1"/>
    </row>
    <row r="939" spans="1:13" ht="13" x14ac:dyDescent="0.15">
      <c r="A939" s="1" t="s">
        <v>130</v>
      </c>
      <c r="B939" s="1" t="s">
        <v>3427</v>
      </c>
      <c r="C939" s="1" t="s">
        <v>2984</v>
      </c>
      <c r="D939" s="1">
        <v>6</v>
      </c>
      <c r="E939" s="1">
        <v>10</v>
      </c>
      <c r="F939" s="1">
        <v>60</v>
      </c>
      <c r="G939" s="1">
        <v>2.9509621304373299E-3</v>
      </c>
      <c r="H939" s="1"/>
      <c r="I939" s="1"/>
      <c r="J939" s="1"/>
      <c r="K939" s="1"/>
      <c r="L939" s="1"/>
      <c r="M939" s="1"/>
    </row>
    <row r="940" spans="1:13" ht="13" x14ac:dyDescent="0.15">
      <c r="A940" s="1" t="s">
        <v>130</v>
      </c>
      <c r="B940" s="1" t="s">
        <v>3430</v>
      </c>
      <c r="C940" s="1" t="s">
        <v>869</v>
      </c>
      <c r="D940" s="1">
        <v>21</v>
      </c>
      <c r="E940" s="1">
        <v>92</v>
      </c>
      <c r="F940" s="1">
        <v>22.826086956521699</v>
      </c>
      <c r="G940" s="1">
        <v>3.0169193912883401E-3</v>
      </c>
      <c r="H940" s="1"/>
      <c r="I940" s="1"/>
      <c r="J940" s="1"/>
      <c r="K940" s="1"/>
      <c r="L940" s="1"/>
      <c r="M940" s="1"/>
    </row>
    <row r="941" spans="1:13" ht="13" x14ac:dyDescent="0.15">
      <c r="A941" s="1" t="s">
        <v>130</v>
      </c>
      <c r="B941" s="1" t="s">
        <v>3432</v>
      </c>
      <c r="C941" s="1" t="s">
        <v>3433</v>
      </c>
      <c r="D941" s="1">
        <v>14</v>
      </c>
      <c r="E941" s="1">
        <v>50</v>
      </c>
      <c r="F941" s="1">
        <v>28</v>
      </c>
      <c r="G941" s="1">
        <v>3.1326577129606702E-3</v>
      </c>
      <c r="H941" s="1"/>
      <c r="I941" s="1"/>
      <c r="J941" s="1"/>
      <c r="K941" s="1"/>
      <c r="L941" s="1"/>
      <c r="M941" s="1"/>
    </row>
    <row r="942" spans="1:13" ht="13" x14ac:dyDescent="0.15">
      <c r="A942" s="1" t="s">
        <v>130</v>
      </c>
      <c r="B942" s="1" t="s">
        <v>3435</v>
      </c>
      <c r="C942" s="1" t="s">
        <v>426</v>
      </c>
      <c r="D942" s="1">
        <v>12</v>
      </c>
      <c r="E942" s="1">
        <v>39</v>
      </c>
      <c r="F942" s="1">
        <v>30.769230769230798</v>
      </c>
      <c r="G942" s="1">
        <v>3.2009249448038402E-3</v>
      </c>
      <c r="H942" s="1"/>
      <c r="I942" s="1"/>
      <c r="J942" s="1"/>
      <c r="K942" s="1"/>
      <c r="L942" s="1"/>
      <c r="M942" s="1"/>
    </row>
    <row r="943" spans="1:13" ht="13" x14ac:dyDescent="0.15">
      <c r="A943" s="1" t="s">
        <v>130</v>
      </c>
      <c r="B943" s="1" t="s">
        <v>3438</v>
      </c>
      <c r="C943" s="1" t="s">
        <v>3439</v>
      </c>
      <c r="D943" s="1">
        <v>12</v>
      </c>
      <c r="E943" s="1">
        <v>39</v>
      </c>
      <c r="F943" s="1">
        <v>30.769230769230798</v>
      </c>
      <c r="G943" s="1">
        <v>3.2009249448038402E-3</v>
      </c>
      <c r="H943" s="1"/>
      <c r="I943" s="1"/>
      <c r="J943" s="1"/>
      <c r="K943" s="1"/>
      <c r="L943" s="1"/>
      <c r="M943" s="1"/>
    </row>
    <row r="944" spans="1:13" ht="13" x14ac:dyDescent="0.15">
      <c r="A944" s="1" t="s">
        <v>130</v>
      </c>
      <c r="B944" s="1" t="s">
        <v>3441</v>
      </c>
      <c r="C944" s="1" t="s">
        <v>3442</v>
      </c>
      <c r="D944" s="1">
        <v>12</v>
      </c>
      <c r="E944" s="1">
        <v>39</v>
      </c>
      <c r="F944" s="1">
        <v>30.769230769230798</v>
      </c>
      <c r="G944" s="1">
        <v>3.2009249448038402E-3</v>
      </c>
      <c r="H944" s="1"/>
      <c r="I944" s="1"/>
      <c r="J944" s="1"/>
      <c r="K944" s="1"/>
      <c r="L944" s="1"/>
      <c r="M944" s="1"/>
    </row>
    <row r="945" spans="1:13" ht="13" x14ac:dyDescent="0.15">
      <c r="A945" s="1" t="s">
        <v>130</v>
      </c>
      <c r="B945" s="1" t="s">
        <v>3448</v>
      </c>
      <c r="C945" s="1" t="s">
        <v>2359</v>
      </c>
      <c r="D945" s="1">
        <v>16</v>
      </c>
      <c r="E945" s="1">
        <v>62</v>
      </c>
      <c r="F945" s="1">
        <v>25.806451612903199</v>
      </c>
      <c r="G945" s="1">
        <v>3.2956875655909502E-3</v>
      </c>
      <c r="H945" s="1"/>
      <c r="I945" s="1"/>
      <c r="J945" s="1"/>
      <c r="K945" s="1"/>
      <c r="L945" s="1"/>
      <c r="M945" s="1"/>
    </row>
    <row r="946" spans="1:13" ht="13" x14ac:dyDescent="0.15">
      <c r="A946" s="1" t="s">
        <v>130</v>
      </c>
      <c r="B946" s="1" t="s">
        <v>3451</v>
      </c>
      <c r="C946" s="1" t="s">
        <v>3452</v>
      </c>
      <c r="D946" s="1">
        <v>8</v>
      </c>
      <c r="E946" s="1">
        <v>19</v>
      </c>
      <c r="F946" s="1">
        <v>42.105263157894697</v>
      </c>
      <c r="G946" s="1">
        <v>3.3798869774629399E-3</v>
      </c>
      <c r="H946" s="1"/>
      <c r="I946" s="1"/>
      <c r="J946" s="1"/>
      <c r="K946" s="1"/>
      <c r="L946" s="1"/>
      <c r="M946" s="1"/>
    </row>
    <row r="947" spans="1:13" ht="13" x14ac:dyDescent="0.15">
      <c r="A947" s="1" t="s">
        <v>130</v>
      </c>
      <c r="B947" s="1" t="s">
        <v>3455</v>
      </c>
      <c r="C947" s="1" t="s">
        <v>3456</v>
      </c>
      <c r="D947" s="1">
        <v>8</v>
      </c>
      <c r="E947" s="1">
        <v>19</v>
      </c>
      <c r="F947" s="1">
        <v>42.105263157894697</v>
      </c>
      <c r="G947" s="1">
        <v>3.3798869774629399E-3</v>
      </c>
      <c r="H947" s="1"/>
      <c r="I947" s="1"/>
      <c r="J947" s="1"/>
      <c r="K947" s="1"/>
      <c r="L947" s="1"/>
      <c r="M947" s="1"/>
    </row>
    <row r="948" spans="1:13" ht="13" x14ac:dyDescent="0.15">
      <c r="A948" s="1" t="s">
        <v>130</v>
      </c>
      <c r="B948" s="1" t="s">
        <v>3459</v>
      </c>
      <c r="C948" s="1" t="s">
        <v>2315</v>
      </c>
      <c r="D948" s="1">
        <v>8</v>
      </c>
      <c r="E948" s="1">
        <v>19</v>
      </c>
      <c r="F948" s="1">
        <v>42.105263157894697</v>
      </c>
      <c r="G948" s="1">
        <v>3.3798869774629399E-3</v>
      </c>
      <c r="H948" s="1"/>
      <c r="I948" s="1"/>
      <c r="J948" s="1"/>
      <c r="K948" s="1"/>
      <c r="L948" s="1"/>
      <c r="M948" s="1"/>
    </row>
    <row r="949" spans="1:13" ht="13" x14ac:dyDescent="0.15">
      <c r="A949" s="1" t="s">
        <v>130</v>
      </c>
      <c r="B949" s="1" t="s">
        <v>3462</v>
      </c>
      <c r="C949" s="1" t="s">
        <v>3463</v>
      </c>
      <c r="D949" s="1">
        <v>8</v>
      </c>
      <c r="E949" s="1">
        <v>19</v>
      </c>
      <c r="F949" s="1">
        <v>42.105263157894697</v>
      </c>
      <c r="G949" s="1">
        <v>3.3798869774629399E-3</v>
      </c>
      <c r="H949" s="1"/>
      <c r="I949" s="1"/>
      <c r="J949" s="1"/>
      <c r="K949" s="1"/>
      <c r="L949" s="1"/>
      <c r="M949" s="1"/>
    </row>
    <row r="950" spans="1:13" ht="13" x14ac:dyDescent="0.15">
      <c r="A950" s="1" t="s">
        <v>130</v>
      </c>
      <c r="B950" s="1" t="s">
        <v>3465</v>
      </c>
      <c r="C950" s="1" t="s">
        <v>3185</v>
      </c>
      <c r="D950" s="1">
        <v>8</v>
      </c>
      <c r="E950" s="1">
        <v>19</v>
      </c>
      <c r="F950" s="1">
        <v>42.105263157894697</v>
      </c>
      <c r="G950" s="1">
        <v>3.3798869774629399E-3</v>
      </c>
      <c r="H950" s="1"/>
      <c r="I950" s="1"/>
      <c r="J950" s="1"/>
      <c r="K950" s="1"/>
      <c r="L950" s="1"/>
      <c r="M950" s="1"/>
    </row>
    <row r="951" spans="1:13" ht="13" x14ac:dyDescent="0.15">
      <c r="A951" s="1" t="s">
        <v>130</v>
      </c>
      <c r="B951" s="1" t="s">
        <v>3467</v>
      </c>
      <c r="C951" s="1" t="s">
        <v>3468</v>
      </c>
      <c r="D951" s="1">
        <v>8</v>
      </c>
      <c r="E951" s="1">
        <v>19</v>
      </c>
      <c r="F951" s="1">
        <v>42.105263157894697</v>
      </c>
      <c r="G951" s="1">
        <v>3.3798869774629399E-3</v>
      </c>
      <c r="H951" s="1"/>
      <c r="I951" s="1"/>
      <c r="J951" s="1"/>
      <c r="K951" s="1"/>
      <c r="L951" s="1"/>
      <c r="M951" s="1"/>
    </row>
    <row r="952" spans="1:13" ht="13" x14ac:dyDescent="0.15">
      <c r="A952" s="1" t="s">
        <v>130</v>
      </c>
      <c r="B952" s="1" t="s">
        <v>3470</v>
      </c>
      <c r="C952" s="1" t="s">
        <v>3198</v>
      </c>
      <c r="D952" s="1">
        <v>8</v>
      </c>
      <c r="E952" s="1">
        <v>19</v>
      </c>
      <c r="F952" s="1">
        <v>42.105263157894697</v>
      </c>
      <c r="G952" s="1">
        <v>3.3798869774629399E-3</v>
      </c>
      <c r="H952" s="1"/>
      <c r="I952" s="1"/>
      <c r="J952" s="1"/>
      <c r="K952" s="1"/>
      <c r="L952" s="1"/>
      <c r="M952" s="1"/>
    </row>
    <row r="953" spans="1:13" ht="13" x14ac:dyDescent="0.15">
      <c r="A953" s="1" t="s">
        <v>130</v>
      </c>
      <c r="B953" s="1" t="s">
        <v>3472</v>
      </c>
      <c r="C953" s="1" t="s">
        <v>3474</v>
      </c>
      <c r="D953" s="1">
        <v>8</v>
      </c>
      <c r="E953" s="1">
        <v>19</v>
      </c>
      <c r="F953" s="1">
        <v>42.105263157894697</v>
      </c>
      <c r="G953" s="1">
        <v>3.3798869774629399E-3</v>
      </c>
      <c r="H953" s="1"/>
      <c r="I953" s="1"/>
      <c r="J953" s="1"/>
      <c r="K953" s="1"/>
      <c r="L953" s="1"/>
      <c r="M953" s="1"/>
    </row>
    <row r="954" spans="1:13" ht="13" x14ac:dyDescent="0.15">
      <c r="A954" s="1" t="s">
        <v>130</v>
      </c>
      <c r="B954" s="1" t="s">
        <v>3475</v>
      </c>
      <c r="C954" s="1" t="s">
        <v>3477</v>
      </c>
      <c r="D954" s="1">
        <v>8</v>
      </c>
      <c r="E954" s="1">
        <v>19</v>
      </c>
      <c r="F954" s="1">
        <v>42.105263157894697</v>
      </c>
      <c r="G954" s="1">
        <v>3.3798869774629399E-3</v>
      </c>
      <c r="H954" s="1"/>
      <c r="I954" s="1"/>
      <c r="J954" s="1"/>
      <c r="K954" s="1"/>
      <c r="L954" s="1"/>
      <c r="M954" s="1"/>
    </row>
    <row r="955" spans="1:13" ht="13" x14ac:dyDescent="0.15">
      <c r="A955" s="1" t="s">
        <v>130</v>
      </c>
      <c r="B955" s="1" t="s">
        <v>3478</v>
      </c>
      <c r="C955" s="1" t="s">
        <v>3480</v>
      </c>
      <c r="D955" s="1">
        <v>8</v>
      </c>
      <c r="E955" s="1">
        <v>19</v>
      </c>
      <c r="F955" s="1">
        <v>42.105263157894697</v>
      </c>
      <c r="G955" s="1">
        <v>3.3798869774629399E-3</v>
      </c>
      <c r="H955" s="1"/>
      <c r="I955" s="1"/>
      <c r="J955" s="1"/>
      <c r="K955" s="1"/>
      <c r="L955" s="1"/>
      <c r="M955" s="1"/>
    </row>
    <row r="956" spans="1:13" ht="13" x14ac:dyDescent="0.15">
      <c r="A956" s="1" t="s">
        <v>130</v>
      </c>
      <c r="B956" s="1" t="s">
        <v>3482</v>
      </c>
      <c r="C956" s="1" t="s">
        <v>3484</v>
      </c>
      <c r="D956" s="1">
        <v>11</v>
      </c>
      <c r="E956" s="1">
        <v>34</v>
      </c>
      <c r="F956" s="1">
        <v>32.352941176470601</v>
      </c>
      <c r="G956" s="1">
        <v>3.41476722464673E-3</v>
      </c>
      <c r="H956" s="1"/>
      <c r="I956" s="1"/>
      <c r="J956" s="1"/>
      <c r="K956" s="1"/>
      <c r="L956" s="1"/>
      <c r="M956" s="1"/>
    </row>
    <row r="957" spans="1:13" ht="13" x14ac:dyDescent="0.15">
      <c r="A957" s="1" t="s">
        <v>130</v>
      </c>
      <c r="B957" s="1" t="s">
        <v>3485</v>
      </c>
      <c r="C957" s="1" t="s">
        <v>3486</v>
      </c>
      <c r="D957" s="1">
        <v>11</v>
      </c>
      <c r="E957" s="1">
        <v>34</v>
      </c>
      <c r="F957" s="1">
        <v>32.352941176470601</v>
      </c>
      <c r="G957" s="1">
        <v>3.41476722464673E-3</v>
      </c>
      <c r="H957" s="1"/>
      <c r="I957" s="1"/>
      <c r="J957" s="1"/>
      <c r="K957" s="1"/>
      <c r="L957" s="1"/>
      <c r="M957" s="1"/>
    </row>
    <row r="958" spans="1:13" ht="13" x14ac:dyDescent="0.15">
      <c r="A958" s="1" t="s">
        <v>130</v>
      </c>
      <c r="B958" s="1" t="s">
        <v>3488</v>
      </c>
      <c r="C958" s="1" t="s">
        <v>1191</v>
      </c>
      <c r="D958" s="1">
        <v>11</v>
      </c>
      <c r="E958" s="1">
        <v>34</v>
      </c>
      <c r="F958" s="1">
        <v>32.352941176470601</v>
      </c>
      <c r="G958" s="1">
        <v>3.41476722464673E-3</v>
      </c>
      <c r="H958" s="1"/>
      <c r="I958" s="1"/>
      <c r="J958" s="1"/>
      <c r="K958" s="1"/>
      <c r="L958" s="1"/>
      <c r="M958" s="1"/>
    </row>
    <row r="959" spans="1:13" ht="13" x14ac:dyDescent="0.15">
      <c r="A959" s="1" t="s">
        <v>130</v>
      </c>
      <c r="B959" s="1" t="s">
        <v>3491</v>
      </c>
      <c r="C959" s="1" t="s">
        <v>3492</v>
      </c>
      <c r="D959" s="1">
        <v>11</v>
      </c>
      <c r="E959" s="1">
        <v>34</v>
      </c>
      <c r="F959" s="1">
        <v>32.352941176470601</v>
      </c>
      <c r="G959" s="1">
        <v>3.41476722464673E-3</v>
      </c>
      <c r="H959" s="1"/>
      <c r="I959" s="1"/>
      <c r="J959" s="1"/>
      <c r="K959" s="1"/>
      <c r="L959" s="1"/>
      <c r="M959" s="1"/>
    </row>
    <row r="960" spans="1:13" ht="13" x14ac:dyDescent="0.15">
      <c r="A960" s="1" t="s">
        <v>130</v>
      </c>
      <c r="B960" s="1" t="s">
        <v>3496</v>
      </c>
      <c r="C960" s="1" t="s">
        <v>2462</v>
      </c>
      <c r="D960" s="1">
        <v>13</v>
      </c>
      <c r="E960" s="1">
        <v>45</v>
      </c>
      <c r="F960" s="1">
        <v>28.8888888888889</v>
      </c>
      <c r="G960" s="1">
        <v>3.46708576633215E-3</v>
      </c>
      <c r="H960" s="1"/>
      <c r="I960" s="1"/>
      <c r="J960" s="1"/>
      <c r="K960" s="1"/>
      <c r="L960" s="1"/>
      <c r="M960" s="1"/>
    </row>
    <row r="961" spans="1:13" ht="13" x14ac:dyDescent="0.15">
      <c r="A961" s="1" t="s">
        <v>130</v>
      </c>
      <c r="B961" s="1" t="s">
        <v>3498</v>
      </c>
      <c r="C961" s="1" t="s">
        <v>385</v>
      </c>
      <c r="D961" s="1">
        <v>10</v>
      </c>
      <c r="E961" s="1">
        <v>29</v>
      </c>
      <c r="F961" s="1">
        <v>34.482758620689701</v>
      </c>
      <c r="G961" s="1">
        <v>3.5553264841549099E-3</v>
      </c>
      <c r="H961" s="1"/>
      <c r="I961" s="1"/>
      <c r="J961" s="1"/>
      <c r="K961" s="1"/>
      <c r="L961" s="1"/>
      <c r="M961" s="1"/>
    </row>
    <row r="962" spans="1:13" ht="13" x14ac:dyDescent="0.15">
      <c r="A962" s="1" t="s">
        <v>130</v>
      </c>
      <c r="B962" s="1" t="s">
        <v>3501</v>
      </c>
      <c r="C962" s="1" t="s">
        <v>3502</v>
      </c>
      <c r="D962" s="1">
        <v>10</v>
      </c>
      <c r="E962" s="1">
        <v>29</v>
      </c>
      <c r="F962" s="1">
        <v>34.482758620689701</v>
      </c>
      <c r="G962" s="1">
        <v>3.5553264841549099E-3</v>
      </c>
      <c r="H962" s="1"/>
      <c r="I962" s="1"/>
      <c r="J962" s="1"/>
      <c r="K962" s="1"/>
      <c r="L962" s="1"/>
      <c r="M962" s="1"/>
    </row>
    <row r="963" spans="1:13" ht="13" x14ac:dyDescent="0.15">
      <c r="A963" s="1" t="s">
        <v>130</v>
      </c>
      <c r="B963" s="1" t="s">
        <v>3504</v>
      </c>
      <c r="C963" s="1" t="s">
        <v>3505</v>
      </c>
      <c r="D963" s="1">
        <v>10</v>
      </c>
      <c r="E963" s="1">
        <v>29</v>
      </c>
      <c r="F963" s="1">
        <v>34.482758620689701</v>
      </c>
      <c r="G963" s="1">
        <v>3.5553264841549099E-3</v>
      </c>
      <c r="H963" s="1"/>
      <c r="I963" s="1"/>
      <c r="J963" s="1"/>
      <c r="K963" s="1"/>
      <c r="L963" s="1"/>
      <c r="M963" s="1"/>
    </row>
    <row r="964" spans="1:13" ht="13" x14ac:dyDescent="0.15">
      <c r="A964" s="1" t="s">
        <v>130</v>
      </c>
      <c r="B964" s="1" t="s">
        <v>3509</v>
      </c>
      <c r="C964" s="1" t="s">
        <v>681</v>
      </c>
      <c r="D964" s="1">
        <v>9</v>
      </c>
      <c r="E964" s="1">
        <v>24</v>
      </c>
      <c r="F964" s="1">
        <v>37.5</v>
      </c>
      <c r="G964" s="1">
        <v>3.5690469112380501E-3</v>
      </c>
      <c r="H964" s="1"/>
      <c r="I964" s="1"/>
      <c r="J964" s="1"/>
      <c r="K964" s="1"/>
      <c r="L964" s="1"/>
      <c r="M964" s="1"/>
    </row>
    <row r="965" spans="1:13" ht="13" x14ac:dyDescent="0.15">
      <c r="A965" s="1" t="s">
        <v>130</v>
      </c>
      <c r="B965" s="1" t="s">
        <v>3511</v>
      </c>
      <c r="C965" s="1" t="s">
        <v>3512</v>
      </c>
      <c r="D965" s="1">
        <v>22</v>
      </c>
      <c r="E965" s="1">
        <v>100</v>
      </c>
      <c r="F965" s="1">
        <v>22</v>
      </c>
      <c r="G965" s="1">
        <v>3.5806163633727E-3</v>
      </c>
      <c r="H965" s="1"/>
      <c r="I965" s="1"/>
      <c r="J965" s="1"/>
      <c r="K965" s="1"/>
      <c r="L965" s="1"/>
      <c r="M965" s="1"/>
    </row>
    <row r="966" spans="1:13" ht="13" x14ac:dyDescent="0.15">
      <c r="A966" s="1" t="s">
        <v>130</v>
      </c>
      <c r="B966" s="1" t="s">
        <v>3514</v>
      </c>
      <c r="C966" s="1" t="s">
        <v>3515</v>
      </c>
      <c r="D966" s="1">
        <v>14</v>
      </c>
      <c r="E966" s="1">
        <v>51</v>
      </c>
      <c r="F966" s="1">
        <v>27.4509803921569</v>
      </c>
      <c r="G966" s="1">
        <v>3.63928267384517E-3</v>
      </c>
      <c r="H966" s="1"/>
      <c r="I966" s="1"/>
      <c r="J966" s="1"/>
      <c r="K966" s="1"/>
      <c r="L966" s="1"/>
      <c r="M966" s="1"/>
    </row>
    <row r="967" spans="1:13" ht="13" x14ac:dyDescent="0.15">
      <c r="A967" s="1" t="s">
        <v>130</v>
      </c>
      <c r="B967" s="1" t="s">
        <v>3517</v>
      </c>
      <c r="C967" s="1" t="s">
        <v>792</v>
      </c>
      <c r="D967" s="1">
        <v>14</v>
      </c>
      <c r="E967" s="1">
        <v>51</v>
      </c>
      <c r="F967" s="1">
        <v>27.4509803921569</v>
      </c>
      <c r="G967" s="1">
        <v>3.63928267384517E-3</v>
      </c>
      <c r="H967" s="1"/>
      <c r="I967" s="1"/>
      <c r="J967" s="1"/>
      <c r="K967" s="1"/>
      <c r="L967" s="1"/>
      <c r="M967" s="1"/>
    </row>
    <row r="968" spans="1:13" ht="13" x14ac:dyDescent="0.15">
      <c r="A968" s="1" t="s">
        <v>130</v>
      </c>
      <c r="B968" s="1" t="s">
        <v>3519</v>
      </c>
      <c r="C968" s="1" t="s">
        <v>3520</v>
      </c>
      <c r="D968" s="1">
        <v>18</v>
      </c>
      <c r="E968" s="1">
        <v>75</v>
      </c>
      <c r="F968" s="1">
        <v>24</v>
      </c>
      <c r="G968" s="1">
        <v>3.68668450549758E-3</v>
      </c>
      <c r="H968" s="1"/>
      <c r="I968" s="1"/>
      <c r="J968" s="1"/>
      <c r="K968" s="1"/>
      <c r="L968" s="1"/>
      <c r="M968" s="1"/>
    </row>
    <row r="969" spans="1:13" ht="13" x14ac:dyDescent="0.15">
      <c r="A969" s="1" t="s">
        <v>130</v>
      </c>
      <c r="B969" s="1" t="s">
        <v>3523</v>
      </c>
      <c r="C969" s="1" t="s">
        <v>3246</v>
      </c>
      <c r="D969" s="1">
        <v>15</v>
      </c>
      <c r="E969" s="1">
        <v>57</v>
      </c>
      <c r="F969" s="1">
        <v>26.315789473684202</v>
      </c>
      <c r="G969" s="1">
        <v>3.73334202557318E-3</v>
      </c>
      <c r="H969" s="1"/>
      <c r="I969" s="1"/>
      <c r="J969" s="1"/>
      <c r="K969" s="1"/>
      <c r="L969" s="1"/>
      <c r="M969" s="1"/>
    </row>
    <row r="970" spans="1:13" ht="13" x14ac:dyDescent="0.15">
      <c r="A970" s="1" t="s">
        <v>130</v>
      </c>
      <c r="B970" s="1" t="s">
        <v>3525</v>
      </c>
      <c r="C970" s="1" t="s">
        <v>212</v>
      </c>
      <c r="D970" s="1">
        <v>17</v>
      </c>
      <c r="E970" s="1">
        <v>69</v>
      </c>
      <c r="F970" s="1">
        <v>24.6376811594203</v>
      </c>
      <c r="G970" s="1">
        <v>3.7448808262070502E-3</v>
      </c>
      <c r="H970" s="1"/>
      <c r="I970" s="1"/>
      <c r="J970" s="1"/>
      <c r="K970" s="1"/>
      <c r="L970" s="1"/>
      <c r="M970" s="1"/>
    </row>
    <row r="971" spans="1:13" ht="13" x14ac:dyDescent="0.15">
      <c r="A971" s="1" t="s">
        <v>130</v>
      </c>
      <c r="B971" s="1" t="s">
        <v>3528</v>
      </c>
      <c r="C971" s="1" t="s">
        <v>3529</v>
      </c>
      <c r="D971" s="1">
        <v>16</v>
      </c>
      <c r="E971" s="1">
        <v>63</v>
      </c>
      <c r="F971" s="1">
        <v>25.396825396825399</v>
      </c>
      <c r="G971" s="1">
        <v>3.7641613734060702E-3</v>
      </c>
      <c r="H971" s="1"/>
      <c r="I971" s="1"/>
      <c r="J971" s="1"/>
      <c r="K971" s="1"/>
      <c r="L971" s="1"/>
      <c r="M971" s="1"/>
    </row>
    <row r="972" spans="1:13" ht="13" x14ac:dyDescent="0.15">
      <c r="A972" s="1" t="s">
        <v>130</v>
      </c>
      <c r="B972" s="1" t="s">
        <v>3531</v>
      </c>
      <c r="C972" s="1" t="s">
        <v>2121</v>
      </c>
      <c r="D972" s="1">
        <v>16</v>
      </c>
      <c r="E972" s="1">
        <v>63</v>
      </c>
      <c r="F972" s="1">
        <v>25.396825396825399</v>
      </c>
      <c r="G972" s="1">
        <v>3.7641613734060702E-3</v>
      </c>
      <c r="H972" s="1"/>
      <c r="I972" s="1"/>
      <c r="J972" s="1"/>
      <c r="K972" s="1"/>
      <c r="L972" s="1"/>
      <c r="M972" s="1"/>
    </row>
    <row r="973" spans="1:13" ht="13" x14ac:dyDescent="0.15">
      <c r="A973" s="1" t="s">
        <v>130</v>
      </c>
      <c r="B973" s="1" t="s">
        <v>3533</v>
      </c>
      <c r="C973" s="1" t="s">
        <v>2222</v>
      </c>
      <c r="D973" s="1">
        <v>12</v>
      </c>
      <c r="E973" s="1">
        <v>40</v>
      </c>
      <c r="F973" s="1">
        <v>30</v>
      </c>
      <c r="G973" s="1">
        <v>3.7967410303562099E-3</v>
      </c>
      <c r="H973" s="1"/>
      <c r="I973" s="1"/>
      <c r="J973" s="1"/>
      <c r="K973" s="1"/>
      <c r="L973" s="1"/>
      <c r="M973" s="1"/>
    </row>
    <row r="974" spans="1:13" ht="13" x14ac:dyDescent="0.15">
      <c r="A974" s="1" t="s">
        <v>130</v>
      </c>
      <c r="B974" s="1" t="s">
        <v>3535</v>
      </c>
      <c r="C974" s="1" t="s">
        <v>715</v>
      </c>
      <c r="D974" s="1">
        <v>12</v>
      </c>
      <c r="E974" s="1">
        <v>40</v>
      </c>
      <c r="F974" s="1">
        <v>30</v>
      </c>
      <c r="G974" s="1">
        <v>3.7967410303562099E-3</v>
      </c>
      <c r="H974" s="1"/>
      <c r="I974" s="1"/>
      <c r="J974" s="1"/>
      <c r="K974" s="1"/>
      <c r="L974" s="1"/>
      <c r="M974" s="1"/>
    </row>
    <row r="975" spans="1:13" ht="13" x14ac:dyDescent="0.15">
      <c r="A975" s="1" t="s">
        <v>130</v>
      </c>
      <c r="B975" s="1" t="s">
        <v>3538</v>
      </c>
      <c r="C975" s="1" t="s">
        <v>3540</v>
      </c>
      <c r="D975" s="1">
        <v>7</v>
      </c>
      <c r="E975" s="1">
        <v>15</v>
      </c>
      <c r="F975" s="1">
        <v>46.6666666666667</v>
      </c>
      <c r="G975" s="1">
        <v>3.88439454620459E-3</v>
      </c>
      <c r="H975" s="1"/>
      <c r="I975" s="1"/>
      <c r="J975" s="1"/>
      <c r="K975" s="1"/>
      <c r="L975" s="1"/>
      <c r="M975" s="1"/>
    </row>
    <row r="976" spans="1:13" ht="13" x14ac:dyDescent="0.15">
      <c r="A976" s="1" t="s">
        <v>130</v>
      </c>
      <c r="B976" s="1" t="s">
        <v>3542</v>
      </c>
      <c r="C976" s="1" t="s">
        <v>3543</v>
      </c>
      <c r="D976" s="1">
        <v>7</v>
      </c>
      <c r="E976" s="1">
        <v>15</v>
      </c>
      <c r="F976" s="1">
        <v>46.6666666666667</v>
      </c>
      <c r="G976" s="1">
        <v>3.88439454620459E-3</v>
      </c>
      <c r="H976" s="1"/>
      <c r="I976" s="1"/>
      <c r="J976" s="1"/>
      <c r="K976" s="1"/>
      <c r="L976" s="1"/>
      <c r="M976" s="1"/>
    </row>
    <row r="977" spans="1:13" ht="13" x14ac:dyDescent="0.15">
      <c r="A977" s="1" t="s">
        <v>130</v>
      </c>
      <c r="B977" s="1" t="s">
        <v>3546</v>
      </c>
      <c r="C977" s="1" t="s">
        <v>2424</v>
      </c>
      <c r="D977" s="1">
        <v>7</v>
      </c>
      <c r="E977" s="1">
        <v>15</v>
      </c>
      <c r="F977" s="1">
        <v>46.6666666666667</v>
      </c>
      <c r="G977" s="1">
        <v>3.88439454620459E-3</v>
      </c>
      <c r="H977" s="1"/>
      <c r="I977" s="1"/>
      <c r="J977" s="1"/>
      <c r="K977" s="1"/>
      <c r="L977" s="1"/>
      <c r="M977" s="1"/>
    </row>
    <row r="978" spans="1:13" ht="13" x14ac:dyDescent="0.15">
      <c r="A978" s="1" t="s">
        <v>130</v>
      </c>
      <c r="B978" s="1" t="s">
        <v>3549</v>
      </c>
      <c r="C978" s="1" t="s">
        <v>1295</v>
      </c>
      <c r="D978" s="1">
        <v>7</v>
      </c>
      <c r="E978" s="1">
        <v>15</v>
      </c>
      <c r="F978" s="1">
        <v>46.6666666666667</v>
      </c>
      <c r="G978" s="1">
        <v>3.88439454620459E-3</v>
      </c>
      <c r="H978" s="1"/>
      <c r="I978" s="1"/>
      <c r="J978" s="1"/>
      <c r="K978" s="1"/>
      <c r="L978" s="1"/>
      <c r="M978" s="1"/>
    </row>
    <row r="979" spans="1:13" ht="13" x14ac:dyDescent="0.15">
      <c r="A979" s="1" t="s">
        <v>130</v>
      </c>
      <c r="B979" s="1" t="s">
        <v>3551</v>
      </c>
      <c r="C979" s="1" t="s">
        <v>3552</v>
      </c>
      <c r="D979" s="1">
        <v>7</v>
      </c>
      <c r="E979" s="1">
        <v>15</v>
      </c>
      <c r="F979" s="1">
        <v>46.6666666666667</v>
      </c>
      <c r="G979" s="1">
        <v>3.88439454620459E-3</v>
      </c>
      <c r="H979" s="1"/>
      <c r="I979" s="1"/>
      <c r="J979" s="1"/>
      <c r="K979" s="1"/>
      <c r="L979" s="1"/>
      <c r="M979" s="1"/>
    </row>
    <row r="980" spans="1:13" ht="13" x14ac:dyDescent="0.15">
      <c r="A980" s="1" t="s">
        <v>130</v>
      </c>
      <c r="B980" s="1" t="s">
        <v>3554</v>
      </c>
      <c r="C980" s="1" t="s">
        <v>3555</v>
      </c>
      <c r="D980" s="1">
        <v>7</v>
      </c>
      <c r="E980" s="1">
        <v>15</v>
      </c>
      <c r="F980" s="1">
        <v>46.6666666666667</v>
      </c>
      <c r="G980" s="1">
        <v>3.88439454620459E-3</v>
      </c>
      <c r="H980" s="1"/>
      <c r="I980" s="1"/>
      <c r="J980" s="1"/>
      <c r="K980" s="1"/>
      <c r="L980" s="1"/>
      <c r="M980" s="1"/>
    </row>
    <row r="981" spans="1:13" ht="13" x14ac:dyDescent="0.15">
      <c r="A981" s="1" t="s">
        <v>130</v>
      </c>
      <c r="B981" s="1" t="s">
        <v>3557</v>
      </c>
      <c r="C981" s="1" t="s">
        <v>3559</v>
      </c>
      <c r="D981" s="1">
        <v>7</v>
      </c>
      <c r="E981" s="1">
        <v>15</v>
      </c>
      <c r="F981" s="1">
        <v>46.6666666666667</v>
      </c>
      <c r="G981" s="1">
        <v>3.88439454620459E-3</v>
      </c>
      <c r="H981" s="1"/>
      <c r="I981" s="1"/>
      <c r="J981" s="1"/>
      <c r="K981" s="1"/>
      <c r="L981" s="1"/>
      <c r="M981" s="1"/>
    </row>
    <row r="982" spans="1:13" ht="13" x14ac:dyDescent="0.15">
      <c r="A982" s="1" t="s">
        <v>130</v>
      </c>
      <c r="B982" s="1" t="s">
        <v>3562</v>
      </c>
      <c r="C982" s="1" t="s">
        <v>2564</v>
      </c>
      <c r="D982" s="1">
        <v>7</v>
      </c>
      <c r="E982" s="1">
        <v>15</v>
      </c>
      <c r="F982" s="1">
        <v>46.6666666666667</v>
      </c>
      <c r="G982" s="1">
        <v>3.88439454620459E-3</v>
      </c>
      <c r="H982" s="1"/>
      <c r="I982" s="1"/>
      <c r="J982" s="1"/>
      <c r="K982" s="1"/>
      <c r="L982" s="1"/>
      <c r="M982" s="1"/>
    </row>
    <row r="983" spans="1:13" ht="13" x14ac:dyDescent="0.15">
      <c r="A983" s="1" t="s">
        <v>130</v>
      </c>
      <c r="B983" s="1" t="s">
        <v>3565</v>
      </c>
      <c r="C983" s="1" t="s">
        <v>3566</v>
      </c>
      <c r="D983" s="1">
        <v>7</v>
      </c>
      <c r="E983" s="1">
        <v>15</v>
      </c>
      <c r="F983" s="1">
        <v>46.6666666666667</v>
      </c>
      <c r="G983" s="1">
        <v>3.88439454620459E-3</v>
      </c>
      <c r="H983" s="1"/>
      <c r="I983" s="1"/>
      <c r="J983" s="1"/>
      <c r="K983" s="1"/>
      <c r="L983" s="1"/>
      <c r="M983" s="1"/>
    </row>
    <row r="984" spans="1:13" ht="13" x14ac:dyDescent="0.15">
      <c r="A984" s="1" t="s">
        <v>130</v>
      </c>
      <c r="B984" s="1" t="s">
        <v>3568</v>
      </c>
      <c r="C984" s="1" t="s">
        <v>3569</v>
      </c>
      <c r="D984" s="1">
        <v>7</v>
      </c>
      <c r="E984" s="1">
        <v>15</v>
      </c>
      <c r="F984" s="1">
        <v>46.6666666666667</v>
      </c>
      <c r="G984" s="1">
        <v>3.88439454620459E-3</v>
      </c>
      <c r="H984" s="1"/>
      <c r="I984" s="1"/>
      <c r="J984" s="1"/>
      <c r="K984" s="1"/>
      <c r="L984" s="1"/>
      <c r="M984" s="1"/>
    </row>
    <row r="985" spans="1:13" ht="13" x14ac:dyDescent="0.15">
      <c r="A985" s="1" t="s">
        <v>130</v>
      </c>
      <c r="B985" s="1" t="s">
        <v>3571</v>
      </c>
      <c r="C985" s="1" t="s">
        <v>3572</v>
      </c>
      <c r="D985" s="1">
        <v>7</v>
      </c>
      <c r="E985" s="1">
        <v>15</v>
      </c>
      <c r="F985" s="1">
        <v>46.6666666666667</v>
      </c>
      <c r="G985" s="1">
        <v>3.88439454620459E-3</v>
      </c>
      <c r="H985" s="1"/>
      <c r="I985" s="1"/>
      <c r="J985" s="1"/>
      <c r="K985" s="1"/>
      <c r="L985" s="1"/>
      <c r="M985" s="1"/>
    </row>
    <row r="986" spans="1:13" ht="13" x14ac:dyDescent="0.15">
      <c r="A986" s="1" t="s">
        <v>130</v>
      </c>
      <c r="B986" s="1" t="s">
        <v>3575</v>
      </c>
      <c r="C986" s="1" t="s">
        <v>1695</v>
      </c>
      <c r="D986" s="1">
        <v>7</v>
      </c>
      <c r="E986" s="1">
        <v>15</v>
      </c>
      <c r="F986" s="1">
        <v>46.6666666666667</v>
      </c>
      <c r="G986" s="1">
        <v>3.88439454620459E-3</v>
      </c>
      <c r="H986" s="1"/>
      <c r="I986" s="1"/>
      <c r="J986" s="1"/>
      <c r="K986" s="1"/>
      <c r="L986" s="1"/>
      <c r="M986" s="1"/>
    </row>
    <row r="987" spans="1:13" ht="13" x14ac:dyDescent="0.15">
      <c r="A987" s="1" t="s">
        <v>130</v>
      </c>
      <c r="B987" s="1" t="s">
        <v>3577</v>
      </c>
      <c r="C987" s="1" t="s">
        <v>2964</v>
      </c>
      <c r="D987" s="1">
        <v>7</v>
      </c>
      <c r="E987" s="1">
        <v>15</v>
      </c>
      <c r="F987" s="1">
        <v>46.6666666666667</v>
      </c>
      <c r="G987" s="1">
        <v>3.88439454620459E-3</v>
      </c>
      <c r="H987" s="1"/>
      <c r="I987" s="1"/>
      <c r="J987" s="1"/>
      <c r="K987" s="1"/>
      <c r="L987" s="1"/>
      <c r="M987" s="1"/>
    </row>
    <row r="988" spans="1:13" ht="13" x14ac:dyDescent="0.15">
      <c r="A988" s="1" t="s">
        <v>130</v>
      </c>
      <c r="B988" s="1" t="s">
        <v>3580</v>
      </c>
      <c r="C988" s="1" t="s">
        <v>3581</v>
      </c>
      <c r="D988" s="1">
        <v>5</v>
      </c>
      <c r="E988" s="1">
        <v>7</v>
      </c>
      <c r="F988" s="1">
        <v>71.428571428571402</v>
      </c>
      <c r="G988" s="1">
        <v>3.9364731729907296E-3</v>
      </c>
      <c r="H988" s="1"/>
      <c r="I988" s="1"/>
      <c r="J988" s="1"/>
      <c r="K988" s="1"/>
      <c r="L988" s="1"/>
      <c r="M988" s="1"/>
    </row>
    <row r="989" spans="1:13" ht="13" x14ac:dyDescent="0.15">
      <c r="A989" s="1" t="s">
        <v>130</v>
      </c>
      <c r="B989" s="1" t="s">
        <v>3584</v>
      </c>
      <c r="C989" s="1" t="s">
        <v>3324</v>
      </c>
      <c r="D989" s="1">
        <v>5</v>
      </c>
      <c r="E989" s="1">
        <v>7</v>
      </c>
      <c r="F989" s="1">
        <v>71.428571428571402</v>
      </c>
      <c r="G989" s="1">
        <v>3.9364731729907296E-3</v>
      </c>
      <c r="H989" s="1"/>
      <c r="I989" s="1"/>
      <c r="J989" s="1"/>
      <c r="K989" s="1"/>
      <c r="L989" s="1"/>
      <c r="M989" s="1"/>
    </row>
    <row r="990" spans="1:13" ht="13" x14ac:dyDescent="0.15">
      <c r="A990" s="1" t="s">
        <v>130</v>
      </c>
      <c r="B990" s="1" t="s">
        <v>3588</v>
      </c>
      <c r="C990" s="1" t="s">
        <v>3589</v>
      </c>
      <c r="D990" s="1">
        <v>5</v>
      </c>
      <c r="E990" s="1">
        <v>7</v>
      </c>
      <c r="F990" s="1">
        <v>71.428571428571402</v>
      </c>
      <c r="G990" s="1">
        <v>3.9364731729907296E-3</v>
      </c>
      <c r="H990" s="1"/>
      <c r="I990" s="1"/>
      <c r="J990" s="1"/>
      <c r="K990" s="1"/>
      <c r="L990" s="1"/>
      <c r="M990" s="1"/>
    </row>
    <row r="991" spans="1:13" ht="13" x14ac:dyDescent="0.15">
      <c r="A991" s="1" t="s">
        <v>130</v>
      </c>
      <c r="B991" s="1" t="s">
        <v>3591</v>
      </c>
      <c r="C991" s="1" t="s">
        <v>3592</v>
      </c>
      <c r="D991" s="1">
        <v>5</v>
      </c>
      <c r="E991" s="1">
        <v>7</v>
      </c>
      <c r="F991" s="1">
        <v>71.428571428571402</v>
      </c>
      <c r="G991" s="1">
        <v>3.9364731729907296E-3</v>
      </c>
      <c r="H991" s="1"/>
      <c r="I991" s="1"/>
      <c r="J991" s="1"/>
      <c r="K991" s="1"/>
      <c r="L991" s="1"/>
      <c r="M991" s="1"/>
    </row>
    <row r="992" spans="1:13" ht="13" x14ac:dyDescent="0.15">
      <c r="A992" s="1" t="s">
        <v>130</v>
      </c>
      <c r="B992" s="1" t="s">
        <v>3595</v>
      </c>
      <c r="C992" s="1" t="s">
        <v>2470</v>
      </c>
      <c r="D992" s="1">
        <v>5</v>
      </c>
      <c r="E992" s="1">
        <v>7</v>
      </c>
      <c r="F992" s="1">
        <v>71.428571428571402</v>
      </c>
      <c r="G992" s="1">
        <v>3.9364731729907296E-3</v>
      </c>
      <c r="H992" s="1"/>
      <c r="I992" s="1"/>
      <c r="J992" s="1"/>
      <c r="K992" s="1"/>
      <c r="L992" s="1"/>
      <c r="M992" s="1"/>
    </row>
    <row r="993" spans="1:13" ht="13" x14ac:dyDescent="0.15">
      <c r="A993" s="1" t="s">
        <v>130</v>
      </c>
      <c r="B993" s="1" t="s">
        <v>3597</v>
      </c>
      <c r="C993" s="1" t="s">
        <v>3598</v>
      </c>
      <c r="D993" s="1">
        <v>5</v>
      </c>
      <c r="E993" s="1">
        <v>7</v>
      </c>
      <c r="F993" s="1">
        <v>71.428571428571402</v>
      </c>
      <c r="G993" s="1">
        <v>3.9364731729907296E-3</v>
      </c>
      <c r="H993" s="1"/>
      <c r="I993" s="1"/>
      <c r="J993" s="1"/>
      <c r="K993" s="1"/>
      <c r="L993" s="1"/>
      <c r="M993" s="1"/>
    </row>
    <row r="994" spans="1:13" ht="13" x14ac:dyDescent="0.15">
      <c r="A994" s="1" t="s">
        <v>130</v>
      </c>
      <c r="B994" s="1" t="s">
        <v>3601</v>
      </c>
      <c r="C994" s="1" t="s">
        <v>3603</v>
      </c>
      <c r="D994" s="1">
        <v>5</v>
      </c>
      <c r="E994" s="1">
        <v>7</v>
      </c>
      <c r="F994" s="1">
        <v>71.428571428571402</v>
      </c>
      <c r="G994" s="1">
        <v>3.9364731729907296E-3</v>
      </c>
      <c r="H994" s="1"/>
      <c r="I994" s="1"/>
      <c r="J994" s="1"/>
      <c r="K994" s="1"/>
      <c r="L994" s="1"/>
      <c r="M994" s="1"/>
    </row>
    <row r="995" spans="1:13" ht="13" x14ac:dyDescent="0.15">
      <c r="A995" s="1" t="s">
        <v>130</v>
      </c>
      <c r="B995" s="1" t="s">
        <v>3605</v>
      </c>
      <c r="C995" s="1" t="s">
        <v>3354</v>
      </c>
      <c r="D995" s="1">
        <v>5</v>
      </c>
      <c r="E995" s="1">
        <v>7</v>
      </c>
      <c r="F995" s="1">
        <v>71.428571428571402</v>
      </c>
      <c r="G995" s="1">
        <v>3.9364731729907296E-3</v>
      </c>
      <c r="H995" s="1"/>
      <c r="I995" s="1"/>
      <c r="J995" s="1"/>
      <c r="K995" s="1"/>
      <c r="L995" s="1"/>
      <c r="M995" s="1"/>
    </row>
    <row r="996" spans="1:13" ht="13" x14ac:dyDescent="0.15">
      <c r="A996" s="1" t="s">
        <v>130</v>
      </c>
      <c r="B996" s="1" t="s">
        <v>3607</v>
      </c>
      <c r="C996" s="1" t="s">
        <v>3608</v>
      </c>
      <c r="D996" s="1">
        <v>5</v>
      </c>
      <c r="E996" s="1">
        <v>7</v>
      </c>
      <c r="F996" s="1">
        <v>71.428571428571402</v>
      </c>
      <c r="G996" s="1">
        <v>3.9364731729907296E-3</v>
      </c>
      <c r="H996" s="1"/>
      <c r="I996" s="1"/>
      <c r="J996" s="1"/>
      <c r="K996" s="1"/>
      <c r="L996" s="1"/>
      <c r="M996" s="1"/>
    </row>
    <row r="997" spans="1:13" ht="13" x14ac:dyDescent="0.15">
      <c r="A997" s="1" t="s">
        <v>130</v>
      </c>
      <c r="B997" s="1" t="s">
        <v>3610</v>
      </c>
      <c r="C997" s="1" t="s">
        <v>3611</v>
      </c>
      <c r="D997" s="1">
        <v>5</v>
      </c>
      <c r="E997" s="1">
        <v>7</v>
      </c>
      <c r="F997" s="1">
        <v>71.428571428571402</v>
      </c>
      <c r="G997" s="1">
        <v>3.9364731729907296E-3</v>
      </c>
      <c r="H997" s="1"/>
      <c r="I997" s="1"/>
      <c r="J997" s="1"/>
      <c r="K997" s="1"/>
      <c r="L997" s="1"/>
      <c r="M997" s="1"/>
    </row>
    <row r="998" spans="1:13" ht="13" x14ac:dyDescent="0.15">
      <c r="A998" s="1" t="s">
        <v>130</v>
      </c>
      <c r="B998" s="1" t="s">
        <v>3614</v>
      </c>
      <c r="C998" s="1" t="s">
        <v>3615</v>
      </c>
      <c r="D998" s="1">
        <v>5</v>
      </c>
      <c r="E998" s="1">
        <v>7</v>
      </c>
      <c r="F998" s="1">
        <v>71.428571428571402</v>
      </c>
      <c r="G998" s="1">
        <v>3.9364731729907296E-3</v>
      </c>
      <c r="H998" s="1"/>
      <c r="I998" s="1"/>
      <c r="J998" s="1"/>
      <c r="K998" s="1"/>
      <c r="L998" s="1"/>
      <c r="M998" s="1"/>
    </row>
    <row r="999" spans="1:13" ht="13" x14ac:dyDescent="0.15">
      <c r="A999" s="1" t="s">
        <v>130</v>
      </c>
      <c r="B999" s="1" t="s">
        <v>3617</v>
      </c>
      <c r="C999" s="1" t="s">
        <v>3362</v>
      </c>
      <c r="D999" s="1">
        <v>5</v>
      </c>
      <c r="E999" s="1">
        <v>7</v>
      </c>
      <c r="F999" s="1">
        <v>71.428571428571402</v>
      </c>
      <c r="G999" s="1">
        <v>3.9364731729907296E-3</v>
      </c>
      <c r="H999" s="1"/>
      <c r="I999" s="1"/>
      <c r="J999" s="1"/>
      <c r="K999" s="1"/>
      <c r="L999" s="1"/>
      <c r="M999" s="1"/>
    </row>
    <row r="1000" spans="1:13" ht="13" x14ac:dyDescent="0.15">
      <c r="A1000" s="1" t="s">
        <v>130</v>
      </c>
      <c r="B1000" s="1" t="s">
        <v>3619</v>
      </c>
      <c r="C1000" s="1" t="s">
        <v>3621</v>
      </c>
      <c r="D1000" s="1">
        <v>13</v>
      </c>
      <c r="E1000" s="1">
        <v>46</v>
      </c>
      <c r="F1000" s="1">
        <v>28.260869565217401</v>
      </c>
      <c r="G1000" s="1">
        <v>4.0554732198732103E-3</v>
      </c>
      <c r="H1000" s="1"/>
      <c r="I1000" s="1"/>
      <c r="J1000" s="1"/>
      <c r="K1000" s="1"/>
      <c r="L1000" s="1"/>
      <c r="M1000" s="1"/>
    </row>
    <row r="1001" spans="1:13" ht="13" x14ac:dyDescent="0.15">
      <c r="A1001" s="1" t="s">
        <v>130</v>
      </c>
      <c r="B1001" s="1" t="s">
        <v>3623</v>
      </c>
      <c r="C1001" s="1" t="s">
        <v>2329</v>
      </c>
      <c r="D1001" s="1">
        <v>13</v>
      </c>
      <c r="E1001" s="1">
        <v>46</v>
      </c>
      <c r="F1001" s="1">
        <v>28.260869565217401</v>
      </c>
      <c r="G1001" s="1">
        <v>4.0554732198732103E-3</v>
      </c>
      <c r="H1001" s="1"/>
      <c r="I1001" s="1"/>
      <c r="J1001" s="1"/>
      <c r="K1001" s="1"/>
      <c r="L1001" s="1"/>
      <c r="M1001" s="1"/>
    </row>
    <row r="1002" spans="1:13" ht="13" x14ac:dyDescent="0.15">
      <c r="A1002" s="1" t="s">
        <v>130</v>
      </c>
      <c r="B1002" s="1" t="s">
        <v>3628</v>
      </c>
      <c r="C1002" s="1" t="s">
        <v>3629</v>
      </c>
      <c r="D1002" s="1">
        <v>13</v>
      </c>
      <c r="E1002" s="1">
        <v>46</v>
      </c>
      <c r="F1002" s="1">
        <v>28.260869565217401</v>
      </c>
      <c r="G1002" s="1">
        <v>4.0554732198732103E-3</v>
      </c>
      <c r="H1002" s="1"/>
      <c r="I1002" s="1"/>
      <c r="J1002" s="1"/>
      <c r="K1002" s="1"/>
      <c r="L1002" s="1"/>
      <c r="M1002" s="1"/>
    </row>
    <row r="1003" spans="1:13" ht="13" x14ac:dyDescent="0.15">
      <c r="A1003" s="1" t="s">
        <v>130</v>
      </c>
      <c r="B1003" s="1" t="s">
        <v>3632</v>
      </c>
      <c r="C1003" s="1" t="s">
        <v>2995</v>
      </c>
      <c r="D1003" s="1">
        <v>13</v>
      </c>
      <c r="E1003" s="1">
        <v>46</v>
      </c>
      <c r="F1003" s="1">
        <v>28.260869565217401</v>
      </c>
      <c r="G1003" s="1">
        <v>4.0554732198732103E-3</v>
      </c>
      <c r="H1003" s="1"/>
      <c r="I1003" s="1"/>
      <c r="J1003" s="1"/>
      <c r="K1003" s="1"/>
      <c r="L1003" s="1"/>
      <c r="M1003" s="1"/>
    </row>
    <row r="1004" spans="1:13" ht="13" x14ac:dyDescent="0.15">
      <c r="A1004" s="1" t="s">
        <v>130</v>
      </c>
      <c r="B1004" s="1" t="s">
        <v>3635</v>
      </c>
      <c r="C1004" s="1" t="s">
        <v>3636</v>
      </c>
      <c r="D1004" s="1">
        <v>11</v>
      </c>
      <c r="E1004" s="1">
        <v>35</v>
      </c>
      <c r="F1004" s="1">
        <v>31.428571428571399</v>
      </c>
      <c r="G1004" s="1">
        <v>4.0975199125420402E-3</v>
      </c>
      <c r="H1004" s="1"/>
      <c r="I1004" s="1"/>
      <c r="J1004" s="1"/>
      <c r="K1004" s="1"/>
      <c r="L1004" s="1"/>
      <c r="M1004" s="1"/>
    </row>
    <row r="1005" spans="1:13" ht="13" x14ac:dyDescent="0.15">
      <c r="A1005" s="1" t="s">
        <v>130</v>
      </c>
      <c r="B1005" s="1" t="s">
        <v>3640</v>
      </c>
      <c r="C1005" s="1" t="s">
        <v>3641</v>
      </c>
      <c r="D1005" s="1">
        <v>11</v>
      </c>
      <c r="E1005" s="1">
        <v>35</v>
      </c>
      <c r="F1005" s="1">
        <v>31.428571428571399</v>
      </c>
      <c r="G1005" s="1">
        <v>4.0975199125420402E-3</v>
      </c>
      <c r="H1005" s="1"/>
      <c r="I1005" s="1"/>
      <c r="J1005" s="1"/>
      <c r="K1005" s="1"/>
      <c r="L1005" s="1"/>
      <c r="M1005" s="1"/>
    </row>
    <row r="1006" spans="1:13" ht="13" x14ac:dyDescent="0.15">
      <c r="A1006" s="1" t="s">
        <v>130</v>
      </c>
      <c r="B1006" s="1" t="s">
        <v>3644</v>
      </c>
      <c r="C1006" s="1" t="s">
        <v>1258</v>
      </c>
      <c r="D1006" s="1">
        <v>11</v>
      </c>
      <c r="E1006" s="1">
        <v>35</v>
      </c>
      <c r="F1006" s="1">
        <v>31.428571428571399</v>
      </c>
      <c r="G1006" s="1">
        <v>4.0975199125420402E-3</v>
      </c>
      <c r="H1006" s="1"/>
      <c r="I1006" s="1"/>
      <c r="J1006" s="1"/>
      <c r="K1006" s="1"/>
      <c r="L1006" s="1"/>
      <c r="M1006" s="1"/>
    </row>
    <row r="1007" spans="1:13" ht="13" x14ac:dyDescent="0.15">
      <c r="A1007" s="1" t="s">
        <v>130</v>
      </c>
      <c r="B1007" s="1" t="s">
        <v>3647</v>
      </c>
      <c r="C1007" s="1" t="s">
        <v>3648</v>
      </c>
      <c r="D1007" s="1">
        <v>11</v>
      </c>
      <c r="E1007" s="1">
        <v>35</v>
      </c>
      <c r="F1007" s="1">
        <v>31.428571428571399</v>
      </c>
      <c r="G1007" s="1">
        <v>4.0975199125420402E-3</v>
      </c>
      <c r="H1007" s="1"/>
      <c r="I1007" s="1"/>
      <c r="J1007" s="1"/>
      <c r="K1007" s="1"/>
      <c r="L1007" s="1"/>
      <c r="M1007" s="1"/>
    </row>
    <row r="1008" spans="1:13" ht="13" x14ac:dyDescent="0.15">
      <c r="A1008" s="1" t="s">
        <v>130</v>
      </c>
      <c r="B1008" s="1" t="s">
        <v>3650</v>
      </c>
      <c r="C1008" s="1" t="s">
        <v>3651</v>
      </c>
      <c r="D1008" s="1">
        <v>18</v>
      </c>
      <c r="E1008" s="1">
        <v>76</v>
      </c>
      <c r="F1008" s="1">
        <v>23.684210526315798</v>
      </c>
      <c r="G1008" s="1">
        <v>4.1508633823688097E-3</v>
      </c>
      <c r="H1008" s="1"/>
      <c r="I1008" s="1"/>
      <c r="J1008" s="1"/>
      <c r="K1008" s="1"/>
      <c r="L1008" s="1"/>
      <c r="M1008" s="1"/>
    </row>
    <row r="1009" spans="1:13" ht="13" x14ac:dyDescent="0.15">
      <c r="A1009" s="1" t="s">
        <v>130</v>
      </c>
      <c r="B1009" s="1" t="s">
        <v>3653</v>
      </c>
      <c r="C1009" s="1" t="s">
        <v>3654</v>
      </c>
      <c r="D1009" s="1">
        <v>6</v>
      </c>
      <c r="E1009" s="1">
        <v>11</v>
      </c>
      <c r="F1009" s="1">
        <v>54.545454545454497</v>
      </c>
      <c r="G1009" s="1">
        <v>4.1861183597201599E-3</v>
      </c>
      <c r="H1009" s="1"/>
      <c r="I1009" s="1"/>
      <c r="J1009" s="1"/>
      <c r="K1009" s="1"/>
      <c r="L1009" s="1"/>
      <c r="M1009" s="1"/>
    </row>
    <row r="1010" spans="1:13" ht="13" x14ac:dyDescent="0.15">
      <c r="A1010" s="1" t="s">
        <v>130</v>
      </c>
      <c r="B1010" s="1" t="s">
        <v>3656</v>
      </c>
      <c r="C1010" s="1" t="s">
        <v>3657</v>
      </c>
      <c r="D1010" s="1">
        <v>6</v>
      </c>
      <c r="E1010" s="1">
        <v>11</v>
      </c>
      <c r="F1010" s="1">
        <v>54.545454545454497</v>
      </c>
      <c r="G1010" s="1">
        <v>4.1861183597201599E-3</v>
      </c>
      <c r="H1010" s="1"/>
      <c r="I1010" s="1"/>
      <c r="J1010" s="1"/>
      <c r="K1010" s="1"/>
      <c r="L1010" s="1"/>
      <c r="M1010" s="1"/>
    </row>
    <row r="1011" spans="1:13" ht="13" x14ac:dyDescent="0.15">
      <c r="A1011" s="1" t="s">
        <v>130</v>
      </c>
      <c r="B1011" s="1" t="s">
        <v>3659</v>
      </c>
      <c r="C1011" s="1" t="s">
        <v>3660</v>
      </c>
      <c r="D1011" s="1">
        <v>6</v>
      </c>
      <c r="E1011" s="1">
        <v>11</v>
      </c>
      <c r="F1011" s="1">
        <v>54.545454545454497</v>
      </c>
      <c r="G1011" s="1">
        <v>4.1861183597201599E-3</v>
      </c>
      <c r="H1011" s="1"/>
      <c r="I1011" s="1"/>
      <c r="J1011" s="1"/>
      <c r="K1011" s="1"/>
      <c r="L1011" s="1"/>
      <c r="M1011" s="1"/>
    </row>
    <row r="1012" spans="1:13" ht="13" x14ac:dyDescent="0.15">
      <c r="A1012" s="1" t="s">
        <v>130</v>
      </c>
      <c r="B1012" s="1" t="s">
        <v>3662</v>
      </c>
      <c r="C1012" s="1" t="s">
        <v>3152</v>
      </c>
      <c r="D1012" s="1">
        <v>6</v>
      </c>
      <c r="E1012" s="1">
        <v>11</v>
      </c>
      <c r="F1012" s="1">
        <v>54.545454545454497</v>
      </c>
      <c r="G1012" s="1">
        <v>4.1861183597201599E-3</v>
      </c>
      <c r="H1012" s="1"/>
      <c r="I1012" s="1"/>
      <c r="J1012" s="1"/>
      <c r="K1012" s="1"/>
      <c r="L1012" s="1"/>
      <c r="M1012" s="1"/>
    </row>
    <row r="1013" spans="1:13" ht="13" x14ac:dyDescent="0.15">
      <c r="A1013" s="1" t="s">
        <v>130</v>
      </c>
      <c r="B1013" s="1" t="s">
        <v>3666</v>
      </c>
      <c r="C1013" s="1" t="s">
        <v>495</v>
      </c>
      <c r="D1013" s="1">
        <v>6</v>
      </c>
      <c r="E1013" s="1">
        <v>11</v>
      </c>
      <c r="F1013" s="1">
        <v>54.545454545454497</v>
      </c>
      <c r="G1013" s="1">
        <v>4.1861183597201599E-3</v>
      </c>
      <c r="H1013" s="1"/>
      <c r="I1013" s="1"/>
      <c r="J1013" s="1"/>
      <c r="K1013" s="1"/>
      <c r="L1013" s="1"/>
      <c r="M1013" s="1"/>
    </row>
    <row r="1014" spans="1:13" ht="13" x14ac:dyDescent="0.15">
      <c r="A1014" s="1" t="s">
        <v>130</v>
      </c>
      <c r="B1014" s="1" t="s">
        <v>3668</v>
      </c>
      <c r="C1014" s="1" t="s">
        <v>2024</v>
      </c>
      <c r="D1014" s="1">
        <v>6</v>
      </c>
      <c r="E1014" s="1">
        <v>11</v>
      </c>
      <c r="F1014" s="1">
        <v>54.545454545454497</v>
      </c>
      <c r="G1014" s="1">
        <v>4.1861183597201599E-3</v>
      </c>
      <c r="H1014" s="1"/>
      <c r="I1014" s="1"/>
      <c r="J1014" s="1"/>
      <c r="K1014" s="1"/>
      <c r="L1014" s="1"/>
      <c r="M1014" s="1"/>
    </row>
    <row r="1015" spans="1:13" ht="13" x14ac:dyDescent="0.15">
      <c r="A1015" s="1" t="s">
        <v>130</v>
      </c>
      <c r="B1015" s="1" t="s">
        <v>3671</v>
      </c>
      <c r="C1015" s="1" t="s">
        <v>3672</v>
      </c>
      <c r="D1015" s="1">
        <v>6</v>
      </c>
      <c r="E1015" s="1">
        <v>11</v>
      </c>
      <c r="F1015" s="1">
        <v>54.545454545454497</v>
      </c>
      <c r="G1015" s="1">
        <v>4.1861183597201599E-3</v>
      </c>
      <c r="H1015" s="1"/>
      <c r="I1015" s="1"/>
      <c r="J1015" s="1"/>
      <c r="K1015" s="1"/>
      <c r="L1015" s="1"/>
      <c r="M1015" s="1"/>
    </row>
    <row r="1016" spans="1:13" ht="13" x14ac:dyDescent="0.15">
      <c r="A1016" s="1" t="s">
        <v>130</v>
      </c>
      <c r="B1016" s="1" t="s">
        <v>3675</v>
      </c>
      <c r="C1016" s="1" t="s">
        <v>3161</v>
      </c>
      <c r="D1016" s="1">
        <v>6</v>
      </c>
      <c r="E1016" s="1">
        <v>11</v>
      </c>
      <c r="F1016" s="1">
        <v>54.545454545454497</v>
      </c>
      <c r="G1016" s="1">
        <v>4.1861183597201599E-3</v>
      </c>
      <c r="H1016" s="1"/>
      <c r="I1016" s="1"/>
      <c r="J1016" s="1"/>
      <c r="K1016" s="1"/>
      <c r="L1016" s="1"/>
      <c r="M1016" s="1"/>
    </row>
    <row r="1017" spans="1:13" ht="13" x14ac:dyDescent="0.15">
      <c r="A1017" s="1" t="s">
        <v>130</v>
      </c>
      <c r="B1017" s="1" t="s">
        <v>3678</v>
      </c>
      <c r="C1017" s="1" t="s">
        <v>3679</v>
      </c>
      <c r="D1017" s="1">
        <v>6</v>
      </c>
      <c r="E1017" s="1">
        <v>11</v>
      </c>
      <c r="F1017" s="1">
        <v>54.545454545454497</v>
      </c>
      <c r="G1017" s="1">
        <v>4.1861183597201599E-3</v>
      </c>
      <c r="H1017" s="1"/>
      <c r="I1017" s="1"/>
      <c r="J1017" s="1"/>
      <c r="K1017" s="1"/>
      <c r="L1017" s="1"/>
      <c r="M1017" s="1"/>
    </row>
    <row r="1018" spans="1:13" ht="13" x14ac:dyDescent="0.15">
      <c r="A1018" s="1" t="s">
        <v>130</v>
      </c>
      <c r="B1018" s="1" t="s">
        <v>3683</v>
      </c>
      <c r="C1018" s="1" t="s">
        <v>3684</v>
      </c>
      <c r="D1018" s="1">
        <v>6</v>
      </c>
      <c r="E1018" s="1">
        <v>11</v>
      </c>
      <c r="F1018" s="1">
        <v>54.545454545454497</v>
      </c>
      <c r="G1018" s="1">
        <v>4.1861183597201599E-3</v>
      </c>
      <c r="H1018" s="1"/>
      <c r="I1018" s="1"/>
      <c r="J1018" s="1"/>
      <c r="K1018" s="1"/>
      <c r="L1018" s="1"/>
      <c r="M1018" s="1"/>
    </row>
    <row r="1019" spans="1:13" ht="13" x14ac:dyDescent="0.15">
      <c r="A1019" s="1" t="s">
        <v>130</v>
      </c>
      <c r="B1019" s="1" t="s">
        <v>3686</v>
      </c>
      <c r="C1019" s="1" t="s">
        <v>1398</v>
      </c>
      <c r="D1019" s="1">
        <v>6</v>
      </c>
      <c r="E1019" s="1">
        <v>11</v>
      </c>
      <c r="F1019" s="1">
        <v>54.545454545454497</v>
      </c>
      <c r="G1019" s="1">
        <v>4.1861183597201599E-3</v>
      </c>
      <c r="H1019" s="1"/>
      <c r="I1019" s="1"/>
      <c r="J1019" s="1"/>
      <c r="K1019" s="1"/>
      <c r="L1019" s="1"/>
      <c r="M1019" s="1"/>
    </row>
    <row r="1020" spans="1:13" ht="13" x14ac:dyDescent="0.15">
      <c r="A1020" s="1" t="s">
        <v>130</v>
      </c>
      <c r="B1020" s="1" t="s">
        <v>3689</v>
      </c>
      <c r="C1020" s="1" t="s">
        <v>2029</v>
      </c>
      <c r="D1020" s="1">
        <v>6</v>
      </c>
      <c r="E1020" s="1">
        <v>11</v>
      </c>
      <c r="F1020" s="1">
        <v>54.545454545454497</v>
      </c>
      <c r="G1020" s="1">
        <v>4.1861183597201599E-3</v>
      </c>
      <c r="H1020" s="1"/>
      <c r="I1020" s="1"/>
      <c r="J1020" s="1"/>
      <c r="K1020" s="1"/>
      <c r="L1020" s="1"/>
      <c r="M1020" s="1"/>
    </row>
    <row r="1021" spans="1:13" ht="13" x14ac:dyDescent="0.15">
      <c r="A1021" s="1" t="s">
        <v>130</v>
      </c>
      <c r="B1021" s="1" t="s">
        <v>3693</v>
      </c>
      <c r="C1021" s="1" t="s">
        <v>742</v>
      </c>
      <c r="D1021" s="1">
        <v>6</v>
      </c>
      <c r="E1021" s="1">
        <v>11</v>
      </c>
      <c r="F1021" s="1">
        <v>54.545454545454497</v>
      </c>
      <c r="G1021" s="1">
        <v>4.1861183597201599E-3</v>
      </c>
      <c r="H1021" s="1"/>
      <c r="I1021" s="1"/>
      <c r="J1021" s="1"/>
      <c r="K1021" s="1"/>
      <c r="L1021" s="1"/>
      <c r="M1021" s="1"/>
    </row>
    <row r="1022" spans="1:13" ht="13" x14ac:dyDescent="0.15">
      <c r="A1022" s="1" t="s">
        <v>130</v>
      </c>
      <c r="B1022" s="1" t="s">
        <v>3695</v>
      </c>
      <c r="C1022" s="1" t="s">
        <v>3696</v>
      </c>
      <c r="D1022" s="1">
        <v>6</v>
      </c>
      <c r="E1022" s="1">
        <v>11</v>
      </c>
      <c r="F1022" s="1">
        <v>54.545454545454497</v>
      </c>
      <c r="G1022" s="1">
        <v>4.1861183597201599E-3</v>
      </c>
      <c r="H1022" s="1"/>
      <c r="I1022" s="1"/>
      <c r="J1022" s="1"/>
      <c r="K1022" s="1"/>
      <c r="L1022" s="1"/>
      <c r="M1022" s="1"/>
    </row>
    <row r="1023" spans="1:13" ht="13" x14ac:dyDescent="0.15">
      <c r="A1023" s="1" t="s">
        <v>130</v>
      </c>
      <c r="B1023" s="1" t="s">
        <v>3698</v>
      </c>
      <c r="C1023" s="1" t="s">
        <v>3699</v>
      </c>
      <c r="D1023" s="1">
        <v>6</v>
      </c>
      <c r="E1023" s="1">
        <v>11</v>
      </c>
      <c r="F1023" s="1">
        <v>54.545454545454497</v>
      </c>
      <c r="G1023" s="1">
        <v>4.1861183597201599E-3</v>
      </c>
      <c r="H1023" s="1"/>
      <c r="I1023" s="1"/>
      <c r="J1023" s="1"/>
      <c r="K1023" s="1"/>
      <c r="L1023" s="1"/>
      <c r="M1023" s="1"/>
    </row>
    <row r="1024" spans="1:13" ht="13" x14ac:dyDescent="0.15">
      <c r="A1024" s="1" t="s">
        <v>130</v>
      </c>
      <c r="B1024" s="1" t="s">
        <v>3702</v>
      </c>
      <c r="C1024" s="1" t="s">
        <v>3703</v>
      </c>
      <c r="D1024" s="1">
        <v>15</v>
      </c>
      <c r="E1024" s="1">
        <v>58</v>
      </c>
      <c r="F1024" s="1">
        <v>25.862068965517199</v>
      </c>
      <c r="G1024" s="1">
        <v>4.2816839982276998E-3</v>
      </c>
      <c r="H1024" s="1"/>
      <c r="I1024" s="1"/>
      <c r="J1024" s="1"/>
      <c r="K1024" s="1"/>
      <c r="L1024" s="1"/>
      <c r="M1024" s="1"/>
    </row>
    <row r="1025" spans="1:13" ht="13" x14ac:dyDescent="0.15">
      <c r="A1025" s="1" t="s">
        <v>130</v>
      </c>
      <c r="B1025" s="1" t="s">
        <v>3706</v>
      </c>
      <c r="C1025" s="1" t="s">
        <v>929</v>
      </c>
      <c r="D1025" s="1">
        <v>16</v>
      </c>
      <c r="E1025" s="1">
        <v>64</v>
      </c>
      <c r="F1025" s="1">
        <v>25</v>
      </c>
      <c r="G1025" s="1">
        <v>4.2859124256161597E-3</v>
      </c>
      <c r="H1025" s="1"/>
      <c r="I1025" s="1"/>
      <c r="J1025" s="1"/>
      <c r="K1025" s="1"/>
      <c r="L1025" s="1"/>
      <c r="M1025" s="1"/>
    </row>
    <row r="1026" spans="1:13" ht="13" x14ac:dyDescent="0.15">
      <c r="A1026" s="1" t="s">
        <v>130</v>
      </c>
      <c r="B1026" s="1" t="s">
        <v>3708</v>
      </c>
      <c r="C1026" s="1" t="s">
        <v>1667</v>
      </c>
      <c r="D1026" s="1">
        <v>16</v>
      </c>
      <c r="E1026" s="1">
        <v>64</v>
      </c>
      <c r="F1026" s="1">
        <v>25</v>
      </c>
      <c r="G1026" s="1">
        <v>4.2859124256161597E-3</v>
      </c>
      <c r="H1026" s="1"/>
      <c r="I1026" s="1"/>
      <c r="J1026" s="1"/>
      <c r="K1026" s="1"/>
      <c r="L1026" s="1"/>
      <c r="M1026" s="1"/>
    </row>
    <row r="1027" spans="1:13" ht="13" x14ac:dyDescent="0.15">
      <c r="A1027" s="1" t="s">
        <v>130</v>
      </c>
      <c r="B1027" s="1" t="s">
        <v>3711</v>
      </c>
      <c r="C1027" s="1" t="s">
        <v>933</v>
      </c>
      <c r="D1027" s="1">
        <v>16</v>
      </c>
      <c r="E1027" s="1">
        <v>64</v>
      </c>
      <c r="F1027" s="1">
        <v>25</v>
      </c>
      <c r="G1027" s="1">
        <v>4.2859124256161597E-3</v>
      </c>
      <c r="H1027" s="1"/>
      <c r="I1027" s="1"/>
      <c r="J1027" s="1"/>
      <c r="K1027" s="1"/>
      <c r="L1027" s="1"/>
      <c r="M1027" s="1"/>
    </row>
    <row r="1028" spans="1:13" ht="13" x14ac:dyDescent="0.15">
      <c r="A1028" s="1" t="s">
        <v>130</v>
      </c>
      <c r="B1028" s="1" t="s">
        <v>3714</v>
      </c>
      <c r="C1028" s="1" t="s">
        <v>3454</v>
      </c>
      <c r="D1028" s="1">
        <v>10</v>
      </c>
      <c r="E1028" s="1">
        <v>30</v>
      </c>
      <c r="F1028" s="1">
        <v>33.3333333333333</v>
      </c>
      <c r="G1028" s="1">
        <v>4.3311711879542303E-3</v>
      </c>
      <c r="H1028" s="1"/>
      <c r="I1028" s="1"/>
      <c r="J1028" s="1"/>
      <c r="K1028" s="1"/>
      <c r="L1028" s="1"/>
      <c r="M1028" s="1"/>
    </row>
    <row r="1029" spans="1:13" ht="13" x14ac:dyDescent="0.15">
      <c r="A1029" s="1" t="s">
        <v>130</v>
      </c>
      <c r="B1029" s="1" t="s">
        <v>3717</v>
      </c>
      <c r="C1029" s="1" t="s">
        <v>620</v>
      </c>
      <c r="D1029" s="1">
        <v>10</v>
      </c>
      <c r="E1029" s="1">
        <v>30</v>
      </c>
      <c r="F1029" s="1">
        <v>33.3333333333333</v>
      </c>
      <c r="G1029" s="1">
        <v>4.3311711879542303E-3</v>
      </c>
      <c r="H1029" s="1"/>
      <c r="I1029" s="1"/>
      <c r="J1029" s="1"/>
      <c r="K1029" s="1"/>
      <c r="L1029" s="1"/>
      <c r="M1029" s="1"/>
    </row>
    <row r="1030" spans="1:13" ht="13" x14ac:dyDescent="0.15">
      <c r="A1030" s="1" t="s">
        <v>130</v>
      </c>
      <c r="B1030" s="1" t="s">
        <v>3720</v>
      </c>
      <c r="C1030" s="1" t="s">
        <v>3461</v>
      </c>
      <c r="D1030" s="1">
        <v>10</v>
      </c>
      <c r="E1030" s="1">
        <v>30</v>
      </c>
      <c r="F1030" s="1">
        <v>33.3333333333333</v>
      </c>
      <c r="G1030" s="1">
        <v>4.3311711879542303E-3</v>
      </c>
      <c r="H1030" s="1"/>
      <c r="I1030" s="1"/>
      <c r="J1030" s="1"/>
      <c r="K1030" s="1"/>
      <c r="L1030" s="1"/>
      <c r="M1030" s="1"/>
    </row>
    <row r="1031" spans="1:13" ht="13" x14ac:dyDescent="0.15">
      <c r="A1031" s="1" t="s">
        <v>130</v>
      </c>
      <c r="B1031" s="1" t="s">
        <v>3724</v>
      </c>
      <c r="C1031" s="1" t="s">
        <v>1358</v>
      </c>
      <c r="D1031" s="1">
        <v>10</v>
      </c>
      <c r="E1031" s="1">
        <v>30</v>
      </c>
      <c r="F1031" s="1">
        <v>33.3333333333333</v>
      </c>
      <c r="G1031" s="1">
        <v>4.3311711879542303E-3</v>
      </c>
      <c r="H1031" s="1"/>
      <c r="I1031" s="1"/>
      <c r="J1031" s="1"/>
      <c r="K1031" s="1"/>
      <c r="L1031" s="1"/>
      <c r="M1031" s="1"/>
    </row>
    <row r="1032" spans="1:13" ht="13" x14ac:dyDescent="0.15">
      <c r="A1032" s="1" t="s">
        <v>130</v>
      </c>
      <c r="B1032" s="1" t="s">
        <v>3727</v>
      </c>
      <c r="C1032" s="1" t="s">
        <v>3728</v>
      </c>
      <c r="D1032" s="1">
        <v>10</v>
      </c>
      <c r="E1032" s="1">
        <v>30</v>
      </c>
      <c r="F1032" s="1">
        <v>33.3333333333333</v>
      </c>
      <c r="G1032" s="1">
        <v>4.3311711879542303E-3</v>
      </c>
      <c r="H1032" s="1"/>
      <c r="I1032" s="1"/>
      <c r="J1032" s="1"/>
      <c r="K1032" s="1"/>
      <c r="L1032" s="1"/>
      <c r="M1032" s="1"/>
    </row>
    <row r="1033" spans="1:13" ht="13" x14ac:dyDescent="0.15">
      <c r="A1033" s="1" t="s">
        <v>130</v>
      </c>
      <c r="B1033" s="1" t="s">
        <v>3730</v>
      </c>
      <c r="C1033" s="1" t="s">
        <v>3731</v>
      </c>
      <c r="D1033" s="1">
        <v>8</v>
      </c>
      <c r="E1033" s="1">
        <v>20</v>
      </c>
      <c r="F1033" s="1">
        <v>40</v>
      </c>
      <c r="G1033" s="1">
        <v>4.3312157164035999E-3</v>
      </c>
      <c r="H1033" s="1"/>
      <c r="I1033" s="1"/>
      <c r="J1033" s="1"/>
      <c r="K1033" s="1"/>
      <c r="L1033" s="1"/>
      <c r="M1033" s="1"/>
    </row>
    <row r="1034" spans="1:13" ht="13" x14ac:dyDescent="0.15">
      <c r="A1034" s="1" t="s">
        <v>130</v>
      </c>
      <c r="B1034" s="1" t="s">
        <v>3734</v>
      </c>
      <c r="C1034" s="1" t="s">
        <v>3735</v>
      </c>
      <c r="D1034" s="1">
        <v>8</v>
      </c>
      <c r="E1034" s="1">
        <v>20</v>
      </c>
      <c r="F1034" s="1">
        <v>40</v>
      </c>
      <c r="G1034" s="1">
        <v>4.3312157164035999E-3</v>
      </c>
      <c r="H1034" s="1"/>
      <c r="I1034" s="1"/>
      <c r="J1034" s="1"/>
      <c r="K1034" s="1"/>
      <c r="L1034" s="1"/>
      <c r="M1034" s="1"/>
    </row>
    <row r="1035" spans="1:13" ht="13" x14ac:dyDescent="0.15">
      <c r="A1035" s="1" t="s">
        <v>130</v>
      </c>
      <c r="B1035" s="1" t="s">
        <v>3737</v>
      </c>
      <c r="C1035" s="1" t="s">
        <v>1172</v>
      </c>
      <c r="D1035" s="1">
        <v>8</v>
      </c>
      <c r="E1035" s="1">
        <v>20</v>
      </c>
      <c r="F1035" s="1">
        <v>40</v>
      </c>
      <c r="G1035" s="1">
        <v>4.3312157164035999E-3</v>
      </c>
      <c r="H1035" s="1"/>
      <c r="I1035" s="1"/>
      <c r="J1035" s="1"/>
      <c r="K1035" s="1"/>
      <c r="L1035" s="1"/>
      <c r="M1035" s="1"/>
    </row>
    <row r="1036" spans="1:13" ht="13" x14ac:dyDescent="0.15">
      <c r="A1036" s="1" t="s">
        <v>130</v>
      </c>
      <c r="B1036" s="1" t="s">
        <v>3740</v>
      </c>
      <c r="C1036" s="1" t="s">
        <v>3741</v>
      </c>
      <c r="D1036" s="1">
        <v>8</v>
      </c>
      <c r="E1036" s="1">
        <v>20</v>
      </c>
      <c r="F1036" s="1">
        <v>40</v>
      </c>
      <c r="G1036" s="1">
        <v>4.3312157164035999E-3</v>
      </c>
      <c r="H1036" s="1"/>
      <c r="I1036" s="1"/>
      <c r="J1036" s="1"/>
      <c r="K1036" s="1"/>
      <c r="L1036" s="1"/>
      <c r="M1036" s="1"/>
    </row>
    <row r="1037" spans="1:13" ht="13" x14ac:dyDescent="0.15">
      <c r="A1037" s="1" t="s">
        <v>130</v>
      </c>
      <c r="B1037" s="1" t="s">
        <v>3744</v>
      </c>
      <c r="C1037" s="1" t="s">
        <v>3745</v>
      </c>
      <c r="D1037" s="1">
        <v>8</v>
      </c>
      <c r="E1037" s="1">
        <v>20</v>
      </c>
      <c r="F1037" s="1">
        <v>40</v>
      </c>
      <c r="G1037" s="1">
        <v>4.3312157164035999E-3</v>
      </c>
      <c r="H1037" s="1"/>
      <c r="I1037" s="1"/>
      <c r="J1037" s="1"/>
      <c r="K1037" s="1"/>
      <c r="L1037" s="1"/>
      <c r="M1037" s="1"/>
    </row>
    <row r="1038" spans="1:13" ht="13" x14ac:dyDescent="0.15">
      <c r="A1038" s="1" t="s">
        <v>130</v>
      </c>
      <c r="B1038" s="1" t="s">
        <v>3748</v>
      </c>
      <c r="C1038" s="1" t="s">
        <v>3749</v>
      </c>
      <c r="D1038" s="1">
        <v>8</v>
      </c>
      <c r="E1038" s="1">
        <v>20</v>
      </c>
      <c r="F1038" s="1">
        <v>40</v>
      </c>
      <c r="G1038" s="1">
        <v>4.3312157164035999E-3</v>
      </c>
      <c r="H1038" s="1"/>
      <c r="I1038" s="1"/>
      <c r="J1038" s="1"/>
      <c r="K1038" s="1"/>
      <c r="L1038" s="1"/>
      <c r="M1038" s="1"/>
    </row>
    <row r="1039" spans="1:13" ht="13" x14ac:dyDescent="0.15">
      <c r="A1039" s="1" t="s">
        <v>130</v>
      </c>
      <c r="B1039" s="1" t="s">
        <v>3751</v>
      </c>
      <c r="C1039" s="1" t="s">
        <v>3752</v>
      </c>
      <c r="D1039" s="1">
        <v>9</v>
      </c>
      <c r="E1039" s="1">
        <v>25</v>
      </c>
      <c r="F1039" s="1">
        <v>36</v>
      </c>
      <c r="G1039" s="1">
        <v>4.4385762243776003E-3</v>
      </c>
      <c r="H1039" s="1"/>
      <c r="I1039" s="1"/>
      <c r="J1039" s="1"/>
      <c r="K1039" s="1"/>
      <c r="L1039" s="1"/>
      <c r="M1039" s="1"/>
    </row>
    <row r="1040" spans="1:13" ht="13" x14ac:dyDescent="0.15">
      <c r="A1040" s="1" t="s">
        <v>130</v>
      </c>
      <c r="B1040" s="1" t="s">
        <v>3754</v>
      </c>
      <c r="C1040" s="1" t="s">
        <v>3755</v>
      </c>
      <c r="D1040" s="1">
        <v>12</v>
      </c>
      <c r="E1040" s="1">
        <v>41</v>
      </c>
      <c r="F1040" s="1">
        <v>29.268292682926798</v>
      </c>
      <c r="G1040" s="1">
        <v>4.4785331080532398E-3</v>
      </c>
      <c r="H1040" s="1"/>
      <c r="I1040" s="1"/>
      <c r="J1040" s="1"/>
      <c r="K1040" s="1"/>
      <c r="L1040" s="1"/>
      <c r="M1040" s="1"/>
    </row>
    <row r="1041" spans="1:13" ht="13" x14ac:dyDescent="0.15">
      <c r="A1041" s="1" t="s">
        <v>130</v>
      </c>
      <c r="B1041" s="1" t="s">
        <v>3759</v>
      </c>
      <c r="C1041" s="1" t="s">
        <v>3760</v>
      </c>
      <c r="D1041" s="1">
        <v>12</v>
      </c>
      <c r="E1041" s="1">
        <v>41</v>
      </c>
      <c r="F1041" s="1">
        <v>29.268292682926798</v>
      </c>
      <c r="G1041" s="1">
        <v>4.4785331080532398E-3</v>
      </c>
      <c r="H1041" s="1"/>
      <c r="I1041" s="1"/>
      <c r="J1041" s="1"/>
      <c r="K1041" s="1"/>
      <c r="L1041" s="1"/>
      <c r="M1041" s="1"/>
    </row>
    <row r="1042" spans="1:13" ht="13" x14ac:dyDescent="0.15">
      <c r="A1042" s="1" t="s">
        <v>130</v>
      </c>
      <c r="B1042" s="1" t="s">
        <v>3762</v>
      </c>
      <c r="C1042" s="1" t="s">
        <v>1757</v>
      </c>
      <c r="D1042" s="1">
        <v>12</v>
      </c>
      <c r="E1042" s="1">
        <v>41</v>
      </c>
      <c r="F1042" s="1">
        <v>29.268292682926798</v>
      </c>
      <c r="G1042" s="1">
        <v>4.4785331080532398E-3</v>
      </c>
      <c r="H1042" s="1"/>
      <c r="I1042" s="1"/>
      <c r="J1042" s="1"/>
      <c r="K1042" s="1"/>
      <c r="L1042" s="1"/>
      <c r="M1042" s="1"/>
    </row>
    <row r="1043" spans="1:13" ht="13" x14ac:dyDescent="0.15">
      <c r="A1043" s="1" t="s">
        <v>130</v>
      </c>
      <c r="B1043" s="1" t="s">
        <v>3764</v>
      </c>
      <c r="C1043" s="1" t="s">
        <v>1473</v>
      </c>
      <c r="D1043" s="1">
        <v>12</v>
      </c>
      <c r="E1043" s="1">
        <v>41</v>
      </c>
      <c r="F1043" s="1">
        <v>29.268292682926798</v>
      </c>
      <c r="G1043" s="1">
        <v>4.4785331080532398E-3</v>
      </c>
      <c r="H1043" s="1"/>
      <c r="I1043" s="1"/>
      <c r="J1043" s="1"/>
      <c r="K1043" s="1"/>
      <c r="L1043" s="1"/>
      <c r="M1043" s="1"/>
    </row>
    <row r="1044" spans="1:13" ht="13" x14ac:dyDescent="0.15">
      <c r="A1044" s="1" t="s">
        <v>130</v>
      </c>
      <c r="B1044" s="1" t="s">
        <v>3767</v>
      </c>
      <c r="C1044" s="1" t="s">
        <v>1901</v>
      </c>
      <c r="D1044" s="1">
        <v>12</v>
      </c>
      <c r="E1044" s="1">
        <v>41</v>
      </c>
      <c r="F1044" s="1">
        <v>29.268292682926798</v>
      </c>
      <c r="G1044" s="1">
        <v>4.4785331080532398E-3</v>
      </c>
      <c r="H1044" s="1"/>
      <c r="I1044" s="1"/>
      <c r="J1044" s="1"/>
      <c r="K1044" s="1"/>
      <c r="L1044" s="1"/>
      <c r="M1044" s="1"/>
    </row>
    <row r="1045" spans="1:13" ht="13" x14ac:dyDescent="0.15">
      <c r="A1045" s="1" t="s">
        <v>130</v>
      </c>
      <c r="B1045" s="1" t="s">
        <v>3769</v>
      </c>
      <c r="C1045" s="1" t="s">
        <v>2108</v>
      </c>
      <c r="D1045" s="1">
        <v>19</v>
      </c>
      <c r="E1045" s="1">
        <v>83</v>
      </c>
      <c r="F1045" s="1">
        <v>22.891566265060199</v>
      </c>
      <c r="G1045" s="1">
        <v>4.5118309537492997E-3</v>
      </c>
      <c r="H1045" s="1"/>
      <c r="I1045" s="1"/>
      <c r="J1045" s="1"/>
      <c r="K1045" s="1"/>
      <c r="L1045" s="1"/>
      <c r="M1045" s="1"/>
    </row>
    <row r="1046" spans="1:13" ht="13" x14ac:dyDescent="0.15">
      <c r="A1046" s="1" t="s">
        <v>130</v>
      </c>
      <c r="B1046" s="1" t="s">
        <v>2638</v>
      </c>
      <c r="C1046" s="1" t="s">
        <v>2639</v>
      </c>
      <c r="D1046" s="1">
        <v>4</v>
      </c>
      <c r="E1046" s="1">
        <v>4</v>
      </c>
      <c r="F1046" s="1">
        <v>100</v>
      </c>
      <c r="G1046" s="1">
        <v>4.6414190066979E-3</v>
      </c>
      <c r="H1046" s="1"/>
      <c r="I1046" s="1"/>
      <c r="J1046" s="1"/>
      <c r="K1046" s="1"/>
      <c r="L1046" s="1"/>
      <c r="M1046" s="1"/>
    </row>
    <row r="1047" spans="1:13" ht="13" x14ac:dyDescent="0.15">
      <c r="A1047" s="1" t="s">
        <v>130</v>
      </c>
      <c r="B1047" s="1" t="s">
        <v>3774</v>
      </c>
      <c r="C1047" s="1" t="s">
        <v>3775</v>
      </c>
      <c r="D1047" s="1">
        <v>4</v>
      </c>
      <c r="E1047" s="1">
        <v>4</v>
      </c>
      <c r="F1047" s="1">
        <v>100</v>
      </c>
      <c r="G1047" s="1">
        <v>4.6414190066979E-3</v>
      </c>
      <c r="H1047" s="1"/>
      <c r="I1047" s="1"/>
      <c r="J1047" s="1"/>
      <c r="K1047" s="1"/>
      <c r="L1047" s="1"/>
      <c r="M1047" s="1"/>
    </row>
    <row r="1048" spans="1:13" ht="13" x14ac:dyDescent="0.15">
      <c r="A1048" s="1" t="s">
        <v>130</v>
      </c>
      <c r="B1048" s="1" t="s">
        <v>3777</v>
      </c>
      <c r="C1048" s="1" t="s">
        <v>3779</v>
      </c>
      <c r="D1048" s="1">
        <v>4</v>
      </c>
      <c r="E1048" s="1">
        <v>4</v>
      </c>
      <c r="F1048" s="1">
        <v>100</v>
      </c>
      <c r="G1048" s="1">
        <v>4.6414190066979E-3</v>
      </c>
      <c r="H1048" s="1"/>
      <c r="I1048" s="1"/>
      <c r="J1048" s="1"/>
      <c r="K1048" s="1"/>
      <c r="L1048" s="1"/>
      <c r="M1048" s="1"/>
    </row>
    <row r="1049" spans="1:13" ht="13" x14ac:dyDescent="0.15">
      <c r="A1049" s="1" t="s">
        <v>130</v>
      </c>
      <c r="B1049" s="1" t="s">
        <v>3782</v>
      </c>
      <c r="C1049" s="1" t="s">
        <v>3784</v>
      </c>
      <c r="D1049" s="1">
        <v>4</v>
      </c>
      <c r="E1049" s="1">
        <v>4</v>
      </c>
      <c r="F1049" s="1">
        <v>100</v>
      </c>
      <c r="G1049" s="1">
        <v>4.6414190066979E-3</v>
      </c>
      <c r="H1049" s="1"/>
      <c r="I1049" s="1"/>
      <c r="J1049" s="1"/>
      <c r="K1049" s="1"/>
      <c r="L1049" s="1"/>
      <c r="M1049" s="1"/>
    </row>
    <row r="1050" spans="1:13" ht="13" x14ac:dyDescent="0.15">
      <c r="A1050" s="1" t="s">
        <v>130</v>
      </c>
      <c r="B1050" s="1" t="s">
        <v>3786</v>
      </c>
      <c r="C1050" s="1" t="s">
        <v>3787</v>
      </c>
      <c r="D1050" s="1">
        <v>4</v>
      </c>
      <c r="E1050" s="1">
        <v>4</v>
      </c>
      <c r="F1050" s="1">
        <v>100</v>
      </c>
      <c r="G1050" s="1">
        <v>4.6414190066979E-3</v>
      </c>
      <c r="H1050" s="1"/>
      <c r="I1050" s="1"/>
      <c r="J1050" s="1"/>
      <c r="K1050" s="1"/>
      <c r="L1050" s="1"/>
      <c r="M1050" s="1"/>
    </row>
    <row r="1051" spans="1:13" ht="13" x14ac:dyDescent="0.15">
      <c r="A1051" s="1" t="s">
        <v>130</v>
      </c>
      <c r="B1051" s="1" t="s">
        <v>3790</v>
      </c>
      <c r="C1051" s="1" t="s">
        <v>3792</v>
      </c>
      <c r="D1051" s="1">
        <v>4</v>
      </c>
      <c r="E1051" s="1">
        <v>4</v>
      </c>
      <c r="F1051" s="1">
        <v>100</v>
      </c>
      <c r="G1051" s="1">
        <v>4.6414190066979E-3</v>
      </c>
      <c r="H1051" s="1"/>
      <c r="I1051" s="1"/>
      <c r="J1051" s="1"/>
      <c r="K1051" s="1"/>
      <c r="L1051" s="1"/>
      <c r="M1051" s="1"/>
    </row>
    <row r="1052" spans="1:13" ht="13" x14ac:dyDescent="0.15">
      <c r="A1052" s="1" t="s">
        <v>130</v>
      </c>
      <c r="B1052" s="1" t="s">
        <v>2645</v>
      </c>
      <c r="C1052" s="1" t="s">
        <v>2646</v>
      </c>
      <c r="D1052" s="1">
        <v>4</v>
      </c>
      <c r="E1052" s="1">
        <v>4</v>
      </c>
      <c r="F1052" s="1">
        <v>100</v>
      </c>
      <c r="G1052" s="1">
        <v>4.6414190066979E-3</v>
      </c>
      <c r="H1052" s="1"/>
      <c r="I1052" s="1"/>
      <c r="J1052" s="1"/>
      <c r="K1052" s="1"/>
      <c r="L1052" s="1"/>
      <c r="M1052" s="1"/>
    </row>
    <row r="1053" spans="1:13" ht="13" x14ac:dyDescent="0.15">
      <c r="A1053" s="1" t="s">
        <v>130</v>
      </c>
      <c r="B1053" s="1" t="s">
        <v>3797</v>
      </c>
      <c r="C1053" s="1" t="s">
        <v>3798</v>
      </c>
      <c r="D1053" s="1">
        <v>4</v>
      </c>
      <c r="E1053" s="1">
        <v>4</v>
      </c>
      <c r="F1053" s="1">
        <v>100</v>
      </c>
      <c r="G1053" s="1">
        <v>4.6414190066979E-3</v>
      </c>
      <c r="H1053" s="1"/>
      <c r="I1053" s="1"/>
      <c r="J1053" s="1"/>
      <c r="K1053" s="1"/>
      <c r="L1053" s="1"/>
      <c r="M1053" s="1"/>
    </row>
    <row r="1054" spans="1:13" ht="13" x14ac:dyDescent="0.15">
      <c r="A1054" s="1" t="s">
        <v>130</v>
      </c>
      <c r="B1054" s="1" t="s">
        <v>2648</v>
      </c>
      <c r="C1054" s="1" t="s">
        <v>2649</v>
      </c>
      <c r="D1054" s="1">
        <v>4</v>
      </c>
      <c r="E1054" s="1">
        <v>4</v>
      </c>
      <c r="F1054" s="1">
        <v>100</v>
      </c>
      <c r="G1054" s="1">
        <v>4.6414190066979E-3</v>
      </c>
      <c r="H1054" s="1"/>
      <c r="I1054" s="1"/>
      <c r="J1054" s="1"/>
      <c r="K1054" s="1"/>
      <c r="L1054" s="1"/>
      <c r="M1054" s="1"/>
    </row>
    <row r="1055" spans="1:13" ht="13" x14ac:dyDescent="0.15">
      <c r="A1055" s="1" t="s">
        <v>130</v>
      </c>
      <c r="B1055" s="1" t="s">
        <v>3803</v>
      </c>
      <c r="C1055" s="1" t="s">
        <v>3804</v>
      </c>
      <c r="D1055" s="1">
        <v>4</v>
      </c>
      <c r="E1055" s="1">
        <v>4</v>
      </c>
      <c r="F1055" s="1">
        <v>100</v>
      </c>
      <c r="G1055" s="1">
        <v>4.6414190066979E-3</v>
      </c>
      <c r="H1055" s="1"/>
      <c r="I1055" s="1"/>
      <c r="J1055" s="1"/>
      <c r="K1055" s="1"/>
      <c r="L1055" s="1"/>
      <c r="M1055" s="1"/>
    </row>
    <row r="1056" spans="1:13" ht="13" x14ac:dyDescent="0.15">
      <c r="A1056" s="1" t="s">
        <v>130</v>
      </c>
      <c r="B1056" s="1" t="s">
        <v>3805</v>
      </c>
      <c r="C1056" s="1" t="s">
        <v>3807</v>
      </c>
      <c r="D1056" s="1">
        <v>4</v>
      </c>
      <c r="E1056" s="1">
        <v>4</v>
      </c>
      <c r="F1056" s="1">
        <v>100</v>
      </c>
      <c r="G1056" s="1">
        <v>4.6414190066979E-3</v>
      </c>
      <c r="H1056" s="1"/>
      <c r="I1056" s="1"/>
      <c r="J1056" s="1"/>
      <c r="K1056" s="1"/>
      <c r="L1056" s="1"/>
      <c r="M1056" s="1"/>
    </row>
    <row r="1057" spans="1:13" ht="13" x14ac:dyDescent="0.15">
      <c r="A1057" s="1" t="s">
        <v>130</v>
      </c>
      <c r="B1057" s="1" t="s">
        <v>3810</v>
      </c>
      <c r="C1057" s="1" t="s">
        <v>3812</v>
      </c>
      <c r="D1057" s="1">
        <v>4</v>
      </c>
      <c r="E1057" s="1">
        <v>4</v>
      </c>
      <c r="F1057" s="1">
        <v>100</v>
      </c>
      <c r="G1057" s="1">
        <v>4.6414190066979E-3</v>
      </c>
      <c r="H1057" s="1"/>
      <c r="I1057" s="1"/>
      <c r="J1057" s="1"/>
      <c r="K1057" s="1"/>
      <c r="L1057" s="1"/>
      <c r="M1057" s="1"/>
    </row>
    <row r="1058" spans="1:13" ht="13" x14ac:dyDescent="0.15">
      <c r="A1058" s="1" t="s">
        <v>130</v>
      </c>
      <c r="B1058" s="1" t="s">
        <v>3814</v>
      </c>
      <c r="C1058" s="1" t="s">
        <v>2411</v>
      </c>
      <c r="D1058" s="1">
        <v>13</v>
      </c>
      <c r="E1058" s="1">
        <v>47</v>
      </c>
      <c r="F1058" s="1">
        <v>27.659574468085101</v>
      </c>
      <c r="G1058" s="1">
        <v>4.7218813245453201E-3</v>
      </c>
      <c r="H1058" s="1"/>
      <c r="I1058" s="1"/>
      <c r="J1058" s="1"/>
      <c r="K1058" s="1"/>
      <c r="L1058" s="1"/>
      <c r="M1058" s="1"/>
    </row>
    <row r="1059" spans="1:13" ht="13" x14ac:dyDescent="0.15">
      <c r="A1059" s="1" t="s">
        <v>130</v>
      </c>
      <c r="B1059" s="1" t="s">
        <v>3819</v>
      </c>
      <c r="C1059" s="1" t="s">
        <v>3820</v>
      </c>
      <c r="D1059" s="1">
        <v>17</v>
      </c>
      <c r="E1059" s="1">
        <v>71</v>
      </c>
      <c r="F1059" s="1">
        <v>23.943661971830998</v>
      </c>
      <c r="G1059" s="1">
        <v>4.7835826500086699E-3</v>
      </c>
      <c r="H1059" s="1"/>
      <c r="I1059" s="1"/>
      <c r="J1059" s="1"/>
      <c r="K1059" s="1"/>
      <c r="L1059" s="1"/>
      <c r="M1059" s="1"/>
    </row>
    <row r="1060" spans="1:13" ht="13" x14ac:dyDescent="0.15">
      <c r="A1060" s="1" t="s">
        <v>130</v>
      </c>
      <c r="B1060" s="1" t="s">
        <v>3824</v>
      </c>
      <c r="C1060" s="1" t="s">
        <v>299</v>
      </c>
      <c r="D1060" s="1">
        <v>14</v>
      </c>
      <c r="E1060" s="1">
        <v>53</v>
      </c>
      <c r="F1060" s="1">
        <v>26.415094339622598</v>
      </c>
      <c r="G1060" s="1">
        <v>4.8526309811108802E-3</v>
      </c>
      <c r="H1060" s="1"/>
      <c r="I1060" s="1"/>
      <c r="J1060" s="1"/>
      <c r="K1060" s="1"/>
      <c r="L1060" s="1"/>
      <c r="M1060" s="1"/>
    </row>
    <row r="1061" spans="1:13" ht="13" x14ac:dyDescent="0.15">
      <c r="A1061" s="1" t="s">
        <v>130</v>
      </c>
      <c r="B1061" s="1" t="s">
        <v>3827</v>
      </c>
      <c r="C1061" s="1" t="s">
        <v>555</v>
      </c>
      <c r="D1061" s="1">
        <v>14</v>
      </c>
      <c r="E1061" s="1">
        <v>53</v>
      </c>
      <c r="F1061" s="1">
        <v>26.415094339622598</v>
      </c>
      <c r="G1061" s="1">
        <v>4.8526309811108802E-3</v>
      </c>
      <c r="H1061" s="1"/>
      <c r="I1061" s="1"/>
      <c r="J1061" s="1"/>
      <c r="K1061" s="1"/>
      <c r="L1061" s="1"/>
      <c r="M1061" s="1"/>
    </row>
    <row r="1062" spans="1:13" ht="13" x14ac:dyDescent="0.15">
      <c r="A1062" s="1" t="s">
        <v>130</v>
      </c>
      <c r="B1062" s="1" t="s">
        <v>3829</v>
      </c>
      <c r="C1062" s="1" t="s">
        <v>2555</v>
      </c>
      <c r="D1062" s="1">
        <v>14</v>
      </c>
      <c r="E1062" s="1">
        <v>53</v>
      </c>
      <c r="F1062" s="1">
        <v>26.415094339622598</v>
      </c>
      <c r="G1062" s="1">
        <v>4.8526309811108802E-3</v>
      </c>
      <c r="H1062" s="1"/>
      <c r="I1062" s="1"/>
      <c r="J1062" s="1"/>
      <c r="K1062" s="1"/>
      <c r="L1062" s="1"/>
      <c r="M1062" s="1"/>
    </row>
    <row r="1063" spans="1:13" ht="13" x14ac:dyDescent="0.15">
      <c r="A1063" s="1" t="s">
        <v>130</v>
      </c>
      <c r="B1063" s="1" t="s">
        <v>3830</v>
      </c>
      <c r="C1063" s="1" t="s">
        <v>1991</v>
      </c>
      <c r="D1063" s="1">
        <v>16</v>
      </c>
      <c r="E1063" s="1">
        <v>65</v>
      </c>
      <c r="F1063" s="1">
        <v>24.615384615384599</v>
      </c>
      <c r="G1063" s="1">
        <v>4.8653012305663896E-3</v>
      </c>
      <c r="H1063" s="1"/>
      <c r="I1063" s="1"/>
      <c r="J1063" s="1"/>
      <c r="K1063" s="1"/>
      <c r="L1063" s="1"/>
      <c r="M1063" s="1"/>
    </row>
    <row r="1064" spans="1:13" ht="13" x14ac:dyDescent="0.15">
      <c r="A1064" s="1" t="s">
        <v>130</v>
      </c>
      <c r="B1064" s="1" t="s">
        <v>3833</v>
      </c>
      <c r="C1064" s="1" t="s">
        <v>3835</v>
      </c>
      <c r="D1064" s="1">
        <v>11</v>
      </c>
      <c r="E1064" s="1">
        <v>36</v>
      </c>
      <c r="F1064" s="1">
        <v>30.5555555555556</v>
      </c>
      <c r="G1064" s="1">
        <v>4.88463049389964E-3</v>
      </c>
      <c r="H1064" s="1"/>
      <c r="I1064" s="1"/>
      <c r="J1064" s="1"/>
      <c r="K1064" s="1"/>
      <c r="L1064" s="1"/>
      <c r="M1064" s="1"/>
    </row>
    <row r="1065" spans="1:13" ht="13" x14ac:dyDescent="0.15">
      <c r="A1065" s="1" t="s">
        <v>130</v>
      </c>
      <c r="B1065" s="1" t="s">
        <v>3837</v>
      </c>
      <c r="C1065" s="1" t="s">
        <v>3273</v>
      </c>
      <c r="D1065" s="1">
        <v>11</v>
      </c>
      <c r="E1065" s="1">
        <v>36</v>
      </c>
      <c r="F1065" s="1">
        <v>30.5555555555556</v>
      </c>
      <c r="G1065" s="1">
        <v>4.88463049389964E-3</v>
      </c>
      <c r="H1065" s="1"/>
      <c r="I1065" s="1"/>
      <c r="J1065" s="1"/>
      <c r="K1065" s="1"/>
      <c r="L1065" s="1"/>
      <c r="M1065" s="1"/>
    </row>
    <row r="1066" spans="1:13" ht="13" x14ac:dyDescent="0.15">
      <c r="A1066" s="1" t="s">
        <v>130</v>
      </c>
      <c r="B1066" s="1" t="s">
        <v>3840</v>
      </c>
      <c r="C1066" s="1" t="s">
        <v>30</v>
      </c>
      <c r="D1066" s="1">
        <v>11</v>
      </c>
      <c r="E1066" s="1">
        <v>36</v>
      </c>
      <c r="F1066" s="1">
        <v>30.5555555555556</v>
      </c>
      <c r="G1066" s="1">
        <v>4.88463049389964E-3</v>
      </c>
      <c r="H1066" s="1"/>
      <c r="I1066" s="1"/>
      <c r="J1066" s="1"/>
      <c r="K1066" s="1"/>
      <c r="L1066" s="1"/>
      <c r="M1066" s="1"/>
    </row>
    <row r="1067" spans="1:13" ht="13" x14ac:dyDescent="0.15">
      <c r="A1067" s="1" t="s">
        <v>130</v>
      </c>
      <c r="B1067" s="1" t="s">
        <v>3843</v>
      </c>
      <c r="C1067" s="1" t="s">
        <v>341</v>
      </c>
      <c r="D1067" s="1">
        <v>15</v>
      </c>
      <c r="E1067" s="1">
        <v>59</v>
      </c>
      <c r="F1067" s="1">
        <v>25.4237288135593</v>
      </c>
      <c r="G1067" s="1">
        <v>4.8938229270822902E-3</v>
      </c>
      <c r="H1067" s="1"/>
      <c r="I1067" s="1"/>
      <c r="J1067" s="1"/>
      <c r="K1067" s="1"/>
      <c r="L1067" s="1"/>
      <c r="M1067" s="1"/>
    </row>
    <row r="1068" spans="1:13" ht="13" x14ac:dyDescent="0.15">
      <c r="A1068" s="1" t="s">
        <v>130</v>
      </c>
      <c r="B1068" s="1" t="s">
        <v>3847</v>
      </c>
      <c r="C1068" s="1" t="s">
        <v>3849</v>
      </c>
      <c r="D1068" s="1">
        <v>7</v>
      </c>
      <c r="E1068" s="1">
        <v>16</v>
      </c>
      <c r="F1068" s="1">
        <v>43.75</v>
      </c>
      <c r="G1068" s="1">
        <v>5.1179142773993798E-3</v>
      </c>
      <c r="H1068" s="1"/>
      <c r="I1068" s="1"/>
      <c r="J1068" s="1"/>
      <c r="K1068" s="1"/>
      <c r="L1068" s="1"/>
      <c r="M1068" s="1"/>
    </row>
    <row r="1069" spans="1:13" ht="13" x14ac:dyDescent="0.15">
      <c r="A1069" s="1" t="s">
        <v>130</v>
      </c>
      <c r="B1069" s="1" t="s">
        <v>3852</v>
      </c>
      <c r="C1069" s="1" t="s">
        <v>1869</v>
      </c>
      <c r="D1069" s="1">
        <v>7</v>
      </c>
      <c r="E1069" s="1">
        <v>16</v>
      </c>
      <c r="F1069" s="1">
        <v>43.75</v>
      </c>
      <c r="G1069" s="1">
        <v>5.1179142773993798E-3</v>
      </c>
      <c r="H1069" s="1"/>
      <c r="I1069" s="1"/>
      <c r="J1069" s="1"/>
      <c r="K1069" s="1"/>
      <c r="L1069" s="1"/>
      <c r="M1069" s="1"/>
    </row>
    <row r="1070" spans="1:13" ht="13" x14ac:dyDescent="0.15">
      <c r="A1070" s="1" t="s">
        <v>130</v>
      </c>
      <c r="B1070" s="1" t="s">
        <v>3854</v>
      </c>
      <c r="C1070" s="1" t="s">
        <v>3856</v>
      </c>
      <c r="D1070" s="1">
        <v>7</v>
      </c>
      <c r="E1070" s="1">
        <v>16</v>
      </c>
      <c r="F1070" s="1">
        <v>43.75</v>
      </c>
      <c r="G1070" s="1">
        <v>5.1179142773993798E-3</v>
      </c>
      <c r="H1070" s="1"/>
      <c r="I1070" s="1"/>
      <c r="J1070" s="1"/>
      <c r="K1070" s="1"/>
      <c r="L1070" s="1"/>
      <c r="M1070" s="1"/>
    </row>
    <row r="1071" spans="1:13" ht="13" x14ac:dyDescent="0.15">
      <c r="A1071" s="1" t="s">
        <v>130</v>
      </c>
      <c r="B1071" s="1" t="s">
        <v>3858</v>
      </c>
      <c r="C1071" s="1" t="s">
        <v>3558</v>
      </c>
      <c r="D1071" s="1">
        <v>7</v>
      </c>
      <c r="E1071" s="1">
        <v>16</v>
      </c>
      <c r="F1071" s="1">
        <v>43.75</v>
      </c>
      <c r="G1071" s="1">
        <v>5.1179142773993798E-3</v>
      </c>
      <c r="H1071" s="1"/>
      <c r="I1071" s="1"/>
      <c r="J1071" s="1"/>
      <c r="K1071" s="1"/>
      <c r="L1071" s="1"/>
      <c r="M1071" s="1"/>
    </row>
    <row r="1072" spans="1:13" ht="13" x14ac:dyDescent="0.15">
      <c r="A1072" s="1" t="s">
        <v>130</v>
      </c>
      <c r="B1072" s="1" t="s">
        <v>3861</v>
      </c>
      <c r="C1072" s="1" t="s">
        <v>3862</v>
      </c>
      <c r="D1072" s="1">
        <v>7</v>
      </c>
      <c r="E1072" s="1">
        <v>16</v>
      </c>
      <c r="F1072" s="1">
        <v>43.75</v>
      </c>
      <c r="G1072" s="1">
        <v>5.1179142773993798E-3</v>
      </c>
      <c r="H1072" s="1"/>
      <c r="I1072" s="1"/>
      <c r="J1072" s="1"/>
      <c r="K1072" s="1"/>
      <c r="L1072" s="1"/>
      <c r="M1072" s="1"/>
    </row>
    <row r="1073" spans="1:13" ht="13" x14ac:dyDescent="0.15">
      <c r="A1073" s="1" t="s">
        <v>130</v>
      </c>
      <c r="B1073" s="1" t="s">
        <v>3864</v>
      </c>
      <c r="C1073" s="1" t="s">
        <v>3865</v>
      </c>
      <c r="D1073" s="1">
        <v>7</v>
      </c>
      <c r="E1073" s="1">
        <v>16</v>
      </c>
      <c r="F1073" s="1">
        <v>43.75</v>
      </c>
      <c r="G1073" s="1">
        <v>5.1179142773993798E-3</v>
      </c>
      <c r="H1073" s="1"/>
      <c r="I1073" s="1"/>
      <c r="J1073" s="1"/>
      <c r="K1073" s="1"/>
      <c r="L1073" s="1"/>
      <c r="M1073" s="1"/>
    </row>
    <row r="1074" spans="1:13" ht="13" x14ac:dyDescent="0.15">
      <c r="A1074" s="1" t="s">
        <v>130</v>
      </c>
      <c r="B1074" s="1" t="s">
        <v>3868</v>
      </c>
      <c r="C1074" s="1" t="s">
        <v>2734</v>
      </c>
      <c r="D1074" s="1">
        <v>7</v>
      </c>
      <c r="E1074" s="1">
        <v>16</v>
      </c>
      <c r="F1074" s="1">
        <v>43.75</v>
      </c>
      <c r="G1074" s="1">
        <v>5.1179142773993798E-3</v>
      </c>
      <c r="H1074" s="1"/>
      <c r="I1074" s="1"/>
      <c r="J1074" s="1"/>
      <c r="K1074" s="1"/>
      <c r="L1074" s="1"/>
      <c r="M1074" s="1"/>
    </row>
    <row r="1075" spans="1:13" ht="13" x14ac:dyDescent="0.15">
      <c r="A1075" s="1" t="s">
        <v>130</v>
      </c>
      <c r="B1075" s="1" t="s">
        <v>3872</v>
      </c>
      <c r="C1075" s="1" t="s">
        <v>3873</v>
      </c>
      <c r="D1075" s="1">
        <v>7</v>
      </c>
      <c r="E1075" s="1">
        <v>16</v>
      </c>
      <c r="F1075" s="1">
        <v>43.75</v>
      </c>
      <c r="G1075" s="1">
        <v>5.1179142773993798E-3</v>
      </c>
      <c r="H1075" s="1"/>
      <c r="I1075" s="1"/>
      <c r="J1075" s="1"/>
      <c r="K1075" s="1"/>
      <c r="L1075" s="1"/>
      <c r="M1075" s="1"/>
    </row>
    <row r="1076" spans="1:13" ht="13" x14ac:dyDescent="0.15">
      <c r="A1076" s="1" t="s">
        <v>130</v>
      </c>
      <c r="B1076" s="1" t="s">
        <v>3876</v>
      </c>
      <c r="C1076" s="1" t="s">
        <v>2738</v>
      </c>
      <c r="D1076" s="1">
        <v>7</v>
      </c>
      <c r="E1076" s="1">
        <v>16</v>
      </c>
      <c r="F1076" s="1">
        <v>43.75</v>
      </c>
      <c r="G1076" s="1">
        <v>5.1179142773993798E-3</v>
      </c>
      <c r="H1076" s="1"/>
      <c r="I1076" s="1"/>
      <c r="J1076" s="1"/>
      <c r="K1076" s="1"/>
      <c r="L1076" s="1"/>
      <c r="M1076" s="1"/>
    </row>
    <row r="1077" spans="1:13" ht="13" x14ac:dyDescent="0.15">
      <c r="A1077" s="1" t="s">
        <v>130</v>
      </c>
      <c r="B1077" s="1" t="s">
        <v>3880</v>
      </c>
      <c r="C1077" s="1" t="s">
        <v>3881</v>
      </c>
      <c r="D1077" s="1">
        <v>7</v>
      </c>
      <c r="E1077" s="1">
        <v>16</v>
      </c>
      <c r="F1077" s="1">
        <v>43.75</v>
      </c>
      <c r="G1077" s="1">
        <v>5.1179142773993798E-3</v>
      </c>
      <c r="H1077" s="1"/>
      <c r="I1077" s="1"/>
      <c r="J1077" s="1"/>
      <c r="K1077" s="1"/>
      <c r="L1077" s="1"/>
      <c r="M1077" s="1"/>
    </row>
    <row r="1078" spans="1:13" ht="13" x14ac:dyDescent="0.15">
      <c r="A1078" s="1" t="s">
        <v>130</v>
      </c>
      <c r="B1078" s="1" t="s">
        <v>3884</v>
      </c>
      <c r="C1078" s="1" t="s">
        <v>3885</v>
      </c>
      <c r="D1078" s="1">
        <v>7</v>
      </c>
      <c r="E1078" s="1">
        <v>16</v>
      </c>
      <c r="F1078" s="1">
        <v>43.75</v>
      </c>
      <c r="G1078" s="1">
        <v>5.1179142773993798E-3</v>
      </c>
      <c r="H1078" s="1"/>
      <c r="I1078" s="1"/>
      <c r="J1078" s="1"/>
      <c r="K1078" s="1"/>
      <c r="L1078" s="1"/>
      <c r="M1078" s="1"/>
    </row>
    <row r="1079" spans="1:13" ht="13" x14ac:dyDescent="0.15">
      <c r="A1079" s="1" t="s">
        <v>130</v>
      </c>
      <c r="B1079" s="1" t="s">
        <v>3888</v>
      </c>
      <c r="C1079" s="1" t="s">
        <v>3889</v>
      </c>
      <c r="D1079" s="1">
        <v>7</v>
      </c>
      <c r="E1079" s="1">
        <v>16</v>
      </c>
      <c r="F1079" s="1">
        <v>43.75</v>
      </c>
      <c r="G1079" s="1">
        <v>5.1179142773993798E-3</v>
      </c>
      <c r="H1079" s="1"/>
      <c r="I1079" s="1"/>
      <c r="J1079" s="1"/>
      <c r="K1079" s="1"/>
      <c r="L1079" s="1"/>
      <c r="M1079" s="1"/>
    </row>
    <row r="1080" spans="1:13" ht="13" x14ac:dyDescent="0.15">
      <c r="A1080" s="1" t="s">
        <v>130</v>
      </c>
      <c r="B1080" s="1" t="s">
        <v>3893</v>
      </c>
      <c r="C1080" s="1" t="s">
        <v>2078</v>
      </c>
      <c r="D1080" s="1">
        <v>7</v>
      </c>
      <c r="E1080" s="1">
        <v>16</v>
      </c>
      <c r="F1080" s="1">
        <v>43.75</v>
      </c>
      <c r="G1080" s="1">
        <v>5.1179142773993798E-3</v>
      </c>
      <c r="H1080" s="1"/>
      <c r="I1080" s="1"/>
      <c r="J1080" s="1"/>
      <c r="K1080" s="1"/>
      <c r="L1080" s="1"/>
      <c r="M1080" s="1"/>
    </row>
    <row r="1081" spans="1:13" ht="13" x14ac:dyDescent="0.15">
      <c r="A1081" s="1" t="s">
        <v>130</v>
      </c>
      <c r="B1081" s="1" t="s">
        <v>3896</v>
      </c>
      <c r="C1081" s="1" t="s">
        <v>3897</v>
      </c>
      <c r="D1081" s="1">
        <v>7</v>
      </c>
      <c r="E1081" s="1">
        <v>16</v>
      </c>
      <c r="F1081" s="1">
        <v>43.75</v>
      </c>
      <c r="G1081" s="1">
        <v>5.1179142773993798E-3</v>
      </c>
      <c r="H1081" s="1"/>
      <c r="I1081" s="1"/>
      <c r="J1081" s="1"/>
      <c r="K1081" s="1"/>
      <c r="L1081" s="1"/>
      <c r="M1081" s="1"/>
    </row>
    <row r="1082" spans="1:13" ht="13" x14ac:dyDescent="0.15">
      <c r="A1082" s="1" t="s">
        <v>130</v>
      </c>
      <c r="B1082" s="1" t="s">
        <v>3900</v>
      </c>
      <c r="C1082" s="1" t="s">
        <v>58</v>
      </c>
      <c r="D1082" s="1">
        <v>10</v>
      </c>
      <c r="E1082" s="1">
        <v>31</v>
      </c>
      <c r="F1082" s="1">
        <v>32.258064516128997</v>
      </c>
      <c r="G1082" s="1">
        <v>5.2343772854714903E-3</v>
      </c>
      <c r="H1082" s="1"/>
      <c r="I1082" s="1"/>
      <c r="J1082" s="1"/>
      <c r="K1082" s="1"/>
      <c r="L1082" s="1"/>
      <c r="M1082" s="1"/>
    </row>
    <row r="1083" spans="1:13" ht="13" x14ac:dyDescent="0.15">
      <c r="A1083" s="1" t="s">
        <v>130</v>
      </c>
      <c r="B1083" s="1" t="s">
        <v>3902</v>
      </c>
      <c r="C1083" s="1" t="s">
        <v>1126</v>
      </c>
      <c r="D1083" s="1">
        <v>10</v>
      </c>
      <c r="E1083" s="1">
        <v>31</v>
      </c>
      <c r="F1083" s="1">
        <v>32.258064516128997</v>
      </c>
      <c r="G1083" s="1">
        <v>5.2343772854714903E-3</v>
      </c>
      <c r="H1083" s="1"/>
      <c r="I1083" s="1"/>
      <c r="J1083" s="1"/>
      <c r="K1083" s="1"/>
      <c r="L1083" s="1"/>
      <c r="M1083" s="1"/>
    </row>
    <row r="1084" spans="1:13" ht="13" x14ac:dyDescent="0.15">
      <c r="A1084" s="1" t="s">
        <v>130</v>
      </c>
      <c r="B1084" s="1" t="s">
        <v>3904</v>
      </c>
      <c r="C1084" s="1" t="s">
        <v>3905</v>
      </c>
      <c r="D1084" s="1">
        <v>10</v>
      </c>
      <c r="E1084" s="1">
        <v>31</v>
      </c>
      <c r="F1084" s="1">
        <v>32.258064516128997</v>
      </c>
      <c r="G1084" s="1">
        <v>5.2343772854714903E-3</v>
      </c>
      <c r="H1084" s="1"/>
      <c r="I1084" s="1"/>
      <c r="J1084" s="1"/>
      <c r="K1084" s="1"/>
      <c r="L1084" s="1"/>
      <c r="M1084" s="1"/>
    </row>
    <row r="1085" spans="1:13" ht="13" x14ac:dyDescent="0.15">
      <c r="A1085" s="1" t="s">
        <v>130</v>
      </c>
      <c r="B1085" s="1" t="s">
        <v>3908</v>
      </c>
      <c r="C1085" s="1" t="s">
        <v>3910</v>
      </c>
      <c r="D1085" s="1">
        <v>10</v>
      </c>
      <c r="E1085" s="1">
        <v>31</v>
      </c>
      <c r="F1085" s="1">
        <v>32.258064516128997</v>
      </c>
      <c r="G1085" s="1">
        <v>5.2343772854714903E-3</v>
      </c>
      <c r="H1085" s="1"/>
      <c r="I1085" s="1"/>
      <c r="J1085" s="1"/>
      <c r="K1085" s="1"/>
      <c r="L1085" s="1"/>
      <c r="M1085" s="1"/>
    </row>
    <row r="1086" spans="1:13" ht="13" x14ac:dyDescent="0.15">
      <c r="A1086" s="1" t="s">
        <v>130</v>
      </c>
      <c r="B1086" s="1" t="s">
        <v>3911</v>
      </c>
      <c r="C1086" s="1" t="s">
        <v>3912</v>
      </c>
      <c r="D1086" s="1">
        <v>12</v>
      </c>
      <c r="E1086" s="1">
        <v>42</v>
      </c>
      <c r="F1086" s="1">
        <v>28.571428571428601</v>
      </c>
      <c r="G1086" s="1">
        <v>5.2547766561126296E-3</v>
      </c>
      <c r="H1086" s="1"/>
      <c r="I1086" s="1"/>
      <c r="J1086" s="1"/>
      <c r="K1086" s="1"/>
      <c r="L1086" s="1"/>
      <c r="M1086" s="1"/>
    </row>
    <row r="1087" spans="1:13" ht="13" x14ac:dyDescent="0.15">
      <c r="A1087" s="1" t="s">
        <v>130</v>
      </c>
      <c r="B1087" s="1" t="s">
        <v>3914</v>
      </c>
      <c r="C1087" s="1" t="s">
        <v>2328</v>
      </c>
      <c r="D1087" s="1">
        <v>12</v>
      </c>
      <c r="E1087" s="1">
        <v>42</v>
      </c>
      <c r="F1087" s="1">
        <v>28.571428571428601</v>
      </c>
      <c r="G1087" s="1">
        <v>5.2547766561126296E-3</v>
      </c>
      <c r="H1087" s="1"/>
      <c r="I1087" s="1"/>
      <c r="J1087" s="1"/>
      <c r="K1087" s="1"/>
      <c r="L1087" s="1"/>
      <c r="M1087" s="1"/>
    </row>
    <row r="1088" spans="1:13" ht="13" x14ac:dyDescent="0.15">
      <c r="A1088" s="1" t="s">
        <v>130</v>
      </c>
      <c r="B1088" s="1" t="s">
        <v>3917</v>
      </c>
      <c r="C1088" s="1" t="s">
        <v>3918</v>
      </c>
      <c r="D1088" s="1">
        <v>9</v>
      </c>
      <c r="E1088" s="1">
        <v>26</v>
      </c>
      <c r="F1088" s="1">
        <v>34.615384615384599</v>
      </c>
      <c r="G1088" s="1">
        <v>5.46446510511311E-3</v>
      </c>
      <c r="H1088" s="1"/>
      <c r="I1088" s="1"/>
      <c r="J1088" s="1"/>
      <c r="K1088" s="1"/>
      <c r="L1088" s="1"/>
      <c r="M1088" s="1"/>
    </row>
    <row r="1089" spans="1:13" ht="13" x14ac:dyDescent="0.15">
      <c r="A1089" s="1" t="s">
        <v>130</v>
      </c>
      <c r="B1089" s="1" t="s">
        <v>3920</v>
      </c>
      <c r="C1089" s="1" t="s">
        <v>2088</v>
      </c>
      <c r="D1089" s="1">
        <v>9</v>
      </c>
      <c r="E1089" s="1">
        <v>26</v>
      </c>
      <c r="F1089" s="1">
        <v>34.615384615384599</v>
      </c>
      <c r="G1089" s="1">
        <v>5.46446510511311E-3</v>
      </c>
      <c r="H1089" s="1"/>
      <c r="I1089" s="1"/>
      <c r="J1089" s="1"/>
      <c r="K1089" s="1"/>
      <c r="L1089" s="1"/>
      <c r="M1089" s="1"/>
    </row>
    <row r="1090" spans="1:13" ht="13" x14ac:dyDescent="0.15">
      <c r="A1090" s="1" t="s">
        <v>130</v>
      </c>
      <c r="B1090" s="1" t="s">
        <v>3922</v>
      </c>
      <c r="C1090" s="1" t="s">
        <v>3923</v>
      </c>
      <c r="D1090" s="1">
        <v>9</v>
      </c>
      <c r="E1090" s="1">
        <v>26</v>
      </c>
      <c r="F1090" s="1">
        <v>34.615384615384599</v>
      </c>
      <c r="G1090" s="1">
        <v>5.46446510511311E-3</v>
      </c>
      <c r="H1090" s="1"/>
      <c r="I1090" s="1"/>
      <c r="J1090" s="1"/>
      <c r="K1090" s="1"/>
      <c r="L1090" s="1"/>
      <c r="M1090" s="1"/>
    </row>
    <row r="1091" spans="1:13" ht="13" x14ac:dyDescent="0.15">
      <c r="A1091" s="1" t="s">
        <v>130</v>
      </c>
      <c r="B1091" s="1" t="s">
        <v>3925</v>
      </c>
      <c r="C1091" s="1" t="s">
        <v>3926</v>
      </c>
      <c r="D1091" s="1">
        <v>8</v>
      </c>
      <c r="E1091" s="1">
        <v>21</v>
      </c>
      <c r="F1091" s="1">
        <v>38.095238095238102</v>
      </c>
      <c r="G1091" s="1">
        <v>5.4756125381443298E-3</v>
      </c>
      <c r="H1091" s="1"/>
      <c r="I1091" s="1"/>
      <c r="J1091" s="1"/>
      <c r="K1091" s="1"/>
      <c r="L1091" s="1"/>
      <c r="M1091" s="1"/>
    </row>
    <row r="1092" spans="1:13" ht="13" x14ac:dyDescent="0.15">
      <c r="A1092" s="1" t="s">
        <v>130</v>
      </c>
      <c r="B1092" s="1" t="s">
        <v>3929</v>
      </c>
      <c r="C1092" s="1" t="s">
        <v>3930</v>
      </c>
      <c r="D1092" s="1">
        <v>8</v>
      </c>
      <c r="E1092" s="1">
        <v>21</v>
      </c>
      <c r="F1092" s="1">
        <v>38.095238095238102</v>
      </c>
      <c r="G1092" s="1">
        <v>5.4756125381443298E-3</v>
      </c>
      <c r="H1092" s="1"/>
      <c r="I1092" s="1"/>
      <c r="J1092" s="1"/>
      <c r="K1092" s="1"/>
      <c r="L1092" s="1"/>
      <c r="M1092" s="1"/>
    </row>
    <row r="1093" spans="1:13" ht="13" x14ac:dyDescent="0.15">
      <c r="A1093" s="1" t="s">
        <v>130</v>
      </c>
      <c r="B1093" s="1" t="s">
        <v>3932</v>
      </c>
      <c r="C1093" s="1" t="s">
        <v>3016</v>
      </c>
      <c r="D1093" s="1">
        <v>8</v>
      </c>
      <c r="E1093" s="1">
        <v>21</v>
      </c>
      <c r="F1093" s="1">
        <v>38.095238095238102</v>
      </c>
      <c r="G1093" s="1">
        <v>5.4756125381443298E-3</v>
      </c>
      <c r="H1093" s="1"/>
      <c r="I1093" s="1"/>
      <c r="J1093" s="1"/>
      <c r="K1093" s="1"/>
      <c r="L1093" s="1"/>
      <c r="M1093" s="1"/>
    </row>
    <row r="1094" spans="1:13" ht="13" x14ac:dyDescent="0.15">
      <c r="A1094" s="1" t="s">
        <v>130</v>
      </c>
      <c r="B1094" s="1" t="s">
        <v>3934</v>
      </c>
      <c r="C1094" s="1" t="s">
        <v>3935</v>
      </c>
      <c r="D1094" s="1">
        <v>8</v>
      </c>
      <c r="E1094" s="1">
        <v>21</v>
      </c>
      <c r="F1094" s="1">
        <v>38.095238095238102</v>
      </c>
      <c r="G1094" s="1">
        <v>5.4756125381443298E-3</v>
      </c>
      <c r="H1094" s="1"/>
      <c r="I1094" s="1"/>
      <c r="J1094" s="1"/>
      <c r="K1094" s="1"/>
      <c r="L1094" s="1"/>
      <c r="M1094" s="1"/>
    </row>
    <row r="1095" spans="1:13" ht="13" x14ac:dyDescent="0.15">
      <c r="A1095" s="1" t="s">
        <v>130</v>
      </c>
      <c r="B1095" s="1" t="s">
        <v>3937</v>
      </c>
      <c r="C1095" s="1" t="s">
        <v>3938</v>
      </c>
      <c r="D1095" s="1">
        <v>8</v>
      </c>
      <c r="E1095" s="1">
        <v>21</v>
      </c>
      <c r="F1095" s="1">
        <v>38.095238095238102</v>
      </c>
      <c r="G1095" s="1">
        <v>5.4756125381443298E-3</v>
      </c>
      <c r="H1095" s="1"/>
      <c r="I1095" s="1"/>
      <c r="J1095" s="1"/>
      <c r="K1095" s="1"/>
      <c r="L1095" s="1"/>
      <c r="M1095" s="1"/>
    </row>
    <row r="1096" spans="1:13" ht="13" x14ac:dyDescent="0.15">
      <c r="A1096" s="1" t="s">
        <v>130</v>
      </c>
      <c r="B1096" s="1" t="s">
        <v>3940</v>
      </c>
      <c r="C1096" s="1" t="s">
        <v>3941</v>
      </c>
      <c r="D1096" s="1">
        <v>8</v>
      </c>
      <c r="E1096" s="1">
        <v>21</v>
      </c>
      <c r="F1096" s="1">
        <v>38.095238095238102</v>
      </c>
      <c r="G1096" s="1">
        <v>5.4756125381443298E-3</v>
      </c>
      <c r="H1096" s="1"/>
      <c r="I1096" s="1"/>
      <c r="J1096" s="1"/>
      <c r="K1096" s="1"/>
      <c r="L1096" s="1"/>
      <c r="M1096" s="1"/>
    </row>
    <row r="1097" spans="1:13" ht="13" x14ac:dyDescent="0.15">
      <c r="A1097" s="1" t="s">
        <v>130</v>
      </c>
      <c r="B1097" s="1" t="s">
        <v>3942</v>
      </c>
      <c r="C1097" s="1" t="s">
        <v>1705</v>
      </c>
      <c r="D1097" s="1">
        <v>16</v>
      </c>
      <c r="E1097" s="1">
        <v>66</v>
      </c>
      <c r="F1097" s="1">
        <v>24.2424242424242</v>
      </c>
      <c r="G1097" s="1">
        <v>5.50686606607331E-3</v>
      </c>
      <c r="H1097" s="1"/>
      <c r="I1097" s="1"/>
      <c r="J1097" s="1"/>
      <c r="K1097" s="1"/>
      <c r="L1097" s="1"/>
      <c r="M1097" s="1"/>
    </row>
    <row r="1098" spans="1:13" ht="13" x14ac:dyDescent="0.15">
      <c r="A1098" s="1" t="s">
        <v>130</v>
      </c>
      <c r="B1098" s="1" t="s">
        <v>3944</v>
      </c>
      <c r="C1098" s="1" t="s">
        <v>1121</v>
      </c>
      <c r="D1098" s="1">
        <v>14</v>
      </c>
      <c r="E1098" s="1">
        <v>54</v>
      </c>
      <c r="F1098" s="1">
        <v>25.925925925925899</v>
      </c>
      <c r="G1098" s="1">
        <v>5.5712873260317401E-3</v>
      </c>
      <c r="H1098" s="1"/>
      <c r="I1098" s="1"/>
      <c r="J1098" s="1"/>
      <c r="K1098" s="1"/>
      <c r="L1098" s="1"/>
      <c r="M1098" s="1"/>
    </row>
    <row r="1099" spans="1:13" ht="13" x14ac:dyDescent="0.15">
      <c r="A1099" s="1" t="s">
        <v>130</v>
      </c>
      <c r="B1099" s="1" t="s">
        <v>3946</v>
      </c>
      <c r="C1099" s="1" t="s">
        <v>1178</v>
      </c>
      <c r="D1099" s="1">
        <v>15</v>
      </c>
      <c r="E1099" s="1">
        <v>60</v>
      </c>
      <c r="F1099" s="1">
        <v>25</v>
      </c>
      <c r="G1099" s="1">
        <v>5.5749958297932603E-3</v>
      </c>
      <c r="H1099" s="1"/>
      <c r="I1099" s="1"/>
      <c r="J1099" s="1"/>
      <c r="K1099" s="1"/>
      <c r="L1099" s="1"/>
      <c r="M1099" s="1"/>
    </row>
    <row r="1100" spans="1:13" ht="13" x14ac:dyDescent="0.15">
      <c r="A1100" s="1" t="s">
        <v>130</v>
      </c>
      <c r="B1100" s="1" t="s">
        <v>3949</v>
      </c>
      <c r="C1100" s="1" t="s">
        <v>3950</v>
      </c>
      <c r="D1100" s="1">
        <v>6</v>
      </c>
      <c r="E1100" s="1">
        <v>12</v>
      </c>
      <c r="F1100" s="1">
        <v>50</v>
      </c>
      <c r="G1100" s="1">
        <v>5.7647820525068604E-3</v>
      </c>
      <c r="H1100" s="1"/>
      <c r="I1100" s="1"/>
      <c r="J1100" s="1"/>
      <c r="K1100" s="1"/>
      <c r="L1100" s="1"/>
      <c r="M1100" s="1"/>
    </row>
    <row r="1101" spans="1:13" ht="13" x14ac:dyDescent="0.15">
      <c r="A1101" s="1" t="s">
        <v>130</v>
      </c>
      <c r="B1101" s="1" t="s">
        <v>3953</v>
      </c>
      <c r="C1101" s="1" t="s">
        <v>835</v>
      </c>
      <c r="D1101" s="1">
        <v>6</v>
      </c>
      <c r="E1101" s="1">
        <v>12</v>
      </c>
      <c r="F1101" s="1">
        <v>50</v>
      </c>
      <c r="G1101" s="1">
        <v>5.7647820525068604E-3</v>
      </c>
      <c r="H1101" s="1"/>
      <c r="I1101" s="1"/>
      <c r="J1101" s="1"/>
      <c r="K1101" s="1"/>
      <c r="L1101" s="1"/>
      <c r="M1101" s="1"/>
    </row>
    <row r="1102" spans="1:13" ht="13" x14ac:dyDescent="0.15">
      <c r="A1102" s="1" t="s">
        <v>130</v>
      </c>
      <c r="B1102" s="1" t="s">
        <v>3956</v>
      </c>
      <c r="C1102" s="1" t="s">
        <v>3957</v>
      </c>
      <c r="D1102" s="1">
        <v>6</v>
      </c>
      <c r="E1102" s="1">
        <v>12</v>
      </c>
      <c r="F1102" s="1">
        <v>50</v>
      </c>
      <c r="G1102" s="1">
        <v>5.7647820525068604E-3</v>
      </c>
      <c r="H1102" s="1"/>
      <c r="I1102" s="1"/>
      <c r="J1102" s="1"/>
      <c r="K1102" s="1"/>
      <c r="L1102" s="1"/>
      <c r="M1102" s="1"/>
    </row>
    <row r="1103" spans="1:13" ht="13" x14ac:dyDescent="0.15">
      <c r="A1103" s="1" t="s">
        <v>130</v>
      </c>
      <c r="B1103" s="1" t="s">
        <v>3960</v>
      </c>
      <c r="C1103" s="1" t="s">
        <v>3961</v>
      </c>
      <c r="D1103" s="1">
        <v>6</v>
      </c>
      <c r="E1103" s="1">
        <v>12</v>
      </c>
      <c r="F1103" s="1">
        <v>50</v>
      </c>
      <c r="G1103" s="1">
        <v>5.7647820525068604E-3</v>
      </c>
      <c r="H1103" s="1"/>
      <c r="I1103" s="1"/>
      <c r="J1103" s="1"/>
      <c r="K1103" s="1"/>
      <c r="L1103" s="1"/>
      <c r="M1103" s="1"/>
    </row>
    <row r="1104" spans="1:13" ht="13" x14ac:dyDescent="0.15">
      <c r="A1104" s="1" t="s">
        <v>130</v>
      </c>
      <c r="B1104" s="1" t="s">
        <v>3964</v>
      </c>
      <c r="C1104" s="1" t="s">
        <v>3965</v>
      </c>
      <c r="D1104" s="1">
        <v>6</v>
      </c>
      <c r="E1104" s="1">
        <v>12</v>
      </c>
      <c r="F1104" s="1">
        <v>50</v>
      </c>
      <c r="G1104" s="1">
        <v>5.7647820525068604E-3</v>
      </c>
      <c r="H1104" s="1"/>
      <c r="I1104" s="1"/>
      <c r="J1104" s="1"/>
      <c r="K1104" s="1"/>
      <c r="L1104" s="1"/>
      <c r="M1104" s="1"/>
    </row>
    <row r="1105" spans="1:13" ht="13" x14ac:dyDescent="0.15">
      <c r="A1105" s="1" t="s">
        <v>130</v>
      </c>
      <c r="B1105" s="1" t="s">
        <v>3968</v>
      </c>
      <c r="C1105" s="1" t="s">
        <v>3969</v>
      </c>
      <c r="D1105" s="1">
        <v>6</v>
      </c>
      <c r="E1105" s="1">
        <v>12</v>
      </c>
      <c r="F1105" s="1">
        <v>50</v>
      </c>
      <c r="G1105" s="1">
        <v>5.7647820525068604E-3</v>
      </c>
      <c r="H1105" s="1"/>
      <c r="I1105" s="1"/>
      <c r="J1105" s="1"/>
      <c r="K1105" s="1"/>
      <c r="L1105" s="1"/>
      <c r="M1105" s="1"/>
    </row>
    <row r="1106" spans="1:13" ht="13" x14ac:dyDescent="0.15">
      <c r="A1106" s="1" t="s">
        <v>130</v>
      </c>
      <c r="B1106" s="1" t="s">
        <v>3971</v>
      </c>
      <c r="C1106" s="1" t="s">
        <v>3972</v>
      </c>
      <c r="D1106" s="1">
        <v>6</v>
      </c>
      <c r="E1106" s="1">
        <v>12</v>
      </c>
      <c r="F1106" s="1">
        <v>50</v>
      </c>
      <c r="G1106" s="1">
        <v>5.7647820525068604E-3</v>
      </c>
      <c r="H1106" s="1"/>
      <c r="I1106" s="1"/>
      <c r="J1106" s="1"/>
      <c r="K1106" s="1"/>
      <c r="L1106" s="1"/>
      <c r="M1106" s="1"/>
    </row>
    <row r="1107" spans="1:13" ht="13" x14ac:dyDescent="0.15">
      <c r="A1107" s="1" t="s">
        <v>130</v>
      </c>
      <c r="B1107" s="1" t="s">
        <v>3974</v>
      </c>
      <c r="C1107" s="1" t="s">
        <v>3976</v>
      </c>
      <c r="D1107" s="1">
        <v>6</v>
      </c>
      <c r="E1107" s="1">
        <v>12</v>
      </c>
      <c r="F1107" s="1">
        <v>50</v>
      </c>
      <c r="G1107" s="1">
        <v>5.7647820525068604E-3</v>
      </c>
      <c r="H1107" s="1"/>
      <c r="I1107" s="1"/>
      <c r="J1107" s="1"/>
      <c r="K1107" s="1"/>
      <c r="L1107" s="1"/>
      <c r="M1107" s="1"/>
    </row>
    <row r="1108" spans="1:13" ht="13" x14ac:dyDescent="0.15">
      <c r="A1108" s="1" t="s">
        <v>130</v>
      </c>
      <c r="B1108" s="1" t="s">
        <v>3979</v>
      </c>
      <c r="C1108" s="1" t="s">
        <v>3980</v>
      </c>
      <c r="D1108" s="1">
        <v>6</v>
      </c>
      <c r="E1108" s="1">
        <v>12</v>
      </c>
      <c r="F1108" s="1">
        <v>50</v>
      </c>
      <c r="G1108" s="1">
        <v>5.7647820525068604E-3</v>
      </c>
      <c r="H1108" s="1"/>
      <c r="I1108" s="1"/>
      <c r="J1108" s="1"/>
      <c r="K1108" s="1"/>
      <c r="L1108" s="1"/>
      <c r="M1108" s="1"/>
    </row>
    <row r="1109" spans="1:13" ht="13" x14ac:dyDescent="0.15">
      <c r="A1109" s="1" t="s">
        <v>130</v>
      </c>
      <c r="B1109" s="1" t="s">
        <v>3983</v>
      </c>
      <c r="C1109" s="1" t="s">
        <v>3985</v>
      </c>
      <c r="D1109" s="1">
        <v>6</v>
      </c>
      <c r="E1109" s="1">
        <v>12</v>
      </c>
      <c r="F1109" s="1">
        <v>50</v>
      </c>
      <c r="G1109" s="1">
        <v>5.7647820525068604E-3</v>
      </c>
      <c r="H1109" s="1"/>
      <c r="I1109" s="1"/>
      <c r="J1109" s="1"/>
      <c r="K1109" s="1"/>
      <c r="L1109" s="1"/>
      <c r="M1109" s="1"/>
    </row>
    <row r="1110" spans="1:13" ht="13" x14ac:dyDescent="0.15">
      <c r="A1110" s="1" t="s">
        <v>130</v>
      </c>
      <c r="B1110" s="1" t="s">
        <v>3987</v>
      </c>
      <c r="C1110" s="1" t="s">
        <v>3989</v>
      </c>
      <c r="D1110" s="1">
        <v>6</v>
      </c>
      <c r="E1110" s="1">
        <v>12</v>
      </c>
      <c r="F1110" s="1">
        <v>50</v>
      </c>
      <c r="G1110" s="1">
        <v>5.7647820525068604E-3</v>
      </c>
      <c r="H1110" s="1"/>
      <c r="I1110" s="1"/>
      <c r="J1110" s="1"/>
      <c r="K1110" s="1"/>
      <c r="L1110" s="1"/>
      <c r="M1110" s="1"/>
    </row>
    <row r="1111" spans="1:13" ht="13" x14ac:dyDescent="0.15">
      <c r="A1111" s="1" t="s">
        <v>130</v>
      </c>
      <c r="B1111" s="1" t="s">
        <v>3992</v>
      </c>
      <c r="C1111" s="1" t="s">
        <v>3993</v>
      </c>
      <c r="D1111" s="1">
        <v>6</v>
      </c>
      <c r="E1111" s="1">
        <v>12</v>
      </c>
      <c r="F1111" s="1">
        <v>50</v>
      </c>
      <c r="G1111" s="1">
        <v>5.7647820525068604E-3</v>
      </c>
      <c r="H1111" s="1"/>
      <c r="I1111" s="1"/>
      <c r="J1111" s="1"/>
      <c r="K1111" s="1"/>
      <c r="L1111" s="1"/>
      <c r="M1111" s="1"/>
    </row>
    <row r="1112" spans="1:13" ht="13" x14ac:dyDescent="0.15">
      <c r="A1112" s="1" t="s">
        <v>130</v>
      </c>
      <c r="B1112" s="1" t="s">
        <v>3996</v>
      </c>
      <c r="C1112" s="1" t="s">
        <v>3998</v>
      </c>
      <c r="D1112" s="1">
        <v>6</v>
      </c>
      <c r="E1112" s="1">
        <v>12</v>
      </c>
      <c r="F1112" s="1">
        <v>50</v>
      </c>
      <c r="G1112" s="1">
        <v>5.7647820525068604E-3</v>
      </c>
      <c r="H1112" s="1"/>
      <c r="I1112" s="1"/>
      <c r="J1112" s="1"/>
      <c r="K1112" s="1"/>
      <c r="L1112" s="1"/>
      <c r="M1112" s="1"/>
    </row>
    <row r="1113" spans="1:13" ht="13" x14ac:dyDescent="0.15">
      <c r="A1113" s="1" t="s">
        <v>130</v>
      </c>
      <c r="B1113" s="1" t="s">
        <v>4000</v>
      </c>
      <c r="C1113" s="1" t="s">
        <v>3410</v>
      </c>
      <c r="D1113" s="1">
        <v>6</v>
      </c>
      <c r="E1113" s="1">
        <v>12</v>
      </c>
      <c r="F1113" s="1">
        <v>50</v>
      </c>
      <c r="G1113" s="1">
        <v>5.7647820525068604E-3</v>
      </c>
      <c r="H1113" s="1"/>
      <c r="I1113" s="1"/>
      <c r="J1113" s="1"/>
      <c r="K1113" s="1"/>
      <c r="L1113" s="1"/>
      <c r="M1113" s="1"/>
    </row>
    <row r="1114" spans="1:13" ht="13" x14ac:dyDescent="0.15">
      <c r="A1114" s="1" t="s">
        <v>130</v>
      </c>
      <c r="B1114" s="1" t="s">
        <v>4001</v>
      </c>
      <c r="C1114" s="1" t="s">
        <v>4002</v>
      </c>
      <c r="D1114" s="1">
        <v>6</v>
      </c>
      <c r="E1114" s="1">
        <v>12</v>
      </c>
      <c r="F1114" s="1">
        <v>50</v>
      </c>
      <c r="G1114" s="1">
        <v>5.7647820525068604E-3</v>
      </c>
      <c r="H1114" s="1"/>
      <c r="I1114" s="1"/>
      <c r="J1114" s="1"/>
      <c r="K1114" s="1"/>
      <c r="L1114" s="1"/>
      <c r="M1114" s="1"/>
    </row>
    <row r="1115" spans="1:13" ht="13" x14ac:dyDescent="0.15">
      <c r="A1115" s="1" t="s">
        <v>130</v>
      </c>
      <c r="B1115" s="1" t="s">
        <v>4004</v>
      </c>
      <c r="C1115" s="1" t="s">
        <v>4005</v>
      </c>
      <c r="D1115" s="1">
        <v>6</v>
      </c>
      <c r="E1115" s="1">
        <v>12</v>
      </c>
      <c r="F1115" s="1">
        <v>50</v>
      </c>
      <c r="G1115" s="1">
        <v>5.7647820525068604E-3</v>
      </c>
      <c r="H1115" s="1"/>
      <c r="I1115" s="1"/>
      <c r="J1115" s="1"/>
      <c r="K1115" s="1"/>
      <c r="L1115" s="1"/>
      <c r="M1115" s="1"/>
    </row>
    <row r="1116" spans="1:13" ht="13" x14ac:dyDescent="0.15">
      <c r="A1116" s="1" t="s">
        <v>130</v>
      </c>
      <c r="B1116" s="1" t="s">
        <v>4007</v>
      </c>
      <c r="C1116" s="1" t="s">
        <v>2173</v>
      </c>
      <c r="D1116" s="1">
        <v>6</v>
      </c>
      <c r="E1116" s="1">
        <v>12</v>
      </c>
      <c r="F1116" s="1">
        <v>50</v>
      </c>
      <c r="G1116" s="1">
        <v>5.7647820525068604E-3</v>
      </c>
      <c r="H1116" s="1"/>
      <c r="I1116" s="1"/>
      <c r="J1116" s="1"/>
      <c r="K1116" s="1"/>
      <c r="L1116" s="1"/>
      <c r="M1116" s="1"/>
    </row>
    <row r="1117" spans="1:13" ht="13" x14ac:dyDescent="0.15">
      <c r="A1117" s="1" t="s">
        <v>130</v>
      </c>
      <c r="B1117" s="1" t="s">
        <v>4010</v>
      </c>
      <c r="C1117" s="1" t="s">
        <v>4011</v>
      </c>
      <c r="D1117" s="1">
        <v>6</v>
      </c>
      <c r="E1117" s="1">
        <v>12</v>
      </c>
      <c r="F1117" s="1">
        <v>50</v>
      </c>
      <c r="G1117" s="1">
        <v>5.7647820525068604E-3</v>
      </c>
      <c r="H1117" s="1"/>
      <c r="I1117" s="1"/>
      <c r="J1117" s="1"/>
      <c r="K1117" s="1"/>
      <c r="L1117" s="1"/>
      <c r="M1117" s="1"/>
    </row>
    <row r="1118" spans="1:13" ht="13" x14ac:dyDescent="0.15">
      <c r="A1118" s="1" t="s">
        <v>130</v>
      </c>
      <c r="B1118" s="1" t="s">
        <v>4013</v>
      </c>
      <c r="C1118" s="1" t="s">
        <v>4014</v>
      </c>
      <c r="D1118" s="1">
        <v>6</v>
      </c>
      <c r="E1118" s="1">
        <v>12</v>
      </c>
      <c r="F1118" s="1">
        <v>50</v>
      </c>
      <c r="G1118" s="1">
        <v>5.7647820525068604E-3</v>
      </c>
      <c r="H1118" s="1"/>
      <c r="I1118" s="1"/>
      <c r="J1118" s="1"/>
      <c r="K1118" s="1"/>
      <c r="L1118" s="1"/>
      <c r="M1118" s="1"/>
    </row>
    <row r="1119" spans="1:13" ht="13" x14ac:dyDescent="0.15">
      <c r="A1119" s="1" t="s">
        <v>130</v>
      </c>
      <c r="B1119" s="1" t="s">
        <v>4016</v>
      </c>
      <c r="C1119" s="1" t="s">
        <v>3113</v>
      </c>
      <c r="D1119" s="1">
        <v>11</v>
      </c>
      <c r="E1119" s="1">
        <v>37</v>
      </c>
      <c r="F1119" s="1">
        <v>29.729729729729701</v>
      </c>
      <c r="G1119" s="1">
        <v>5.7867168621239503E-3</v>
      </c>
      <c r="H1119" s="1"/>
      <c r="I1119" s="1"/>
      <c r="J1119" s="1"/>
      <c r="K1119" s="1"/>
      <c r="L1119" s="1"/>
      <c r="M1119" s="1"/>
    </row>
    <row r="1120" spans="1:13" ht="13" x14ac:dyDescent="0.15">
      <c r="A1120" s="1" t="s">
        <v>130</v>
      </c>
      <c r="B1120" s="1" t="s">
        <v>4018</v>
      </c>
      <c r="C1120" s="1" t="s">
        <v>1335</v>
      </c>
      <c r="D1120" s="1">
        <v>11</v>
      </c>
      <c r="E1120" s="1">
        <v>37</v>
      </c>
      <c r="F1120" s="1">
        <v>29.729729729729701</v>
      </c>
      <c r="G1120" s="1">
        <v>5.7867168621239503E-3</v>
      </c>
      <c r="H1120" s="1"/>
      <c r="I1120" s="1"/>
      <c r="J1120" s="1"/>
      <c r="K1120" s="1"/>
      <c r="L1120" s="1"/>
      <c r="M1120" s="1"/>
    </row>
    <row r="1121" spans="1:13" ht="13" x14ac:dyDescent="0.15">
      <c r="A1121" s="1" t="s">
        <v>130</v>
      </c>
      <c r="B1121" s="1" t="s">
        <v>4020</v>
      </c>
      <c r="C1121" s="1" t="s">
        <v>4022</v>
      </c>
      <c r="D1121" s="1">
        <v>36</v>
      </c>
      <c r="E1121" s="1">
        <v>202</v>
      </c>
      <c r="F1121" s="1">
        <v>17.821782178217799</v>
      </c>
      <c r="G1121" s="1">
        <v>5.80227145930201E-3</v>
      </c>
      <c r="H1121" s="1"/>
      <c r="I1121" s="1"/>
      <c r="J1121" s="1"/>
      <c r="K1121" s="1"/>
      <c r="L1121" s="1"/>
      <c r="M1121" s="1"/>
    </row>
    <row r="1122" spans="1:13" ht="13" x14ac:dyDescent="0.15">
      <c r="A1122" s="1" t="s">
        <v>130</v>
      </c>
      <c r="B1122" s="1" t="s">
        <v>4024</v>
      </c>
      <c r="C1122" s="1" t="s">
        <v>4026</v>
      </c>
      <c r="D1122" s="1">
        <v>5</v>
      </c>
      <c r="E1122" s="1">
        <v>8</v>
      </c>
      <c r="F1122" s="1">
        <v>62.5</v>
      </c>
      <c r="G1122" s="1">
        <v>5.8851119315809202E-3</v>
      </c>
      <c r="H1122" s="1"/>
      <c r="I1122" s="1"/>
      <c r="J1122" s="1"/>
      <c r="K1122" s="1"/>
      <c r="L1122" s="1"/>
      <c r="M1122" s="1"/>
    </row>
    <row r="1123" spans="1:13" ht="13" x14ac:dyDescent="0.15">
      <c r="A1123" s="1" t="s">
        <v>130</v>
      </c>
      <c r="B1123" s="1" t="s">
        <v>4029</v>
      </c>
      <c r="C1123" s="1" t="s">
        <v>3622</v>
      </c>
      <c r="D1123" s="1">
        <v>5</v>
      </c>
      <c r="E1123" s="1">
        <v>8</v>
      </c>
      <c r="F1123" s="1">
        <v>62.5</v>
      </c>
      <c r="G1123" s="1">
        <v>5.8851119315809202E-3</v>
      </c>
      <c r="H1123" s="1"/>
      <c r="I1123" s="1"/>
      <c r="J1123" s="1"/>
      <c r="K1123" s="1"/>
      <c r="L1123" s="1"/>
      <c r="M1123" s="1"/>
    </row>
    <row r="1124" spans="1:13" ht="13" x14ac:dyDescent="0.15">
      <c r="A1124" s="1" t="s">
        <v>130</v>
      </c>
      <c r="B1124" s="1" t="s">
        <v>4031</v>
      </c>
      <c r="C1124" s="1" t="s">
        <v>4032</v>
      </c>
      <c r="D1124" s="1">
        <v>5</v>
      </c>
      <c r="E1124" s="1">
        <v>8</v>
      </c>
      <c r="F1124" s="1">
        <v>62.5</v>
      </c>
      <c r="G1124" s="1">
        <v>5.8851119315809202E-3</v>
      </c>
      <c r="H1124" s="1"/>
      <c r="I1124" s="1"/>
      <c r="J1124" s="1"/>
      <c r="K1124" s="1"/>
      <c r="L1124" s="1"/>
      <c r="M1124" s="1"/>
    </row>
    <row r="1125" spans="1:13" ht="13" x14ac:dyDescent="0.15">
      <c r="A1125" s="1" t="s">
        <v>130</v>
      </c>
      <c r="B1125" s="1" t="s">
        <v>4034</v>
      </c>
      <c r="C1125" s="1" t="s">
        <v>3631</v>
      </c>
      <c r="D1125" s="1">
        <v>5</v>
      </c>
      <c r="E1125" s="1">
        <v>8</v>
      </c>
      <c r="F1125" s="1">
        <v>62.5</v>
      </c>
      <c r="G1125" s="1">
        <v>5.8851119315809202E-3</v>
      </c>
      <c r="H1125" s="1"/>
      <c r="I1125" s="1"/>
      <c r="J1125" s="1"/>
      <c r="K1125" s="1"/>
      <c r="L1125" s="1"/>
      <c r="M1125" s="1"/>
    </row>
    <row r="1126" spans="1:13" ht="13" x14ac:dyDescent="0.15">
      <c r="A1126" s="1" t="s">
        <v>130</v>
      </c>
      <c r="B1126" s="1" t="s">
        <v>4036</v>
      </c>
      <c r="C1126" s="1" t="s">
        <v>4037</v>
      </c>
      <c r="D1126" s="1">
        <v>5</v>
      </c>
      <c r="E1126" s="1">
        <v>8</v>
      </c>
      <c r="F1126" s="1">
        <v>62.5</v>
      </c>
      <c r="G1126" s="1">
        <v>5.8851119315809202E-3</v>
      </c>
      <c r="H1126" s="1"/>
      <c r="I1126" s="1"/>
      <c r="J1126" s="1"/>
      <c r="K1126" s="1"/>
      <c r="L1126" s="1"/>
      <c r="M1126" s="1"/>
    </row>
    <row r="1127" spans="1:13" ht="13" x14ac:dyDescent="0.15">
      <c r="A1127" s="1" t="s">
        <v>130</v>
      </c>
      <c r="B1127" s="1" t="s">
        <v>4039</v>
      </c>
      <c r="C1127" s="1" t="s">
        <v>4041</v>
      </c>
      <c r="D1127" s="1">
        <v>5</v>
      </c>
      <c r="E1127" s="1">
        <v>8</v>
      </c>
      <c r="F1127" s="1">
        <v>62.5</v>
      </c>
      <c r="G1127" s="1">
        <v>5.8851119315809202E-3</v>
      </c>
      <c r="H1127" s="1"/>
      <c r="I1127" s="1"/>
      <c r="J1127" s="1"/>
      <c r="K1127" s="1"/>
      <c r="L1127" s="1"/>
      <c r="M1127" s="1"/>
    </row>
    <row r="1128" spans="1:13" ht="13" x14ac:dyDescent="0.15">
      <c r="A1128" s="1" t="s">
        <v>130</v>
      </c>
      <c r="B1128" s="1" t="s">
        <v>4043</v>
      </c>
      <c r="C1128" s="1" t="s">
        <v>4045</v>
      </c>
      <c r="D1128" s="1">
        <v>5</v>
      </c>
      <c r="E1128" s="1">
        <v>8</v>
      </c>
      <c r="F1128" s="1">
        <v>62.5</v>
      </c>
      <c r="G1128" s="1">
        <v>5.8851119315809202E-3</v>
      </c>
      <c r="H1128" s="1"/>
      <c r="I1128" s="1"/>
      <c r="J1128" s="1"/>
      <c r="K1128" s="1"/>
      <c r="L1128" s="1"/>
      <c r="M1128" s="1"/>
    </row>
    <row r="1129" spans="1:13" ht="13" x14ac:dyDescent="0.15">
      <c r="A1129" s="1" t="s">
        <v>130</v>
      </c>
      <c r="B1129" s="1" t="s">
        <v>4047</v>
      </c>
      <c r="C1129" s="1" t="s">
        <v>1595</v>
      </c>
      <c r="D1129" s="1">
        <v>5</v>
      </c>
      <c r="E1129" s="1">
        <v>8</v>
      </c>
      <c r="F1129" s="1">
        <v>62.5</v>
      </c>
      <c r="G1129" s="1">
        <v>5.8851119315809202E-3</v>
      </c>
      <c r="H1129" s="1"/>
      <c r="I1129" s="1"/>
      <c r="J1129" s="1"/>
      <c r="K1129" s="1"/>
      <c r="L1129" s="1"/>
      <c r="M1129" s="1"/>
    </row>
    <row r="1130" spans="1:13" ht="13" x14ac:dyDescent="0.15">
      <c r="A1130" s="1" t="s">
        <v>130</v>
      </c>
      <c r="B1130" s="1" t="s">
        <v>4050</v>
      </c>
      <c r="C1130" s="1" t="s">
        <v>3665</v>
      </c>
      <c r="D1130" s="1">
        <v>5</v>
      </c>
      <c r="E1130" s="1">
        <v>8</v>
      </c>
      <c r="F1130" s="1">
        <v>62.5</v>
      </c>
      <c r="G1130" s="1">
        <v>5.8851119315809202E-3</v>
      </c>
      <c r="H1130" s="1"/>
      <c r="I1130" s="1"/>
      <c r="J1130" s="1"/>
      <c r="K1130" s="1"/>
      <c r="L1130" s="1"/>
      <c r="M1130" s="1"/>
    </row>
    <row r="1131" spans="1:13" ht="13" x14ac:dyDescent="0.15">
      <c r="A1131" s="1" t="s">
        <v>130</v>
      </c>
      <c r="B1131" s="1" t="s">
        <v>4052</v>
      </c>
      <c r="C1131" s="1" t="s">
        <v>4054</v>
      </c>
      <c r="D1131" s="1">
        <v>5</v>
      </c>
      <c r="E1131" s="1">
        <v>8</v>
      </c>
      <c r="F1131" s="1">
        <v>62.5</v>
      </c>
      <c r="G1131" s="1">
        <v>5.8851119315809202E-3</v>
      </c>
      <c r="H1131" s="1"/>
      <c r="I1131" s="1"/>
      <c r="J1131" s="1"/>
      <c r="K1131" s="1"/>
      <c r="L1131" s="1"/>
      <c r="M1131" s="1"/>
    </row>
    <row r="1132" spans="1:13" ht="13" x14ac:dyDescent="0.15">
      <c r="A1132" s="1" t="s">
        <v>130</v>
      </c>
      <c r="B1132" s="1" t="s">
        <v>4056</v>
      </c>
      <c r="C1132" s="1" t="s">
        <v>4058</v>
      </c>
      <c r="D1132" s="1">
        <v>5</v>
      </c>
      <c r="E1132" s="1">
        <v>8</v>
      </c>
      <c r="F1132" s="1">
        <v>62.5</v>
      </c>
      <c r="G1132" s="1">
        <v>5.8851119315809202E-3</v>
      </c>
      <c r="H1132" s="1"/>
      <c r="I1132" s="1"/>
      <c r="J1132" s="1"/>
      <c r="K1132" s="1"/>
      <c r="L1132" s="1"/>
      <c r="M1132" s="1"/>
    </row>
    <row r="1133" spans="1:13" ht="13" x14ac:dyDescent="0.15">
      <c r="A1133" s="1" t="s">
        <v>130</v>
      </c>
      <c r="B1133" s="1" t="s">
        <v>4062</v>
      </c>
      <c r="C1133" s="1" t="s">
        <v>4063</v>
      </c>
      <c r="D1133" s="1">
        <v>5</v>
      </c>
      <c r="E1133" s="1">
        <v>8</v>
      </c>
      <c r="F1133" s="1">
        <v>62.5</v>
      </c>
      <c r="G1133" s="1">
        <v>5.8851119315809202E-3</v>
      </c>
      <c r="H1133" s="1"/>
      <c r="I1133" s="1"/>
      <c r="J1133" s="1"/>
      <c r="K1133" s="1"/>
      <c r="L1133" s="1"/>
      <c r="M1133" s="1"/>
    </row>
    <row r="1134" spans="1:13" ht="13" x14ac:dyDescent="0.15">
      <c r="A1134" s="1" t="s">
        <v>130</v>
      </c>
      <c r="B1134" s="1" t="s">
        <v>4065</v>
      </c>
      <c r="C1134" s="1" t="s">
        <v>4067</v>
      </c>
      <c r="D1134" s="1">
        <v>5</v>
      </c>
      <c r="E1134" s="1">
        <v>8</v>
      </c>
      <c r="F1134" s="1">
        <v>62.5</v>
      </c>
      <c r="G1134" s="1">
        <v>5.8851119315809202E-3</v>
      </c>
      <c r="H1134" s="1"/>
      <c r="I1134" s="1"/>
      <c r="J1134" s="1"/>
      <c r="K1134" s="1"/>
      <c r="L1134" s="1"/>
      <c r="M1134" s="1"/>
    </row>
    <row r="1135" spans="1:13" ht="13" x14ac:dyDescent="0.15">
      <c r="A1135" s="1" t="s">
        <v>130</v>
      </c>
      <c r="B1135" s="1" t="s">
        <v>4069</v>
      </c>
      <c r="C1135" s="1" t="s">
        <v>4071</v>
      </c>
      <c r="D1135" s="1">
        <v>5</v>
      </c>
      <c r="E1135" s="1">
        <v>8</v>
      </c>
      <c r="F1135" s="1">
        <v>62.5</v>
      </c>
      <c r="G1135" s="1">
        <v>5.8851119315809202E-3</v>
      </c>
      <c r="H1135" s="1"/>
      <c r="I1135" s="1"/>
      <c r="J1135" s="1"/>
      <c r="K1135" s="1"/>
      <c r="L1135" s="1"/>
      <c r="M1135" s="1"/>
    </row>
    <row r="1136" spans="1:13" ht="13" x14ac:dyDescent="0.15">
      <c r="A1136" s="1" t="s">
        <v>130</v>
      </c>
      <c r="B1136" s="1" t="s">
        <v>4074</v>
      </c>
      <c r="C1136" s="1" t="s">
        <v>4075</v>
      </c>
      <c r="D1136" s="1">
        <v>5</v>
      </c>
      <c r="E1136" s="1">
        <v>8</v>
      </c>
      <c r="F1136" s="1">
        <v>62.5</v>
      </c>
      <c r="G1136" s="1">
        <v>5.8851119315809202E-3</v>
      </c>
      <c r="H1136" s="1"/>
      <c r="I1136" s="1"/>
      <c r="J1136" s="1"/>
      <c r="K1136" s="1"/>
      <c r="L1136" s="1"/>
      <c r="M1136" s="1"/>
    </row>
    <row r="1137" spans="1:13" ht="13" x14ac:dyDescent="0.15">
      <c r="A1137" s="1" t="s">
        <v>130</v>
      </c>
      <c r="B1137" s="1" t="s">
        <v>4076</v>
      </c>
      <c r="C1137" s="1" t="s">
        <v>2654</v>
      </c>
      <c r="D1137" s="1">
        <v>5</v>
      </c>
      <c r="E1137" s="1">
        <v>8</v>
      </c>
      <c r="F1137" s="1">
        <v>62.5</v>
      </c>
      <c r="G1137" s="1">
        <v>5.8851119315809202E-3</v>
      </c>
      <c r="H1137" s="1"/>
      <c r="I1137" s="1"/>
      <c r="J1137" s="1"/>
      <c r="K1137" s="1"/>
      <c r="L1137" s="1"/>
      <c r="M1137" s="1"/>
    </row>
    <row r="1138" spans="1:13" ht="13" x14ac:dyDescent="0.15">
      <c r="A1138" s="1" t="s">
        <v>130</v>
      </c>
      <c r="B1138" s="1" t="s">
        <v>4080</v>
      </c>
      <c r="C1138" s="1" t="s">
        <v>4081</v>
      </c>
      <c r="D1138" s="1">
        <v>5</v>
      </c>
      <c r="E1138" s="1">
        <v>8</v>
      </c>
      <c r="F1138" s="1">
        <v>62.5</v>
      </c>
      <c r="G1138" s="1">
        <v>5.8851119315809202E-3</v>
      </c>
      <c r="H1138" s="1"/>
      <c r="I1138" s="1"/>
      <c r="J1138" s="1"/>
      <c r="K1138" s="1"/>
      <c r="L1138" s="1"/>
      <c r="M1138" s="1"/>
    </row>
    <row r="1139" spans="1:13" ht="13" x14ac:dyDescent="0.15">
      <c r="A1139" s="1" t="s">
        <v>130</v>
      </c>
      <c r="B1139" s="1" t="s">
        <v>4085</v>
      </c>
      <c r="C1139" s="1" t="s">
        <v>4086</v>
      </c>
      <c r="D1139" s="1">
        <v>5</v>
      </c>
      <c r="E1139" s="1">
        <v>8</v>
      </c>
      <c r="F1139" s="1">
        <v>62.5</v>
      </c>
      <c r="G1139" s="1">
        <v>5.8851119315809202E-3</v>
      </c>
      <c r="H1139" s="1"/>
      <c r="I1139" s="1"/>
      <c r="J1139" s="1"/>
      <c r="K1139" s="1"/>
      <c r="L1139" s="1"/>
      <c r="M1139" s="1"/>
    </row>
    <row r="1140" spans="1:13" ht="13" x14ac:dyDescent="0.15">
      <c r="A1140" s="1" t="s">
        <v>130</v>
      </c>
      <c r="B1140" s="1" t="s">
        <v>4087</v>
      </c>
      <c r="C1140" s="1" t="s">
        <v>3677</v>
      </c>
      <c r="D1140" s="1">
        <v>5</v>
      </c>
      <c r="E1140" s="1">
        <v>8</v>
      </c>
      <c r="F1140" s="1">
        <v>62.5</v>
      </c>
      <c r="G1140" s="1">
        <v>5.8851119315809202E-3</v>
      </c>
      <c r="H1140" s="1"/>
      <c r="I1140" s="1"/>
      <c r="J1140" s="1"/>
      <c r="K1140" s="1"/>
      <c r="L1140" s="1"/>
      <c r="M1140" s="1"/>
    </row>
    <row r="1141" spans="1:13" ht="13" x14ac:dyDescent="0.15">
      <c r="A1141" s="1" t="s">
        <v>130</v>
      </c>
      <c r="B1141" s="1" t="s">
        <v>4090</v>
      </c>
      <c r="C1141" s="1" t="s">
        <v>4092</v>
      </c>
      <c r="D1141" s="1">
        <v>5</v>
      </c>
      <c r="E1141" s="1">
        <v>8</v>
      </c>
      <c r="F1141" s="1">
        <v>62.5</v>
      </c>
      <c r="G1141" s="1">
        <v>5.8851119315809202E-3</v>
      </c>
      <c r="H1141" s="1"/>
      <c r="I1141" s="1"/>
      <c r="J1141" s="1"/>
      <c r="K1141" s="1"/>
      <c r="L1141" s="1"/>
      <c r="M1141" s="1"/>
    </row>
    <row r="1142" spans="1:13" ht="13" x14ac:dyDescent="0.15">
      <c r="A1142" s="1" t="s">
        <v>130</v>
      </c>
      <c r="B1142" s="1" t="s">
        <v>4093</v>
      </c>
      <c r="C1142" s="1" t="s">
        <v>2018</v>
      </c>
      <c r="D1142" s="1">
        <v>17</v>
      </c>
      <c r="E1142" s="1">
        <v>73</v>
      </c>
      <c r="F1142" s="1">
        <v>23.287671232876701</v>
      </c>
      <c r="G1142" s="1">
        <v>6.0466168921605697E-3</v>
      </c>
      <c r="H1142" s="1"/>
      <c r="I1142" s="1"/>
      <c r="J1142" s="1"/>
      <c r="K1142" s="1"/>
      <c r="L1142" s="1"/>
      <c r="M1142" s="1"/>
    </row>
    <row r="1143" spans="1:13" ht="13" x14ac:dyDescent="0.15">
      <c r="A1143" s="1" t="s">
        <v>130</v>
      </c>
      <c r="B1143" s="1" t="s">
        <v>4096</v>
      </c>
      <c r="C1143" s="1" t="s">
        <v>192</v>
      </c>
      <c r="D1143" s="1">
        <v>17</v>
      </c>
      <c r="E1143" s="1">
        <v>73</v>
      </c>
      <c r="F1143" s="1">
        <v>23.287671232876701</v>
      </c>
      <c r="G1143" s="1">
        <v>6.0466168921605697E-3</v>
      </c>
      <c r="H1143" s="1"/>
      <c r="I1143" s="1"/>
      <c r="J1143" s="1"/>
      <c r="K1143" s="1"/>
      <c r="L1143" s="1"/>
      <c r="M1143" s="1"/>
    </row>
    <row r="1144" spans="1:13" ht="13" x14ac:dyDescent="0.15">
      <c r="A1144" s="1" t="s">
        <v>130</v>
      </c>
      <c r="B1144" s="1" t="s">
        <v>4098</v>
      </c>
      <c r="C1144" s="1" t="s">
        <v>4100</v>
      </c>
      <c r="D1144" s="1">
        <v>12</v>
      </c>
      <c r="E1144" s="1">
        <v>43</v>
      </c>
      <c r="F1144" s="1">
        <v>27.906976744186</v>
      </c>
      <c r="G1144" s="1">
        <v>6.13428915502379E-3</v>
      </c>
      <c r="H1144" s="1"/>
      <c r="I1144" s="1"/>
      <c r="J1144" s="1"/>
      <c r="K1144" s="1"/>
      <c r="L1144" s="1"/>
      <c r="M1144" s="1"/>
    </row>
    <row r="1145" spans="1:13" ht="13" x14ac:dyDescent="0.15">
      <c r="A1145" s="1" t="s">
        <v>130</v>
      </c>
      <c r="B1145" s="1" t="s">
        <v>4102</v>
      </c>
      <c r="C1145" s="1" t="s">
        <v>1420</v>
      </c>
      <c r="D1145" s="1">
        <v>10</v>
      </c>
      <c r="E1145" s="1">
        <v>32</v>
      </c>
      <c r="F1145" s="1">
        <v>31.25</v>
      </c>
      <c r="G1145" s="1">
        <v>6.27845718969877E-3</v>
      </c>
      <c r="H1145" s="1"/>
      <c r="I1145" s="1"/>
      <c r="J1145" s="1"/>
      <c r="K1145" s="1"/>
      <c r="L1145" s="1"/>
      <c r="M1145" s="1"/>
    </row>
    <row r="1146" spans="1:13" ht="13" x14ac:dyDescent="0.15">
      <c r="A1146" s="1" t="s">
        <v>130</v>
      </c>
      <c r="B1146" s="1" t="s">
        <v>4105</v>
      </c>
      <c r="C1146" s="1" t="s">
        <v>4107</v>
      </c>
      <c r="D1146" s="1">
        <v>10</v>
      </c>
      <c r="E1146" s="1">
        <v>32</v>
      </c>
      <c r="F1146" s="1">
        <v>31.25</v>
      </c>
      <c r="G1146" s="1">
        <v>6.27845718969877E-3</v>
      </c>
      <c r="H1146" s="1"/>
      <c r="I1146" s="1"/>
      <c r="J1146" s="1"/>
      <c r="K1146" s="1"/>
      <c r="L1146" s="1"/>
      <c r="M1146" s="1"/>
    </row>
    <row r="1147" spans="1:13" ht="13" x14ac:dyDescent="0.15">
      <c r="A1147" s="1" t="s">
        <v>130</v>
      </c>
      <c r="B1147" s="1" t="s">
        <v>4109</v>
      </c>
      <c r="C1147" s="1" t="s">
        <v>1166</v>
      </c>
      <c r="D1147" s="1">
        <v>10</v>
      </c>
      <c r="E1147" s="1">
        <v>32</v>
      </c>
      <c r="F1147" s="1">
        <v>31.25</v>
      </c>
      <c r="G1147" s="1">
        <v>6.27845718969877E-3</v>
      </c>
      <c r="H1147" s="1"/>
      <c r="I1147" s="1"/>
      <c r="J1147" s="1"/>
      <c r="K1147" s="1"/>
      <c r="L1147" s="1"/>
      <c r="M1147" s="1"/>
    </row>
    <row r="1148" spans="1:13" ht="13" x14ac:dyDescent="0.15">
      <c r="A1148" s="1" t="s">
        <v>130</v>
      </c>
      <c r="B1148" s="1" t="s">
        <v>4111</v>
      </c>
      <c r="C1148" s="1" t="s">
        <v>4113</v>
      </c>
      <c r="D1148" s="1">
        <v>10</v>
      </c>
      <c r="E1148" s="1">
        <v>32</v>
      </c>
      <c r="F1148" s="1">
        <v>31.25</v>
      </c>
      <c r="G1148" s="1">
        <v>6.27845718969877E-3</v>
      </c>
      <c r="H1148" s="1"/>
      <c r="I1148" s="1"/>
      <c r="J1148" s="1"/>
      <c r="K1148" s="1"/>
      <c r="L1148" s="1"/>
      <c r="M1148" s="1"/>
    </row>
    <row r="1149" spans="1:13" ht="13" x14ac:dyDescent="0.15">
      <c r="A1149" s="1" t="s">
        <v>130</v>
      </c>
      <c r="B1149" s="1" t="s">
        <v>4115</v>
      </c>
      <c r="C1149" s="1" t="s">
        <v>4117</v>
      </c>
      <c r="D1149" s="1">
        <v>13</v>
      </c>
      <c r="E1149" s="1">
        <v>49</v>
      </c>
      <c r="F1149" s="1">
        <v>26.530612244897998</v>
      </c>
      <c r="G1149" s="1">
        <v>6.3176208170139204E-3</v>
      </c>
      <c r="H1149" s="1"/>
      <c r="I1149" s="1"/>
      <c r="J1149" s="1"/>
      <c r="K1149" s="1"/>
      <c r="L1149" s="1"/>
      <c r="M1149" s="1"/>
    </row>
    <row r="1150" spans="1:13" ht="13" x14ac:dyDescent="0.15">
      <c r="A1150" s="1" t="s">
        <v>130</v>
      </c>
      <c r="B1150" s="1" t="s">
        <v>4119</v>
      </c>
      <c r="C1150" s="1" t="s">
        <v>4121</v>
      </c>
      <c r="D1150" s="1">
        <v>7</v>
      </c>
      <c r="E1150" s="1">
        <v>17</v>
      </c>
      <c r="F1150" s="1">
        <v>41.176470588235297</v>
      </c>
      <c r="G1150" s="1">
        <v>6.6235790980133701E-3</v>
      </c>
      <c r="H1150" s="1"/>
      <c r="I1150" s="1"/>
      <c r="J1150" s="1"/>
      <c r="K1150" s="1"/>
      <c r="L1150" s="1"/>
      <c r="M1150" s="1"/>
    </row>
    <row r="1151" spans="1:13" ht="13" x14ac:dyDescent="0.15">
      <c r="A1151" s="1" t="s">
        <v>130</v>
      </c>
      <c r="B1151" s="1" t="s">
        <v>4122</v>
      </c>
      <c r="C1151" s="1" t="s">
        <v>1079</v>
      </c>
      <c r="D1151" s="1">
        <v>7</v>
      </c>
      <c r="E1151" s="1">
        <v>17</v>
      </c>
      <c r="F1151" s="1">
        <v>41.176470588235297</v>
      </c>
      <c r="G1151" s="1">
        <v>6.6235790980133701E-3</v>
      </c>
      <c r="H1151" s="1"/>
      <c r="I1151" s="1"/>
      <c r="J1151" s="1"/>
      <c r="K1151" s="1"/>
      <c r="L1151" s="1"/>
      <c r="M1151" s="1"/>
    </row>
    <row r="1152" spans="1:13" ht="13" x14ac:dyDescent="0.15">
      <c r="A1152" s="1" t="s">
        <v>130</v>
      </c>
      <c r="B1152" s="1" t="s">
        <v>4125</v>
      </c>
      <c r="C1152" s="1" t="s">
        <v>4126</v>
      </c>
      <c r="D1152" s="1">
        <v>7</v>
      </c>
      <c r="E1152" s="1">
        <v>17</v>
      </c>
      <c r="F1152" s="1">
        <v>41.176470588235297</v>
      </c>
      <c r="G1152" s="1">
        <v>6.6235790980133701E-3</v>
      </c>
      <c r="H1152" s="1"/>
      <c r="I1152" s="1"/>
      <c r="J1152" s="1"/>
      <c r="K1152" s="1"/>
      <c r="L1152" s="1"/>
      <c r="M1152" s="1"/>
    </row>
    <row r="1153" spans="1:13" ht="13" x14ac:dyDescent="0.15">
      <c r="A1153" s="1" t="s">
        <v>130</v>
      </c>
      <c r="B1153" s="1" t="s">
        <v>4129</v>
      </c>
      <c r="C1153" s="1" t="s">
        <v>4130</v>
      </c>
      <c r="D1153" s="1">
        <v>7</v>
      </c>
      <c r="E1153" s="1">
        <v>17</v>
      </c>
      <c r="F1153" s="1">
        <v>41.176470588235297</v>
      </c>
      <c r="G1153" s="1">
        <v>6.6235790980133701E-3</v>
      </c>
      <c r="H1153" s="1"/>
      <c r="I1153" s="1"/>
      <c r="J1153" s="1"/>
      <c r="K1153" s="1"/>
      <c r="L1153" s="1"/>
      <c r="M1153" s="1"/>
    </row>
    <row r="1154" spans="1:13" ht="13" x14ac:dyDescent="0.15">
      <c r="A1154" s="1" t="s">
        <v>130</v>
      </c>
      <c r="B1154" s="1" t="s">
        <v>4132</v>
      </c>
      <c r="C1154" s="1" t="s">
        <v>4134</v>
      </c>
      <c r="D1154" s="1">
        <v>7</v>
      </c>
      <c r="E1154" s="1">
        <v>17</v>
      </c>
      <c r="F1154" s="1">
        <v>41.176470588235297</v>
      </c>
      <c r="G1154" s="1">
        <v>6.6235790980133701E-3</v>
      </c>
      <c r="H1154" s="1"/>
      <c r="I1154" s="1"/>
      <c r="J1154" s="1"/>
      <c r="K1154" s="1"/>
      <c r="L1154" s="1"/>
      <c r="M1154" s="1"/>
    </row>
    <row r="1155" spans="1:13" ht="13" x14ac:dyDescent="0.15">
      <c r="A1155" s="1" t="s">
        <v>130</v>
      </c>
      <c r="B1155" s="1" t="s">
        <v>4136</v>
      </c>
      <c r="C1155" s="1" t="s">
        <v>1348</v>
      </c>
      <c r="D1155" s="1">
        <v>7</v>
      </c>
      <c r="E1155" s="1">
        <v>17</v>
      </c>
      <c r="F1155" s="1">
        <v>41.176470588235297</v>
      </c>
      <c r="G1155" s="1">
        <v>6.6235790980133701E-3</v>
      </c>
      <c r="H1155" s="1"/>
      <c r="I1155" s="1"/>
      <c r="J1155" s="1"/>
      <c r="K1155" s="1"/>
      <c r="L1155" s="1"/>
      <c r="M1155" s="1"/>
    </row>
    <row r="1156" spans="1:13" ht="13" x14ac:dyDescent="0.15">
      <c r="A1156" s="1" t="s">
        <v>130</v>
      </c>
      <c r="B1156" s="1" t="s">
        <v>4140</v>
      </c>
      <c r="C1156" s="1" t="s">
        <v>4141</v>
      </c>
      <c r="D1156" s="1">
        <v>7</v>
      </c>
      <c r="E1156" s="1">
        <v>17</v>
      </c>
      <c r="F1156" s="1">
        <v>41.176470588235297</v>
      </c>
      <c r="G1156" s="1">
        <v>6.6235790980133701E-3</v>
      </c>
      <c r="H1156" s="1"/>
      <c r="I1156" s="1"/>
      <c r="J1156" s="1"/>
      <c r="K1156" s="1"/>
      <c r="L1156" s="1"/>
      <c r="M1156" s="1"/>
    </row>
    <row r="1157" spans="1:13" ht="13" x14ac:dyDescent="0.15">
      <c r="A1157" s="1" t="s">
        <v>130</v>
      </c>
      <c r="B1157" s="1" t="s">
        <v>4142</v>
      </c>
      <c r="C1157" s="1" t="s">
        <v>719</v>
      </c>
      <c r="D1157" s="1">
        <v>7</v>
      </c>
      <c r="E1157" s="1">
        <v>17</v>
      </c>
      <c r="F1157" s="1">
        <v>41.176470588235297</v>
      </c>
      <c r="G1157" s="1">
        <v>6.6235790980133701E-3</v>
      </c>
      <c r="H1157" s="1"/>
      <c r="I1157" s="1"/>
      <c r="J1157" s="1"/>
      <c r="K1157" s="1"/>
      <c r="L1157" s="1"/>
      <c r="M1157" s="1"/>
    </row>
    <row r="1158" spans="1:13" ht="13" x14ac:dyDescent="0.15">
      <c r="A1158" s="1" t="s">
        <v>130</v>
      </c>
      <c r="B1158" s="1" t="s">
        <v>4144</v>
      </c>
      <c r="C1158" s="1" t="s">
        <v>1361</v>
      </c>
      <c r="D1158" s="1">
        <v>7</v>
      </c>
      <c r="E1158" s="1">
        <v>17</v>
      </c>
      <c r="F1158" s="1">
        <v>41.176470588235297</v>
      </c>
      <c r="G1158" s="1">
        <v>6.6235790980133701E-3</v>
      </c>
      <c r="H1158" s="1"/>
      <c r="I1158" s="1"/>
      <c r="J1158" s="1"/>
      <c r="K1158" s="1"/>
      <c r="L1158" s="1"/>
      <c r="M1158" s="1"/>
    </row>
    <row r="1159" spans="1:13" ht="13" x14ac:dyDescent="0.15">
      <c r="A1159" s="1" t="s">
        <v>130</v>
      </c>
      <c r="B1159" s="1" t="s">
        <v>4146</v>
      </c>
      <c r="C1159" s="1" t="s">
        <v>1920</v>
      </c>
      <c r="D1159" s="1">
        <v>7</v>
      </c>
      <c r="E1159" s="1">
        <v>17</v>
      </c>
      <c r="F1159" s="1">
        <v>41.176470588235297</v>
      </c>
      <c r="G1159" s="1">
        <v>6.6235790980133701E-3</v>
      </c>
      <c r="H1159" s="1"/>
      <c r="I1159" s="1"/>
      <c r="J1159" s="1"/>
      <c r="K1159" s="1"/>
      <c r="L1159" s="1"/>
      <c r="M1159" s="1"/>
    </row>
    <row r="1160" spans="1:13" ht="13" x14ac:dyDescent="0.15">
      <c r="A1160" s="1" t="s">
        <v>130</v>
      </c>
      <c r="B1160" s="1" t="s">
        <v>4149</v>
      </c>
      <c r="C1160" s="1" t="s">
        <v>4150</v>
      </c>
      <c r="D1160" s="1">
        <v>7</v>
      </c>
      <c r="E1160" s="1">
        <v>17</v>
      </c>
      <c r="F1160" s="1">
        <v>41.176470588235297</v>
      </c>
      <c r="G1160" s="1">
        <v>6.6235790980133701E-3</v>
      </c>
      <c r="H1160" s="1"/>
      <c r="I1160" s="1"/>
      <c r="J1160" s="1"/>
      <c r="K1160" s="1"/>
      <c r="L1160" s="1"/>
      <c r="M1160" s="1"/>
    </row>
    <row r="1161" spans="1:13" ht="13" x14ac:dyDescent="0.15">
      <c r="A1161" s="1" t="s">
        <v>130</v>
      </c>
      <c r="B1161" s="1" t="s">
        <v>4154</v>
      </c>
      <c r="C1161" s="1" t="s">
        <v>1368</v>
      </c>
      <c r="D1161" s="1">
        <v>7</v>
      </c>
      <c r="E1161" s="1">
        <v>17</v>
      </c>
      <c r="F1161" s="1">
        <v>41.176470588235297</v>
      </c>
      <c r="G1161" s="1">
        <v>6.6235790980133701E-3</v>
      </c>
      <c r="H1161" s="1"/>
      <c r="I1161" s="1"/>
      <c r="J1161" s="1"/>
      <c r="K1161" s="1"/>
      <c r="L1161" s="1"/>
      <c r="M1161" s="1"/>
    </row>
    <row r="1162" spans="1:13" ht="13" x14ac:dyDescent="0.15">
      <c r="A1162" s="1" t="s">
        <v>130</v>
      </c>
      <c r="B1162" s="1" t="s">
        <v>4156</v>
      </c>
      <c r="C1162" s="1" t="s">
        <v>2125</v>
      </c>
      <c r="D1162" s="1">
        <v>9</v>
      </c>
      <c r="E1162" s="1">
        <v>27</v>
      </c>
      <c r="F1162" s="1">
        <v>33.3333333333333</v>
      </c>
      <c r="G1162" s="1">
        <v>6.66428031555055E-3</v>
      </c>
      <c r="H1162" s="1"/>
      <c r="I1162" s="1"/>
      <c r="J1162" s="1"/>
      <c r="K1162" s="1"/>
      <c r="L1162" s="1"/>
      <c r="M1162" s="1"/>
    </row>
    <row r="1163" spans="1:13" ht="13" x14ac:dyDescent="0.15">
      <c r="A1163" s="1" t="s">
        <v>130</v>
      </c>
      <c r="B1163" s="1" t="s">
        <v>4159</v>
      </c>
      <c r="C1163" s="1" t="s">
        <v>4160</v>
      </c>
      <c r="D1163" s="1">
        <v>9</v>
      </c>
      <c r="E1163" s="1">
        <v>27</v>
      </c>
      <c r="F1163" s="1">
        <v>33.3333333333333</v>
      </c>
      <c r="G1163" s="1">
        <v>6.66428031555055E-3</v>
      </c>
      <c r="H1163" s="1"/>
      <c r="I1163" s="1"/>
      <c r="J1163" s="1"/>
      <c r="K1163" s="1"/>
      <c r="L1163" s="1"/>
      <c r="M1163" s="1"/>
    </row>
    <row r="1164" spans="1:13" ht="13" x14ac:dyDescent="0.15">
      <c r="A1164" s="1" t="s">
        <v>130</v>
      </c>
      <c r="B1164" s="1" t="s">
        <v>4163</v>
      </c>
      <c r="C1164" s="1" t="s">
        <v>4164</v>
      </c>
      <c r="D1164" s="1">
        <v>9</v>
      </c>
      <c r="E1164" s="1">
        <v>27</v>
      </c>
      <c r="F1164" s="1">
        <v>33.3333333333333</v>
      </c>
      <c r="G1164" s="1">
        <v>6.66428031555055E-3</v>
      </c>
      <c r="H1164" s="1"/>
      <c r="I1164" s="1"/>
      <c r="J1164" s="1"/>
      <c r="K1164" s="1"/>
      <c r="L1164" s="1"/>
      <c r="M1164" s="1"/>
    </row>
    <row r="1165" spans="1:13" ht="13" x14ac:dyDescent="0.15">
      <c r="A1165" s="1" t="s">
        <v>130</v>
      </c>
      <c r="B1165" s="1" t="s">
        <v>4166</v>
      </c>
      <c r="C1165" s="1" t="s">
        <v>4167</v>
      </c>
      <c r="D1165" s="1">
        <v>9</v>
      </c>
      <c r="E1165" s="1">
        <v>27</v>
      </c>
      <c r="F1165" s="1">
        <v>33.3333333333333</v>
      </c>
      <c r="G1165" s="1">
        <v>6.66428031555055E-3</v>
      </c>
      <c r="H1165" s="1"/>
      <c r="I1165" s="1"/>
      <c r="J1165" s="1"/>
      <c r="K1165" s="1"/>
      <c r="L1165" s="1"/>
      <c r="M1165" s="1"/>
    </row>
    <row r="1166" spans="1:13" ht="13" x14ac:dyDescent="0.15">
      <c r="A1166" s="1" t="s">
        <v>130</v>
      </c>
      <c r="B1166" s="1" t="s">
        <v>4169</v>
      </c>
      <c r="C1166" s="1" t="s">
        <v>4170</v>
      </c>
      <c r="D1166" s="1">
        <v>9</v>
      </c>
      <c r="E1166" s="1">
        <v>27</v>
      </c>
      <c r="F1166" s="1">
        <v>33.3333333333333</v>
      </c>
      <c r="G1166" s="1">
        <v>6.66428031555055E-3</v>
      </c>
      <c r="H1166" s="1"/>
      <c r="I1166" s="1"/>
      <c r="J1166" s="1"/>
      <c r="K1166" s="1"/>
      <c r="L1166" s="1"/>
      <c r="M1166" s="1"/>
    </row>
    <row r="1167" spans="1:13" ht="13" x14ac:dyDescent="0.15">
      <c r="A1167" s="1" t="s">
        <v>130</v>
      </c>
      <c r="B1167" s="1" t="s">
        <v>4172</v>
      </c>
      <c r="C1167" s="1" t="s">
        <v>4173</v>
      </c>
      <c r="D1167" s="1">
        <v>9</v>
      </c>
      <c r="E1167" s="1">
        <v>27</v>
      </c>
      <c r="F1167" s="1">
        <v>33.3333333333333</v>
      </c>
      <c r="G1167" s="1">
        <v>6.66428031555055E-3</v>
      </c>
      <c r="H1167" s="1"/>
      <c r="I1167" s="1"/>
      <c r="J1167" s="1"/>
      <c r="K1167" s="1"/>
      <c r="L1167" s="1"/>
      <c r="M1167" s="1"/>
    </row>
    <row r="1168" spans="1:13" ht="13" x14ac:dyDescent="0.15">
      <c r="A1168" s="1" t="s">
        <v>130</v>
      </c>
      <c r="B1168" s="1" t="s">
        <v>4175</v>
      </c>
      <c r="C1168" s="1" t="s">
        <v>938</v>
      </c>
      <c r="D1168" s="1">
        <v>17</v>
      </c>
      <c r="E1168" s="1">
        <v>74</v>
      </c>
      <c r="F1168" s="1">
        <v>22.972972972973</v>
      </c>
      <c r="G1168" s="1">
        <v>6.7726095947117102E-3</v>
      </c>
      <c r="H1168" s="1"/>
      <c r="I1168" s="1"/>
      <c r="J1168" s="1"/>
      <c r="K1168" s="1"/>
      <c r="L1168" s="1"/>
      <c r="M1168" s="1"/>
    </row>
    <row r="1169" spans="1:13" ht="13" x14ac:dyDescent="0.15">
      <c r="A1169" s="1" t="s">
        <v>130</v>
      </c>
      <c r="B1169" s="1" t="s">
        <v>4178</v>
      </c>
      <c r="C1169" s="1" t="s">
        <v>942</v>
      </c>
      <c r="D1169" s="1">
        <v>17</v>
      </c>
      <c r="E1169" s="1">
        <v>74</v>
      </c>
      <c r="F1169" s="1">
        <v>22.972972972973</v>
      </c>
      <c r="G1169" s="1">
        <v>6.7726095947117102E-3</v>
      </c>
      <c r="H1169" s="1"/>
      <c r="I1169" s="1"/>
      <c r="J1169" s="1"/>
      <c r="K1169" s="1"/>
      <c r="L1169" s="1"/>
      <c r="M1169" s="1"/>
    </row>
    <row r="1170" spans="1:13" ht="13" x14ac:dyDescent="0.15">
      <c r="A1170" s="1" t="s">
        <v>130</v>
      </c>
      <c r="B1170" s="1" t="s">
        <v>4181</v>
      </c>
      <c r="C1170" s="1" t="s">
        <v>3539</v>
      </c>
      <c r="D1170" s="1">
        <v>11</v>
      </c>
      <c r="E1170" s="1">
        <v>38</v>
      </c>
      <c r="F1170" s="1">
        <v>28.947368421052602</v>
      </c>
      <c r="G1170" s="1">
        <v>6.8147834156393498E-3</v>
      </c>
      <c r="H1170" s="1"/>
      <c r="I1170" s="1"/>
      <c r="J1170" s="1"/>
      <c r="K1170" s="1"/>
      <c r="L1170" s="1"/>
      <c r="M1170" s="1"/>
    </row>
    <row r="1171" spans="1:13" ht="13" x14ac:dyDescent="0.15">
      <c r="A1171" s="1" t="s">
        <v>130</v>
      </c>
      <c r="B1171" s="1" t="s">
        <v>4184</v>
      </c>
      <c r="C1171" s="1" t="s">
        <v>4186</v>
      </c>
      <c r="D1171" s="1">
        <v>11</v>
      </c>
      <c r="E1171" s="1">
        <v>38</v>
      </c>
      <c r="F1171" s="1">
        <v>28.947368421052602</v>
      </c>
      <c r="G1171" s="1">
        <v>6.8147834156393498E-3</v>
      </c>
      <c r="H1171" s="1"/>
      <c r="I1171" s="1"/>
      <c r="J1171" s="1"/>
      <c r="K1171" s="1"/>
      <c r="L1171" s="1"/>
      <c r="M1171" s="1"/>
    </row>
    <row r="1172" spans="1:13" ht="13" x14ac:dyDescent="0.15">
      <c r="A1172" s="1" t="s">
        <v>130</v>
      </c>
      <c r="B1172" s="1" t="s">
        <v>4189</v>
      </c>
      <c r="C1172" s="1" t="s">
        <v>3173</v>
      </c>
      <c r="D1172" s="1">
        <v>8</v>
      </c>
      <c r="E1172" s="1">
        <v>22</v>
      </c>
      <c r="F1172" s="1">
        <v>36.363636363636402</v>
      </c>
      <c r="G1172" s="1">
        <v>6.8366136622718399E-3</v>
      </c>
      <c r="H1172" s="1"/>
      <c r="I1172" s="1"/>
      <c r="J1172" s="1"/>
      <c r="K1172" s="1"/>
      <c r="L1172" s="1"/>
      <c r="M1172" s="1"/>
    </row>
    <row r="1173" spans="1:13" ht="13" x14ac:dyDescent="0.15">
      <c r="A1173" s="1" t="s">
        <v>130</v>
      </c>
      <c r="B1173" s="1" t="s">
        <v>4191</v>
      </c>
      <c r="C1173" s="1" t="s">
        <v>3179</v>
      </c>
      <c r="D1173" s="1">
        <v>8</v>
      </c>
      <c r="E1173" s="1">
        <v>22</v>
      </c>
      <c r="F1173" s="1">
        <v>36.363636363636402</v>
      </c>
      <c r="G1173" s="1">
        <v>6.8366136622718399E-3</v>
      </c>
      <c r="H1173" s="1"/>
      <c r="I1173" s="1"/>
      <c r="J1173" s="1"/>
      <c r="K1173" s="1"/>
      <c r="L1173" s="1"/>
      <c r="M1173" s="1"/>
    </row>
    <row r="1174" spans="1:13" ht="13" x14ac:dyDescent="0.15">
      <c r="A1174" s="1" t="s">
        <v>130</v>
      </c>
      <c r="B1174" s="1" t="s">
        <v>4194</v>
      </c>
      <c r="C1174" s="1" t="s">
        <v>2367</v>
      </c>
      <c r="D1174" s="1">
        <v>15</v>
      </c>
      <c r="E1174" s="1">
        <v>62</v>
      </c>
      <c r="F1174" s="1">
        <v>24.193548387096801</v>
      </c>
      <c r="G1174" s="1">
        <v>7.1663584714141103E-3</v>
      </c>
      <c r="H1174" s="1"/>
      <c r="I1174" s="1"/>
      <c r="J1174" s="1"/>
      <c r="K1174" s="1"/>
      <c r="L1174" s="1"/>
      <c r="M1174" s="1"/>
    </row>
    <row r="1175" spans="1:13" ht="13" x14ac:dyDescent="0.15">
      <c r="A1175" s="1" t="s">
        <v>130</v>
      </c>
      <c r="B1175" s="1" t="s">
        <v>4197</v>
      </c>
      <c r="C1175" s="1" t="s">
        <v>114</v>
      </c>
      <c r="D1175" s="1">
        <v>18</v>
      </c>
      <c r="E1175" s="1">
        <v>81</v>
      </c>
      <c r="F1175" s="1">
        <v>22.2222222222222</v>
      </c>
      <c r="G1175" s="1">
        <v>7.2496208384177398E-3</v>
      </c>
      <c r="H1175" s="1"/>
      <c r="I1175" s="1"/>
      <c r="J1175" s="1"/>
      <c r="K1175" s="1"/>
      <c r="L1175" s="1"/>
      <c r="M1175" s="1"/>
    </row>
    <row r="1176" spans="1:13" ht="13" x14ac:dyDescent="0.15">
      <c r="A1176" s="1" t="s">
        <v>130</v>
      </c>
      <c r="B1176" s="1" t="s">
        <v>4200</v>
      </c>
      <c r="C1176" s="1" t="s">
        <v>2054</v>
      </c>
      <c r="D1176" s="1">
        <v>18</v>
      </c>
      <c r="E1176" s="1">
        <v>81</v>
      </c>
      <c r="F1176" s="1">
        <v>22.2222222222222</v>
      </c>
      <c r="G1176" s="1">
        <v>7.2496208384177398E-3</v>
      </c>
      <c r="H1176" s="1"/>
      <c r="I1176" s="1"/>
      <c r="J1176" s="1"/>
      <c r="K1176" s="1"/>
      <c r="L1176" s="1"/>
      <c r="M1176" s="1"/>
    </row>
    <row r="1177" spans="1:13" ht="13" x14ac:dyDescent="0.15">
      <c r="A1177" s="1" t="s">
        <v>130</v>
      </c>
      <c r="B1177" s="1" t="s">
        <v>4203</v>
      </c>
      <c r="C1177" s="1" t="s">
        <v>4204</v>
      </c>
      <c r="D1177" s="1">
        <v>13</v>
      </c>
      <c r="E1177" s="1">
        <v>50</v>
      </c>
      <c r="F1177" s="1">
        <v>26</v>
      </c>
      <c r="G1177" s="1">
        <v>7.26204971206856E-3</v>
      </c>
      <c r="H1177" s="1"/>
      <c r="I1177" s="1"/>
      <c r="J1177" s="1"/>
      <c r="K1177" s="1"/>
      <c r="L1177" s="1"/>
      <c r="M1177" s="1"/>
    </row>
    <row r="1178" spans="1:13" ht="13" x14ac:dyDescent="0.15">
      <c r="A1178" s="1" t="s">
        <v>130</v>
      </c>
      <c r="B1178" s="1" t="s">
        <v>4207</v>
      </c>
      <c r="C1178" s="1" t="s">
        <v>3275</v>
      </c>
      <c r="D1178" s="1">
        <v>13</v>
      </c>
      <c r="E1178" s="1">
        <v>50</v>
      </c>
      <c r="F1178" s="1">
        <v>26</v>
      </c>
      <c r="G1178" s="1">
        <v>7.26204971206856E-3</v>
      </c>
      <c r="H1178" s="1"/>
      <c r="I1178" s="1"/>
      <c r="J1178" s="1"/>
      <c r="K1178" s="1"/>
      <c r="L1178" s="1"/>
      <c r="M1178" s="1"/>
    </row>
    <row r="1179" spans="1:13" ht="13" x14ac:dyDescent="0.15">
      <c r="A1179" s="1" t="s">
        <v>130</v>
      </c>
      <c r="B1179" s="1" t="s">
        <v>4210</v>
      </c>
      <c r="C1179" s="1" t="s">
        <v>3928</v>
      </c>
      <c r="D1179" s="1">
        <v>10</v>
      </c>
      <c r="E1179" s="1">
        <v>33</v>
      </c>
      <c r="F1179" s="1">
        <v>30.303030303030301</v>
      </c>
      <c r="G1179" s="1">
        <v>7.4773526592964998E-3</v>
      </c>
      <c r="H1179" s="1"/>
      <c r="I1179" s="1"/>
      <c r="J1179" s="1"/>
      <c r="K1179" s="1"/>
      <c r="L1179" s="1"/>
      <c r="M1179" s="1"/>
    </row>
    <row r="1180" spans="1:13" ht="13" x14ac:dyDescent="0.15">
      <c r="A1180" s="1" t="s">
        <v>130</v>
      </c>
      <c r="B1180" s="1" t="s">
        <v>4212</v>
      </c>
      <c r="C1180" s="1" t="s">
        <v>4213</v>
      </c>
      <c r="D1180" s="1">
        <v>10</v>
      </c>
      <c r="E1180" s="1">
        <v>33</v>
      </c>
      <c r="F1180" s="1">
        <v>30.303030303030301</v>
      </c>
      <c r="G1180" s="1">
        <v>7.4773526592964998E-3</v>
      </c>
      <c r="H1180" s="1"/>
      <c r="I1180" s="1"/>
      <c r="J1180" s="1"/>
      <c r="K1180" s="1"/>
      <c r="L1180" s="1"/>
      <c r="M1180" s="1"/>
    </row>
    <row r="1181" spans="1:13" ht="13" x14ac:dyDescent="0.15">
      <c r="A1181" s="1" t="s">
        <v>130</v>
      </c>
      <c r="B1181" s="1" t="s">
        <v>4215</v>
      </c>
      <c r="C1181" s="1" t="s">
        <v>1936</v>
      </c>
      <c r="D1181" s="1">
        <v>10</v>
      </c>
      <c r="E1181" s="1">
        <v>33</v>
      </c>
      <c r="F1181" s="1">
        <v>30.303030303030301</v>
      </c>
      <c r="G1181" s="1">
        <v>7.4773526592964998E-3</v>
      </c>
      <c r="H1181" s="1"/>
      <c r="I1181" s="1"/>
      <c r="J1181" s="1"/>
      <c r="K1181" s="1"/>
      <c r="L1181" s="1"/>
      <c r="M1181" s="1"/>
    </row>
    <row r="1182" spans="1:13" ht="13" x14ac:dyDescent="0.15">
      <c r="A1182" s="1" t="s">
        <v>130</v>
      </c>
      <c r="B1182" s="1" t="s">
        <v>4218</v>
      </c>
      <c r="C1182" s="1" t="s">
        <v>4219</v>
      </c>
      <c r="D1182" s="1">
        <v>4</v>
      </c>
      <c r="E1182" s="1">
        <v>5</v>
      </c>
      <c r="F1182" s="1">
        <v>80</v>
      </c>
      <c r="G1182" s="1">
        <v>7.7102387778631397E-3</v>
      </c>
      <c r="H1182" s="1"/>
      <c r="I1182" s="1"/>
      <c r="J1182" s="1"/>
      <c r="K1182" s="1"/>
      <c r="L1182" s="1"/>
      <c r="M1182" s="1"/>
    </row>
    <row r="1183" spans="1:13" ht="13" x14ac:dyDescent="0.15">
      <c r="A1183" s="1" t="s">
        <v>130</v>
      </c>
      <c r="B1183" s="1" t="s">
        <v>4222</v>
      </c>
      <c r="C1183" s="1" t="s">
        <v>4223</v>
      </c>
      <c r="D1183" s="1">
        <v>4</v>
      </c>
      <c r="E1183" s="1">
        <v>5</v>
      </c>
      <c r="F1183" s="1">
        <v>80</v>
      </c>
      <c r="G1183" s="1">
        <v>7.7102387778631397E-3</v>
      </c>
      <c r="H1183" s="1"/>
      <c r="I1183" s="1"/>
      <c r="J1183" s="1"/>
      <c r="K1183" s="1"/>
      <c r="L1183" s="1"/>
      <c r="M1183" s="1"/>
    </row>
    <row r="1184" spans="1:13" ht="13" x14ac:dyDescent="0.15">
      <c r="A1184" s="1" t="s">
        <v>130</v>
      </c>
      <c r="B1184" s="1" t="s">
        <v>4226</v>
      </c>
      <c r="C1184" s="1" t="s">
        <v>4227</v>
      </c>
      <c r="D1184" s="1">
        <v>4</v>
      </c>
      <c r="E1184" s="1">
        <v>5</v>
      </c>
      <c r="F1184" s="1">
        <v>80</v>
      </c>
      <c r="G1184" s="1">
        <v>7.7102387778631397E-3</v>
      </c>
      <c r="H1184" s="1"/>
      <c r="I1184" s="1"/>
      <c r="J1184" s="1"/>
      <c r="K1184" s="1"/>
      <c r="L1184" s="1"/>
      <c r="M1184" s="1"/>
    </row>
    <row r="1185" spans="1:13" ht="13" x14ac:dyDescent="0.15">
      <c r="A1185" s="1" t="s">
        <v>130</v>
      </c>
      <c r="B1185" s="1" t="s">
        <v>4230</v>
      </c>
      <c r="C1185" s="1" t="s">
        <v>4231</v>
      </c>
      <c r="D1185" s="1">
        <v>4</v>
      </c>
      <c r="E1185" s="1">
        <v>5</v>
      </c>
      <c r="F1185" s="1">
        <v>80</v>
      </c>
      <c r="G1185" s="1">
        <v>7.7102387778631397E-3</v>
      </c>
      <c r="H1185" s="1"/>
      <c r="I1185" s="1"/>
      <c r="J1185" s="1"/>
      <c r="K1185" s="1"/>
      <c r="L1185" s="1"/>
      <c r="M1185" s="1"/>
    </row>
    <row r="1186" spans="1:13" ht="13" x14ac:dyDescent="0.15">
      <c r="A1186" s="1" t="s">
        <v>130</v>
      </c>
      <c r="B1186" s="1" t="s">
        <v>4233</v>
      </c>
      <c r="C1186" s="1" t="s">
        <v>4234</v>
      </c>
      <c r="D1186" s="1">
        <v>4</v>
      </c>
      <c r="E1186" s="1">
        <v>5</v>
      </c>
      <c r="F1186" s="1">
        <v>80</v>
      </c>
      <c r="G1186" s="1">
        <v>7.7102387778631397E-3</v>
      </c>
      <c r="H1186" s="1"/>
      <c r="I1186" s="1"/>
      <c r="J1186" s="1"/>
      <c r="K1186" s="1"/>
      <c r="L1186" s="1"/>
      <c r="M1186" s="1"/>
    </row>
    <row r="1187" spans="1:13" ht="13" x14ac:dyDescent="0.15">
      <c r="A1187" s="1" t="s">
        <v>130</v>
      </c>
      <c r="B1187" s="1" t="s">
        <v>4237</v>
      </c>
      <c r="C1187" s="1" t="s">
        <v>4238</v>
      </c>
      <c r="D1187" s="1">
        <v>4</v>
      </c>
      <c r="E1187" s="1">
        <v>5</v>
      </c>
      <c r="F1187" s="1">
        <v>80</v>
      </c>
      <c r="G1187" s="1">
        <v>7.7102387778631397E-3</v>
      </c>
      <c r="H1187" s="1"/>
      <c r="I1187" s="1"/>
      <c r="J1187" s="1"/>
      <c r="K1187" s="1"/>
      <c r="L1187" s="1"/>
      <c r="M1187" s="1"/>
    </row>
    <row r="1188" spans="1:13" ht="13" x14ac:dyDescent="0.15">
      <c r="A1188" s="1" t="s">
        <v>130</v>
      </c>
      <c r="B1188" s="1" t="s">
        <v>4241</v>
      </c>
      <c r="C1188" s="1" t="s">
        <v>4242</v>
      </c>
      <c r="D1188" s="1">
        <v>4</v>
      </c>
      <c r="E1188" s="1">
        <v>5</v>
      </c>
      <c r="F1188" s="1">
        <v>80</v>
      </c>
      <c r="G1188" s="1">
        <v>7.7102387778631397E-3</v>
      </c>
      <c r="H1188" s="1"/>
      <c r="I1188" s="1"/>
      <c r="J1188" s="1"/>
      <c r="K1188" s="1"/>
      <c r="L1188" s="1"/>
      <c r="M1188" s="1"/>
    </row>
    <row r="1189" spans="1:13" ht="13" x14ac:dyDescent="0.15">
      <c r="A1189" s="1" t="s">
        <v>130</v>
      </c>
      <c r="B1189" s="1" t="s">
        <v>4244</v>
      </c>
      <c r="C1189" s="1" t="s">
        <v>4245</v>
      </c>
      <c r="D1189" s="1">
        <v>4</v>
      </c>
      <c r="E1189" s="1">
        <v>5</v>
      </c>
      <c r="F1189" s="1">
        <v>80</v>
      </c>
      <c r="G1189" s="1">
        <v>7.7102387778631397E-3</v>
      </c>
      <c r="H1189" s="1"/>
      <c r="I1189" s="1"/>
      <c r="J1189" s="1"/>
      <c r="K1189" s="1"/>
      <c r="L1189" s="1"/>
      <c r="M1189" s="1"/>
    </row>
    <row r="1190" spans="1:13" ht="13" x14ac:dyDescent="0.15">
      <c r="A1190" s="1" t="s">
        <v>130</v>
      </c>
      <c r="B1190" s="1" t="s">
        <v>4247</v>
      </c>
      <c r="C1190" s="1" t="s">
        <v>4248</v>
      </c>
      <c r="D1190" s="1">
        <v>4</v>
      </c>
      <c r="E1190" s="1">
        <v>5</v>
      </c>
      <c r="F1190" s="1">
        <v>80</v>
      </c>
      <c r="G1190" s="1">
        <v>7.7102387778631397E-3</v>
      </c>
      <c r="H1190" s="1"/>
      <c r="I1190" s="1"/>
      <c r="J1190" s="1"/>
      <c r="K1190" s="1"/>
      <c r="L1190" s="1"/>
      <c r="M1190" s="1"/>
    </row>
    <row r="1191" spans="1:13" ht="13" x14ac:dyDescent="0.15">
      <c r="A1191" s="1" t="s">
        <v>130</v>
      </c>
      <c r="B1191" s="1" t="s">
        <v>4251</v>
      </c>
      <c r="C1191" s="1" t="s">
        <v>4252</v>
      </c>
      <c r="D1191" s="1">
        <v>4</v>
      </c>
      <c r="E1191" s="1">
        <v>5</v>
      </c>
      <c r="F1191" s="1">
        <v>80</v>
      </c>
      <c r="G1191" s="1">
        <v>7.7102387778631397E-3</v>
      </c>
      <c r="H1191" s="1"/>
      <c r="I1191" s="1"/>
      <c r="J1191" s="1"/>
      <c r="K1191" s="1"/>
      <c r="L1191" s="1"/>
      <c r="M1191" s="1"/>
    </row>
    <row r="1192" spans="1:13" ht="13" x14ac:dyDescent="0.15">
      <c r="A1192" s="1" t="s">
        <v>130</v>
      </c>
      <c r="B1192" s="1" t="s">
        <v>4254</v>
      </c>
      <c r="C1192" s="1" t="s">
        <v>4255</v>
      </c>
      <c r="D1192" s="1">
        <v>4</v>
      </c>
      <c r="E1192" s="1">
        <v>5</v>
      </c>
      <c r="F1192" s="1">
        <v>80</v>
      </c>
      <c r="G1192" s="1">
        <v>7.7102387778631397E-3</v>
      </c>
      <c r="H1192" s="1"/>
      <c r="I1192" s="1"/>
      <c r="J1192" s="1"/>
      <c r="K1192" s="1"/>
      <c r="L1192" s="1"/>
      <c r="M1192" s="1"/>
    </row>
    <row r="1193" spans="1:13" ht="13" x14ac:dyDescent="0.15">
      <c r="A1193" s="1" t="s">
        <v>130</v>
      </c>
      <c r="B1193" s="1" t="s">
        <v>4257</v>
      </c>
      <c r="C1193" s="1" t="s">
        <v>4258</v>
      </c>
      <c r="D1193" s="1">
        <v>4</v>
      </c>
      <c r="E1193" s="1">
        <v>5</v>
      </c>
      <c r="F1193" s="1">
        <v>80</v>
      </c>
      <c r="G1193" s="1">
        <v>7.7102387778631397E-3</v>
      </c>
      <c r="H1193" s="1"/>
      <c r="I1193" s="1"/>
      <c r="J1193" s="1"/>
      <c r="K1193" s="1"/>
      <c r="L1193" s="1"/>
      <c r="M1193" s="1"/>
    </row>
    <row r="1194" spans="1:13" ht="13" x14ac:dyDescent="0.15">
      <c r="A1194" s="1" t="s">
        <v>130</v>
      </c>
      <c r="B1194" s="1" t="s">
        <v>4260</v>
      </c>
      <c r="C1194" s="1" t="s">
        <v>4261</v>
      </c>
      <c r="D1194" s="1">
        <v>4</v>
      </c>
      <c r="E1194" s="1">
        <v>5</v>
      </c>
      <c r="F1194" s="1">
        <v>80</v>
      </c>
      <c r="G1194" s="1">
        <v>7.7102387778631397E-3</v>
      </c>
      <c r="H1194" s="1"/>
      <c r="I1194" s="1"/>
      <c r="J1194" s="1"/>
      <c r="K1194" s="1"/>
      <c r="L1194" s="1"/>
      <c r="M1194" s="1"/>
    </row>
    <row r="1195" spans="1:13" ht="13" x14ac:dyDescent="0.15">
      <c r="A1195" s="1" t="s">
        <v>130</v>
      </c>
      <c r="B1195" s="1" t="s">
        <v>4263</v>
      </c>
      <c r="C1195" s="1" t="s">
        <v>4264</v>
      </c>
      <c r="D1195" s="1">
        <v>4</v>
      </c>
      <c r="E1195" s="1">
        <v>5</v>
      </c>
      <c r="F1195" s="1">
        <v>80</v>
      </c>
      <c r="G1195" s="1">
        <v>7.7102387778631397E-3</v>
      </c>
      <c r="H1195" s="1"/>
      <c r="I1195" s="1"/>
      <c r="J1195" s="1"/>
      <c r="K1195" s="1"/>
      <c r="L1195" s="1"/>
      <c r="M1195" s="1"/>
    </row>
    <row r="1196" spans="1:13" ht="13" x14ac:dyDescent="0.15">
      <c r="A1196" s="1" t="s">
        <v>130</v>
      </c>
      <c r="B1196" s="1" t="s">
        <v>4266</v>
      </c>
      <c r="C1196" s="1" t="s">
        <v>4267</v>
      </c>
      <c r="D1196" s="1">
        <v>4</v>
      </c>
      <c r="E1196" s="1">
        <v>5</v>
      </c>
      <c r="F1196" s="1">
        <v>80</v>
      </c>
      <c r="G1196" s="1">
        <v>7.7102387778631397E-3</v>
      </c>
      <c r="H1196" s="1"/>
      <c r="I1196" s="1"/>
      <c r="J1196" s="1"/>
      <c r="K1196" s="1"/>
      <c r="L1196" s="1"/>
      <c r="M1196" s="1"/>
    </row>
    <row r="1197" spans="1:13" ht="13" x14ac:dyDescent="0.15">
      <c r="A1197" s="1" t="s">
        <v>130</v>
      </c>
      <c r="B1197" s="1" t="s">
        <v>4269</v>
      </c>
      <c r="C1197" s="1" t="s">
        <v>4270</v>
      </c>
      <c r="D1197" s="1">
        <v>4</v>
      </c>
      <c r="E1197" s="1">
        <v>5</v>
      </c>
      <c r="F1197" s="1">
        <v>80</v>
      </c>
      <c r="G1197" s="1">
        <v>7.7102387778631397E-3</v>
      </c>
      <c r="H1197" s="1"/>
      <c r="I1197" s="1"/>
      <c r="J1197" s="1"/>
      <c r="K1197" s="1"/>
      <c r="L1197" s="1"/>
      <c r="M1197" s="1"/>
    </row>
    <row r="1198" spans="1:13" ht="13" x14ac:dyDescent="0.15">
      <c r="A1198" s="1" t="s">
        <v>130</v>
      </c>
      <c r="B1198" s="1" t="s">
        <v>4271</v>
      </c>
      <c r="C1198" s="1" t="s">
        <v>4273</v>
      </c>
      <c r="D1198" s="1">
        <v>4</v>
      </c>
      <c r="E1198" s="1">
        <v>5</v>
      </c>
      <c r="F1198" s="1">
        <v>80</v>
      </c>
      <c r="G1198" s="1">
        <v>7.7102387778631397E-3</v>
      </c>
      <c r="H1198" s="1"/>
      <c r="I1198" s="1"/>
      <c r="J1198" s="1"/>
      <c r="K1198" s="1"/>
      <c r="L1198" s="1"/>
      <c r="M1198" s="1"/>
    </row>
    <row r="1199" spans="1:13" ht="13" x14ac:dyDescent="0.15">
      <c r="A1199" s="1" t="s">
        <v>130</v>
      </c>
      <c r="B1199" s="1" t="s">
        <v>4274</v>
      </c>
      <c r="C1199" s="1" t="s">
        <v>4276</v>
      </c>
      <c r="D1199" s="1">
        <v>4</v>
      </c>
      <c r="E1199" s="1">
        <v>5</v>
      </c>
      <c r="F1199" s="1">
        <v>80</v>
      </c>
      <c r="G1199" s="1">
        <v>7.7102387778631397E-3</v>
      </c>
      <c r="H1199" s="1"/>
      <c r="I1199" s="1"/>
      <c r="J1199" s="1"/>
      <c r="K1199" s="1"/>
      <c r="L1199" s="1"/>
      <c r="M1199" s="1"/>
    </row>
    <row r="1200" spans="1:13" ht="13" x14ac:dyDescent="0.15">
      <c r="A1200" s="1" t="s">
        <v>130</v>
      </c>
      <c r="B1200" s="1" t="s">
        <v>4277</v>
      </c>
      <c r="C1200" s="1" t="s">
        <v>4279</v>
      </c>
      <c r="D1200" s="1">
        <v>4</v>
      </c>
      <c r="E1200" s="1">
        <v>5</v>
      </c>
      <c r="F1200" s="1">
        <v>80</v>
      </c>
      <c r="G1200" s="1">
        <v>7.7102387778631397E-3</v>
      </c>
      <c r="H1200" s="1"/>
      <c r="I1200" s="1"/>
      <c r="J1200" s="1"/>
      <c r="K1200" s="1"/>
      <c r="L1200" s="1"/>
      <c r="M1200" s="1"/>
    </row>
    <row r="1201" spans="1:13" ht="13" x14ac:dyDescent="0.15">
      <c r="A1201" s="1" t="s">
        <v>130</v>
      </c>
      <c r="B1201" s="1" t="s">
        <v>4280</v>
      </c>
      <c r="C1201" s="1" t="s">
        <v>4282</v>
      </c>
      <c r="D1201" s="1">
        <v>4</v>
      </c>
      <c r="E1201" s="1">
        <v>5</v>
      </c>
      <c r="F1201" s="1">
        <v>80</v>
      </c>
      <c r="G1201" s="1">
        <v>7.7102387778631397E-3</v>
      </c>
      <c r="H1201" s="1"/>
      <c r="I1201" s="1"/>
      <c r="J1201" s="1"/>
      <c r="K1201" s="1"/>
      <c r="L1201" s="1"/>
      <c r="M1201" s="1"/>
    </row>
    <row r="1202" spans="1:13" ht="13" x14ac:dyDescent="0.15">
      <c r="A1202" s="1" t="s">
        <v>130</v>
      </c>
      <c r="B1202" s="1" t="s">
        <v>4283</v>
      </c>
      <c r="C1202" s="1" t="s">
        <v>4285</v>
      </c>
      <c r="D1202" s="1">
        <v>4</v>
      </c>
      <c r="E1202" s="1">
        <v>5</v>
      </c>
      <c r="F1202" s="1">
        <v>80</v>
      </c>
      <c r="G1202" s="1">
        <v>7.7102387778631397E-3</v>
      </c>
      <c r="H1202" s="1"/>
      <c r="I1202" s="1"/>
      <c r="J1202" s="1"/>
      <c r="K1202" s="1"/>
      <c r="L1202" s="1"/>
      <c r="M1202" s="1"/>
    </row>
    <row r="1203" spans="1:13" ht="13" x14ac:dyDescent="0.15">
      <c r="A1203" s="1" t="s">
        <v>130</v>
      </c>
      <c r="B1203" s="1" t="s">
        <v>4286</v>
      </c>
      <c r="C1203" s="1" t="s">
        <v>4288</v>
      </c>
      <c r="D1203" s="1">
        <v>4</v>
      </c>
      <c r="E1203" s="1">
        <v>5</v>
      </c>
      <c r="F1203" s="1">
        <v>80</v>
      </c>
      <c r="G1203" s="1">
        <v>7.7102387778631397E-3</v>
      </c>
      <c r="H1203" s="1"/>
      <c r="I1203" s="1"/>
      <c r="J1203" s="1"/>
      <c r="K1203" s="1"/>
      <c r="L1203" s="1"/>
      <c r="M1203" s="1"/>
    </row>
    <row r="1204" spans="1:13" ht="13" x14ac:dyDescent="0.15">
      <c r="A1204" s="1" t="s">
        <v>130</v>
      </c>
      <c r="B1204" s="1" t="s">
        <v>4289</v>
      </c>
      <c r="C1204" s="1" t="s">
        <v>4291</v>
      </c>
      <c r="D1204" s="1">
        <v>4</v>
      </c>
      <c r="E1204" s="1">
        <v>5</v>
      </c>
      <c r="F1204" s="1">
        <v>80</v>
      </c>
      <c r="G1204" s="1">
        <v>7.7102387778631397E-3</v>
      </c>
      <c r="H1204" s="1"/>
      <c r="I1204" s="1"/>
      <c r="J1204" s="1"/>
      <c r="K1204" s="1"/>
      <c r="L1204" s="1"/>
      <c r="M1204" s="1"/>
    </row>
    <row r="1205" spans="1:13" ht="13" x14ac:dyDescent="0.15">
      <c r="A1205" s="1" t="s">
        <v>130</v>
      </c>
      <c r="B1205" s="1" t="s">
        <v>4292</v>
      </c>
      <c r="C1205" s="1" t="s">
        <v>4294</v>
      </c>
      <c r="D1205" s="1">
        <v>4</v>
      </c>
      <c r="E1205" s="1">
        <v>5</v>
      </c>
      <c r="F1205" s="1">
        <v>80</v>
      </c>
      <c r="G1205" s="1">
        <v>7.7102387778631397E-3</v>
      </c>
      <c r="H1205" s="1"/>
      <c r="I1205" s="1"/>
      <c r="J1205" s="1"/>
      <c r="K1205" s="1"/>
      <c r="L1205" s="1"/>
      <c r="M1205" s="1"/>
    </row>
    <row r="1206" spans="1:13" ht="13" x14ac:dyDescent="0.15">
      <c r="A1206" s="1" t="s">
        <v>130</v>
      </c>
      <c r="B1206" s="1" t="s">
        <v>4295</v>
      </c>
      <c r="C1206" s="1" t="s">
        <v>4297</v>
      </c>
      <c r="D1206" s="1">
        <v>4</v>
      </c>
      <c r="E1206" s="1">
        <v>5</v>
      </c>
      <c r="F1206" s="1">
        <v>80</v>
      </c>
      <c r="G1206" s="1">
        <v>7.7102387778631397E-3</v>
      </c>
      <c r="H1206" s="1"/>
      <c r="I1206" s="1"/>
      <c r="J1206" s="1"/>
      <c r="K1206" s="1"/>
      <c r="L1206" s="1"/>
      <c r="M1206" s="1"/>
    </row>
    <row r="1207" spans="1:13" ht="13" x14ac:dyDescent="0.15">
      <c r="A1207" s="1" t="s">
        <v>130</v>
      </c>
      <c r="B1207" s="1" t="s">
        <v>4299</v>
      </c>
      <c r="C1207" s="1" t="s">
        <v>4300</v>
      </c>
      <c r="D1207" s="1">
        <v>4</v>
      </c>
      <c r="E1207" s="1">
        <v>5</v>
      </c>
      <c r="F1207" s="1">
        <v>80</v>
      </c>
      <c r="G1207" s="1">
        <v>7.7102387778631397E-3</v>
      </c>
      <c r="H1207" s="1"/>
      <c r="I1207" s="1"/>
      <c r="J1207" s="1"/>
      <c r="K1207" s="1"/>
      <c r="L1207" s="1"/>
      <c r="M1207" s="1"/>
    </row>
    <row r="1208" spans="1:13" ht="13" x14ac:dyDescent="0.15">
      <c r="A1208" s="1" t="s">
        <v>130</v>
      </c>
      <c r="B1208" s="1" t="s">
        <v>4302</v>
      </c>
      <c r="C1208" s="1" t="s">
        <v>4303</v>
      </c>
      <c r="D1208" s="1">
        <v>4</v>
      </c>
      <c r="E1208" s="1">
        <v>5</v>
      </c>
      <c r="F1208" s="1">
        <v>80</v>
      </c>
      <c r="G1208" s="1">
        <v>7.7102387778631397E-3</v>
      </c>
      <c r="H1208" s="1"/>
      <c r="I1208" s="1"/>
      <c r="J1208" s="1"/>
      <c r="K1208" s="1"/>
      <c r="L1208" s="1"/>
      <c r="M1208" s="1"/>
    </row>
    <row r="1209" spans="1:13" ht="13" x14ac:dyDescent="0.15">
      <c r="A1209" s="1" t="s">
        <v>130</v>
      </c>
      <c r="B1209" s="1" t="s">
        <v>4305</v>
      </c>
      <c r="C1209" s="1" t="s">
        <v>4306</v>
      </c>
      <c r="D1209" s="1">
        <v>4</v>
      </c>
      <c r="E1209" s="1">
        <v>5</v>
      </c>
      <c r="F1209" s="1">
        <v>80</v>
      </c>
      <c r="G1209" s="1">
        <v>7.7102387778631397E-3</v>
      </c>
      <c r="H1209" s="1"/>
      <c r="I1209" s="1"/>
      <c r="J1209" s="1"/>
      <c r="K1209" s="1"/>
      <c r="L1209" s="1"/>
      <c r="M1209" s="1"/>
    </row>
    <row r="1210" spans="1:13" ht="13" x14ac:dyDescent="0.15">
      <c r="A1210" s="1" t="s">
        <v>130</v>
      </c>
      <c r="B1210" s="1" t="s">
        <v>4308</v>
      </c>
      <c r="C1210" s="1" t="s">
        <v>4310</v>
      </c>
      <c r="D1210" s="1">
        <v>4</v>
      </c>
      <c r="E1210" s="1">
        <v>5</v>
      </c>
      <c r="F1210" s="1">
        <v>80</v>
      </c>
      <c r="G1210" s="1">
        <v>7.7102387778631397E-3</v>
      </c>
      <c r="H1210" s="1"/>
      <c r="I1210" s="1"/>
      <c r="J1210" s="1"/>
      <c r="K1210" s="1"/>
      <c r="L1210" s="1"/>
      <c r="M1210" s="1"/>
    </row>
    <row r="1211" spans="1:13" ht="13" x14ac:dyDescent="0.15">
      <c r="A1211" s="1" t="s">
        <v>130</v>
      </c>
      <c r="B1211" s="1" t="s">
        <v>4311</v>
      </c>
      <c r="C1211" s="1" t="s">
        <v>4312</v>
      </c>
      <c r="D1211" s="1">
        <v>6</v>
      </c>
      <c r="E1211" s="1">
        <v>13</v>
      </c>
      <c r="F1211" s="1">
        <v>46.153846153846203</v>
      </c>
      <c r="G1211" s="1">
        <v>7.7368326809809096E-3</v>
      </c>
      <c r="H1211" s="1"/>
      <c r="I1211" s="1"/>
      <c r="J1211" s="1"/>
      <c r="K1211" s="1"/>
      <c r="L1211" s="1"/>
      <c r="M1211" s="1"/>
    </row>
    <row r="1212" spans="1:13" ht="13" x14ac:dyDescent="0.15">
      <c r="A1212" s="1" t="s">
        <v>130</v>
      </c>
      <c r="B1212" s="1" t="s">
        <v>4315</v>
      </c>
      <c r="C1212" s="1" t="s">
        <v>4316</v>
      </c>
      <c r="D1212" s="1">
        <v>6</v>
      </c>
      <c r="E1212" s="1">
        <v>13</v>
      </c>
      <c r="F1212" s="1">
        <v>46.153846153846203</v>
      </c>
      <c r="G1212" s="1">
        <v>7.7368326809809096E-3</v>
      </c>
      <c r="H1212" s="1"/>
      <c r="I1212" s="1"/>
      <c r="J1212" s="1"/>
      <c r="K1212" s="1"/>
      <c r="L1212" s="1"/>
      <c r="M1212" s="1"/>
    </row>
    <row r="1213" spans="1:13" ht="13" x14ac:dyDescent="0.15">
      <c r="A1213" s="1" t="s">
        <v>130</v>
      </c>
      <c r="B1213" s="1" t="s">
        <v>4319</v>
      </c>
      <c r="C1213" s="1" t="s">
        <v>4320</v>
      </c>
      <c r="D1213" s="1">
        <v>6</v>
      </c>
      <c r="E1213" s="1">
        <v>13</v>
      </c>
      <c r="F1213" s="1">
        <v>46.153846153846203</v>
      </c>
      <c r="G1213" s="1">
        <v>7.7368326809809096E-3</v>
      </c>
      <c r="H1213" s="1"/>
      <c r="I1213" s="1"/>
      <c r="J1213" s="1"/>
      <c r="K1213" s="1"/>
      <c r="L1213" s="1"/>
      <c r="M1213" s="1"/>
    </row>
    <row r="1214" spans="1:13" ht="13" x14ac:dyDescent="0.15">
      <c r="A1214" s="1" t="s">
        <v>130</v>
      </c>
      <c r="B1214" s="1" t="s">
        <v>4321</v>
      </c>
      <c r="C1214" s="1" t="s">
        <v>4322</v>
      </c>
      <c r="D1214" s="1">
        <v>6</v>
      </c>
      <c r="E1214" s="1">
        <v>13</v>
      </c>
      <c r="F1214" s="1">
        <v>46.153846153846203</v>
      </c>
      <c r="G1214" s="1">
        <v>7.7368326809809096E-3</v>
      </c>
      <c r="H1214" s="1"/>
      <c r="I1214" s="1"/>
      <c r="J1214" s="1"/>
      <c r="K1214" s="1"/>
      <c r="L1214" s="1"/>
      <c r="M1214" s="1"/>
    </row>
    <row r="1215" spans="1:13" ht="13" x14ac:dyDescent="0.15">
      <c r="A1215" s="1" t="s">
        <v>130</v>
      </c>
      <c r="B1215" s="1" t="s">
        <v>4324</v>
      </c>
      <c r="C1215" s="1" t="s">
        <v>2363</v>
      </c>
      <c r="D1215" s="1">
        <v>6</v>
      </c>
      <c r="E1215" s="1">
        <v>13</v>
      </c>
      <c r="F1215" s="1">
        <v>46.153846153846203</v>
      </c>
      <c r="G1215" s="1">
        <v>7.7368326809809096E-3</v>
      </c>
      <c r="H1215" s="1"/>
      <c r="I1215" s="1"/>
      <c r="J1215" s="1"/>
      <c r="K1215" s="1"/>
      <c r="L1215" s="1"/>
      <c r="M1215" s="1"/>
    </row>
    <row r="1216" spans="1:13" ht="13" x14ac:dyDescent="0.15">
      <c r="A1216" s="1" t="s">
        <v>130</v>
      </c>
      <c r="B1216" s="1" t="s">
        <v>4326</v>
      </c>
      <c r="C1216" s="1" t="s">
        <v>4327</v>
      </c>
      <c r="D1216" s="1">
        <v>6</v>
      </c>
      <c r="E1216" s="1">
        <v>13</v>
      </c>
      <c r="F1216" s="1">
        <v>46.153846153846203</v>
      </c>
      <c r="G1216" s="1">
        <v>7.7368326809809096E-3</v>
      </c>
      <c r="H1216" s="1"/>
      <c r="I1216" s="1"/>
      <c r="J1216" s="1"/>
      <c r="K1216" s="1"/>
      <c r="L1216" s="1"/>
      <c r="M1216" s="1"/>
    </row>
    <row r="1217" spans="1:13" ht="13" x14ac:dyDescent="0.15">
      <c r="A1217" s="1" t="s">
        <v>130</v>
      </c>
      <c r="B1217" s="1" t="s">
        <v>4330</v>
      </c>
      <c r="C1217" s="1" t="s">
        <v>4332</v>
      </c>
      <c r="D1217" s="1">
        <v>6</v>
      </c>
      <c r="E1217" s="1">
        <v>13</v>
      </c>
      <c r="F1217" s="1">
        <v>46.153846153846203</v>
      </c>
      <c r="G1217" s="1">
        <v>7.7368326809809096E-3</v>
      </c>
      <c r="H1217" s="1"/>
      <c r="I1217" s="1"/>
      <c r="J1217" s="1"/>
      <c r="K1217" s="1"/>
      <c r="L1217" s="1"/>
      <c r="M1217" s="1"/>
    </row>
    <row r="1218" spans="1:13" ht="13" x14ac:dyDescent="0.15">
      <c r="A1218" s="1" t="s">
        <v>130</v>
      </c>
      <c r="B1218" s="1" t="s">
        <v>4334</v>
      </c>
      <c r="C1218" s="1" t="s">
        <v>4335</v>
      </c>
      <c r="D1218" s="1">
        <v>6</v>
      </c>
      <c r="E1218" s="1">
        <v>13</v>
      </c>
      <c r="F1218" s="1">
        <v>46.153846153846203</v>
      </c>
      <c r="G1218" s="1">
        <v>7.7368326809809096E-3</v>
      </c>
      <c r="H1218" s="1"/>
      <c r="I1218" s="1"/>
      <c r="J1218" s="1"/>
      <c r="K1218" s="1"/>
      <c r="L1218" s="1"/>
      <c r="M1218" s="1"/>
    </row>
    <row r="1219" spans="1:13" ht="13" x14ac:dyDescent="0.15">
      <c r="A1219" s="1" t="s">
        <v>130</v>
      </c>
      <c r="B1219" s="1" t="s">
        <v>4337</v>
      </c>
      <c r="C1219" s="1" t="s">
        <v>4339</v>
      </c>
      <c r="D1219" s="1">
        <v>6</v>
      </c>
      <c r="E1219" s="1">
        <v>13</v>
      </c>
      <c r="F1219" s="1">
        <v>46.153846153846203</v>
      </c>
      <c r="G1219" s="1">
        <v>7.7368326809809096E-3</v>
      </c>
      <c r="H1219" s="1"/>
      <c r="I1219" s="1"/>
      <c r="J1219" s="1"/>
      <c r="K1219" s="1"/>
      <c r="L1219" s="1"/>
      <c r="M1219" s="1"/>
    </row>
    <row r="1220" spans="1:13" ht="13" x14ac:dyDescent="0.15">
      <c r="A1220" s="1" t="s">
        <v>130</v>
      </c>
      <c r="B1220" s="1" t="s">
        <v>4340</v>
      </c>
      <c r="C1220" s="1" t="s">
        <v>4342</v>
      </c>
      <c r="D1220" s="1">
        <v>6</v>
      </c>
      <c r="E1220" s="1">
        <v>13</v>
      </c>
      <c r="F1220" s="1">
        <v>46.153846153846203</v>
      </c>
      <c r="G1220" s="1">
        <v>7.7368326809809096E-3</v>
      </c>
      <c r="H1220" s="1"/>
      <c r="I1220" s="1"/>
      <c r="J1220" s="1"/>
      <c r="K1220" s="1"/>
      <c r="L1220" s="1"/>
      <c r="M1220" s="1"/>
    </row>
    <row r="1221" spans="1:13" ht="13" x14ac:dyDescent="0.15">
      <c r="A1221" s="1" t="s">
        <v>130</v>
      </c>
      <c r="B1221" s="1" t="s">
        <v>4344</v>
      </c>
      <c r="C1221" s="1" t="s">
        <v>4345</v>
      </c>
      <c r="D1221" s="1">
        <v>6</v>
      </c>
      <c r="E1221" s="1">
        <v>13</v>
      </c>
      <c r="F1221" s="1">
        <v>46.153846153846203</v>
      </c>
      <c r="G1221" s="1">
        <v>7.7368326809809096E-3</v>
      </c>
      <c r="H1221" s="1"/>
      <c r="I1221" s="1"/>
      <c r="J1221" s="1"/>
      <c r="K1221" s="1"/>
      <c r="L1221" s="1"/>
      <c r="M1221" s="1"/>
    </row>
    <row r="1222" spans="1:13" ht="13" x14ac:dyDescent="0.15">
      <c r="A1222" s="1" t="s">
        <v>130</v>
      </c>
      <c r="B1222" s="1" t="s">
        <v>4348</v>
      </c>
      <c r="C1222" s="1" t="s">
        <v>2715</v>
      </c>
      <c r="D1222" s="1">
        <v>6</v>
      </c>
      <c r="E1222" s="1">
        <v>13</v>
      </c>
      <c r="F1222" s="1">
        <v>46.153846153846203</v>
      </c>
      <c r="G1222" s="1">
        <v>7.7368326809809096E-3</v>
      </c>
      <c r="H1222" s="1"/>
      <c r="I1222" s="1"/>
      <c r="J1222" s="1"/>
      <c r="K1222" s="1"/>
      <c r="L1222" s="1"/>
      <c r="M1222" s="1"/>
    </row>
    <row r="1223" spans="1:13" ht="13" x14ac:dyDescent="0.15">
      <c r="A1223" s="1" t="s">
        <v>130</v>
      </c>
      <c r="B1223" s="1" t="s">
        <v>4350</v>
      </c>
      <c r="C1223" s="1" t="s">
        <v>4351</v>
      </c>
      <c r="D1223" s="1">
        <v>6</v>
      </c>
      <c r="E1223" s="1">
        <v>13</v>
      </c>
      <c r="F1223" s="1">
        <v>46.153846153846203</v>
      </c>
      <c r="G1223" s="1">
        <v>7.7368326809809096E-3</v>
      </c>
      <c r="H1223" s="1"/>
      <c r="I1223" s="1"/>
      <c r="J1223" s="1"/>
      <c r="K1223" s="1"/>
      <c r="L1223" s="1"/>
      <c r="M1223" s="1"/>
    </row>
    <row r="1224" spans="1:13" ht="13" x14ac:dyDescent="0.15">
      <c r="A1224" s="1" t="s">
        <v>130</v>
      </c>
      <c r="B1224" s="1" t="s">
        <v>4354</v>
      </c>
      <c r="C1224" s="1" t="s">
        <v>3594</v>
      </c>
      <c r="D1224" s="1">
        <v>6</v>
      </c>
      <c r="E1224" s="1">
        <v>13</v>
      </c>
      <c r="F1224" s="1">
        <v>46.153846153846203</v>
      </c>
      <c r="G1224" s="1">
        <v>7.7368326809809096E-3</v>
      </c>
      <c r="H1224" s="1"/>
      <c r="I1224" s="1"/>
      <c r="J1224" s="1"/>
      <c r="K1224" s="1"/>
      <c r="L1224" s="1"/>
      <c r="M1224" s="1"/>
    </row>
    <row r="1225" spans="1:13" ht="13" x14ac:dyDescent="0.15">
      <c r="A1225" s="1" t="s">
        <v>130</v>
      </c>
      <c r="B1225" s="1" t="s">
        <v>4357</v>
      </c>
      <c r="C1225" s="1" t="s">
        <v>4358</v>
      </c>
      <c r="D1225" s="1">
        <v>6</v>
      </c>
      <c r="E1225" s="1">
        <v>13</v>
      </c>
      <c r="F1225" s="1">
        <v>46.153846153846203</v>
      </c>
      <c r="G1225" s="1">
        <v>7.7368326809809096E-3</v>
      </c>
      <c r="H1225" s="1"/>
      <c r="I1225" s="1"/>
      <c r="J1225" s="1"/>
      <c r="K1225" s="1"/>
      <c r="L1225" s="1"/>
      <c r="M1225" s="1"/>
    </row>
    <row r="1226" spans="1:13" ht="13" x14ac:dyDescent="0.15">
      <c r="A1226" s="1" t="s">
        <v>130</v>
      </c>
      <c r="B1226" s="1" t="s">
        <v>4361</v>
      </c>
      <c r="C1226" s="1" t="s">
        <v>4362</v>
      </c>
      <c r="D1226" s="1">
        <v>6</v>
      </c>
      <c r="E1226" s="1">
        <v>13</v>
      </c>
      <c r="F1226" s="1">
        <v>46.153846153846203</v>
      </c>
      <c r="G1226" s="1">
        <v>7.7368326809809096E-3</v>
      </c>
      <c r="H1226" s="1"/>
      <c r="I1226" s="1"/>
      <c r="J1226" s="1"/>
      <c r="K1226" s="1"/>
      <c r="L1226" s="1"/>
      <c r="M1226" s="1"/>
    </row>
    <row r="1227" spans="1:13" ht="13" x14ac:dyDescent="0.15">
      <c r="A1227" s="1" t="s">
        <v>130</v>
      </c>
      <c r="B1227" s="1" t="s">
        <v>4365</v>
      </c>
      <c r="C1227" s="1" t="s">
        <v>4366</v>
      </c>
      <c r="D1227" s="1">
        <v>6</v>
      </c>
      <c r="E1227" s="1">
        <v>13</v>
      </c>
      <c r="F1227" s="1">
        <v>46.153846153846203</v>
      </c>
      <c r="G1227" s="1">
        <v>7.7368326809809096E-3</v>
      </c>
      <c r="H1227" s="1"/>
      <c r="I1227" s="1"/>
      <c r="J1227" s="1"/>
      <c r="K1227" s="1"/>
      <c r="L1227" s="1"/>
      <c r="M1227" s="1"/>
    </row>
    <row r="1228" spans="1:13" ht="13" x14ac:dyDescent="0.15">
      <c r="A1228" s="1" t="s">
        <v>130</v>
      </c>
      <c r="B1228" s="1" t="s">
        <v>4368</v>
      </c>
      <c r="C1228" s="1" t="s">
        <v>4369</v>
      </c>
      <c r="D1228" s="1">
        <v>6</v>
      </c>
      <c r="E1228" s="1">
        <v>13</v>
      </c>
      <c r="F1228" s="1">
        <v>46.153846153846203</v>
      </c>
      <c r="G1228" s="1">
        <v>7.7368326809809096E-3</v>
      </c>
      <c r="H1228" s="1"/>
      <c r="I1228" s="1"/>
      <c r="J1228" s="1"/>
      <c r="K1228" s="1"/>
      <c r="L1228" s="1"/>
      <c r="M1228" s="1"/>
    </row>
    <row r="1229" spans="1:13" ht="13" x14ac:dyDescent="0.15">
      <c r="A1229" s="1" t="s">
        <v>130</v>
      </c>
      <c r="B1229" s="1" t="s">
        <v>4373</v>
      </c>
      <c r="C1229" s="1" t="s">
        <v>2203</v>
      </c>
      <c r="D1229" s="1">
        <v>6</v>
      </c>
      <c r="E1229" s="1">
        <v>13</v>
      </c>
      <c r="F1229" s="1">
        <v>46.153846153846203</v>
      </c>
      <c r="G1229" s="1">
        <v>7.7368326809809096E-3</v>
      </c>
      <c r="H1229" s="1"/>
      <c r="I1229" s="1"/>
      <c r="J1229" s="1"/>
      <c r="K1229" s="1"/>
      <c r="L1229" s="1"/>
      <c r="M1229" s="1"/>
    </row>
    <row r="1230" spans="1:13" ht="13" x14ac:dyDescent="0.15">
      <c r="A1230" s="1" t="s">
        <v>130</v>
      </c>
      <c r="B1230" s="1" t="s">
        <v>4376</v>
      </c>
      <c r="C1230" s="1" t="s">
        <v>2207</v>
      </c>
      <c r="D1230" s="1">
        <v>6</v>
      </c>
      <c r="E1230" s="1">
        <v>13</v>
      </c>
      <c r="F1230" s="1">
        <v>46.153846153846203</v>
      </c>
      <c r="G1230" s="1">
        <v>7.7368326809809096E-3</v>
      </c>
      <c r="H1230" s="1"/>
      <c r="I1230" s="1"/>
      <c r="J1230" s="1"/>
      <c r="K1230" s="1"/>
      <c r="L1230" s="1"/>
      <c r="M1230" s="1"/>
    </row>
    <row r="1231" spans="1:13" ht="13" x14ac:dyDescent="0.15">
      <c r="A1231" s="1" t="s">
        <v>130</v>
      </c>
      <c r="B1231" s="1" t="s">
        <v>4379</v>
      </c>
      <c r="C1231" s="1" t="s">
        <v>4380</v>
      </c>
      <c r="D1231" s="1">
        <v>6</v>
      </c>
      <c r="E1231" s="1">
        <v>13</v>
      </c>
      <c r="F1231" s="1">
        <v>46.153846153846203</v>
      </c>
      <c r="G1231" s="1">
        <v>7.7368326809809096E-3</v>
      </c>
      <c r="H1231" s="1"/>
      <c r="I1231" s="1"/>
      <c r="J1231" s="1"/>
      <c r="K1231" s="1"/>
      <c r="L1231" s="1"/>
      <c r="M1231" s="1"/>
    </row>
    <row r="1232" spans="1:13" ht="13" x14ac:dyDescent="0.15">
      <c r="A1232" s="1" t="s">
        <v>130</v>
      </c>
      <c r="B1232" s="1" t="s">
        <v>4383</v>
      </c>
      <c r="C1232" s="1" t="s">
        <v>4384</v>
      </c>
      <c r="D1232" s="1">
        <v>6</v>
      </c>
      <c r="E1232" s="1">
        <v>13</v>
      </c>
      <c r="F1232" s="1">
        <v>46.153846153846203</v>
      </c>
      <c r="G1232" s="1">
        <v>7.7368326809809096E-3</v>
      </c>
      <c r="H1232" s="1"/>
      <c r="I1232" s="1"/>
      <c r="J1232" s="1"/>
      <c r="K1232" s="1"/>
      <c r="L1232" s="1"/>
      <c r="M1232" s="1"/>
    </row>
    <row r="1233" spans="1:13" ht="13" x14ac:dyDescent="0.15">
      <c r="A1233" s="1" t="s">
        <v>130</v>
      </c>
      <c r="B1233" s="1" t="s">
        <v>4387</v>
      </c>
      <c r="C1233" s="1" t="s">
        <v>4388</v>
      </c>
      <c r="D1233" s="1">
        <v>16</v>
      </c>
      <c r="E1233" s="1">
        <v>69</v>
      </c>
      <c r="F1233" s="1">
        <v>23.188405797101399</v>
      </c>
      <c r="G1233" s="1">
        <v>7.8524769567275294E-3</v>
      </c>
      <c r="H1233" s="1"/>
      <c r="I1233" s="1"/>
      <c r="J1233" s="1"/>
      <c r="K1233" s="1"/>
      <c r="L1233" s="1"/>
      <c r="M1233" s="1"/>
    </row>
    <row r="1234" spans="1:13" ht="13" x14ac:dyDescent="0.15">
      <c r="A1234" s="1" t="s">
        <v>130</v>
      </c>
      <c r="B1234" s="1" t="s">
        <v>4391</v>
      </c>
      <c r="C1234" s="1" t="s">
        <v>2503</v>
      </c>
      <c r="D1234" s="1">
        <v>11</v>
      </c>
      <c r="E1234" s="1">
        <v>39</v>
      </c>
      <c r="F1234" s="1">
        <v>28.205128205128201</v>
      </c>
      <c r="G1234" s="1">
        <v>7.9801630034079807E-3</v>
      </c>
      <c r="H1234" s="1"/>
      <c r="I1234" s="1"/>
      <c r="J1234" s="1"/>
      <c r="K1234" s="1"/>
      <c r="L1234" s="1"/>
      <c r="M1234" s="1"/>
    </row>
    <row r="1235" spans="1:13" ht="13" x14ac:dyDescent="0.15">
      <c r="A1235" s="1" t="s">
        <v>130</v>
      </c>
      <c r="B1235" s="1" t="s">
        <v>4395</v>
      </c>
      <c r="C1235" s="1" t="s">
        <v>3544</v>
      </c>
      <c r="D1235" s="1">
        <v>9</v>
      </c>
      <c r="E1235" s="1">
        <v>28</v>
      </c>
      <c r="F1235" s="1">
        <v>32.142857142857103</v>
      </c>
      <c r="G1235" s="1">
        <v>8.0560514575667205E-3</v>
      </c>
      <c r="H1235" s="1"/>
      <c r="I1235" s="1"/>
      <c r="J1235" s="1"/>
      <c r="K1235" s="1"/>
      <c r="L1235" s="1"/>
      <c r="M1235" s="1"/>
    </row>
    <row r="1236" spans="1:13" ht="13" x14ac:dyDescent="0.15">
      <c r="A1236" s="1" t="s">
        <v>130</v>
      </c>
      <c r="B1236" s="1" t="s">
        <v>4397</v>
      </c>
      <c r="C1236" s="1" t="s">
        <v>4398</v>
      </c>
      <c r="D1236" s="1">
        <v>9</v>
      </c>
      <c r="E1236" s="1">
        <v>28</v>
      </c>
      <c r="F1236" s="1">
        <v>32.142857142857103</v>
      </c>
      <c r="G1236" s="1">
        <v>8.0560514575667205E-3</v>
      </c>
      <c r="H1236" s="1"/>
      <c r="I1236" s="1"/>
      <c r="J1236" s="1"/>
      <c r="K1236" s="1"/>
      <c r="L1236" s="1"/>
      <c r="M1236" s="1"/>
    </row>
    <row r="1237" spans="1:13" ht="13" x14ac:dyDescent="0.15">
      <c r="A1237" s="1" t="s">
        <v>130</v>
      </c>
      <c r="B1237" s="1" t="s">
        <v>4401</v>
      </c>
      <c r="C1237" s="1" t="s">
        <v>4402</v>
      </c>
      <c r="D1237" s="1">
        <v>9</v>
      </c>
      <c r="E1237" s="1">
        <v>28</v>
      </c>
      <c r="F1237" s="1">
        <v>32.142857142857103</v>
      </c>
      <c r="G1237" s="1">
        <v>8.0560514575667205E-3</v>
      </c>
      <c r="H1237" s="1"/>
      <c r="I1237" s="1"/>
      <c r="J1237" s="1"/>
      <c r="K1237" s="1"/>
      <c r="L1237" s="1"/>
      <c r="M1237" s="1"/>
    </row>
    <row r="1238" spans="1:13" ht="13" x14ac:dyDescent="0.15">
      <c r="A1238" s="1" t="s">
        <v>130</v>
      </c>
      <c r="B1238" s="1" t="s">
        <v>4405</v>
      </c>
      <c r="C1238" s="1" t="s">
        <v>4406</v>
      </c>
      <c r="D1238" s="1">
        <v>13</v>
      </c>
      <c r="E1238" s="1">
        <v>51</v>
      </c>
      <c r="F1238" s="1">
        <v>25.490196078431399</v>
      </c>
      <c r="G1238" s="1">
        <v>8.3146398294938802E-3</v>
      </c>
      <c r="H1238" s="1"/>
      <c r="I1238" s="1"/>
      <c r="J1238" s="1"/>
      <c r="K1238" s="1"/>
      <c r="L1238" s="1"/>
      <c r="M1238" s="1"/>
    </row>
    <row r="1239" spans="1:13" ht="13" x14ac:dyDescent="0.15">
      <c r="A1239" s="1" t="s">
        <v>130</v>
      </c>
      <c r="B1239" s="1" t="s">
        <v>4409</v>
      </c>
      <c r="C1239" s="1" t="s">
        <v>4410</v>
      </c>
      <c r="D1239" s="1">
        <v>5</v>
      </c>
      <c r="E1239" s="1">
        <v>9</v>
      </c>
      <c r="F1239" s="1">
        <v>55.5555555555556</v>
      </c>
      <c r="G1239" s="1">
        <v>8.4244905907772099E-3</v>
      </c>
      <c r="H1239" s="1"/>
      <c r="I1239" s="1"/>
      <c r="J1239" s="1"/>
      <c r="K1239" s="1"/>
      <c r="L1239" s="1"/>
      <c r="M1239" s="1"/>
    </row>
    <row r="1240" spans="1:13" ht="13" x14ac:dyDescent="0.15">
      <c r="A1240" s="1" t="s">
        <v>130</v>
      </c>
      <c r="B1240" s="1" t="s">
        <v>4413</v>
      </c>
      <c r="C1240" s="1" t="s">
        <v>4414</v>
      </c>
      <c r="D1240" s="1">
        <v>5</v>
      </c>
      <c r="E1240" s="1">
        <v>9</v>
      </c>
      <c r="F1240" s="1">
        <v>55.5555555555556</v>
      </c>
      <c r="G1240" s="1">
        <v>8.4244905907772099E-3</v>
      </c>
      <c r="H1240" s="1"/>
      <c r="I1240" s="1"/>
      <c r="J1240" s="1"/>
      <c r="K1240" s="1"/>
      <c r="L1240" s="1"/>
      <c r="M1240" s="1"/>
    </row>
    <row r="1241" spans="1:13" ht="13" x14ac:dyDescent="0.15">
      <c r="A1241" s="1" t="s">
        <v>130</v>
      </c>
      <c r="B1241" s="1" t="s">
        <v>4417</v>
      </c>
      <c r="C1241" s="1" t="s">
        <v>4418</v>
      </c>
      <c r="D1241" s="1">
        <v>5</v>
      </c>
      <c r="E1241" s="1">
        <v>9</v>
      </c>
      <c r="F1241" s="1">
        <v>55.5555555555556</v>
      </c>
      <c r="G1241" s="1">
        <v>8.4244905907772099E-3</v>
      </c>
      <c r="H1241" s="1"/>
      <c r="I1241" s="1"/>
      <c r="J1241" s="1"/>
      <c r="K1241" s="1"/>
      <c r="L1241" s="1"/>
      <c r="M1241" s="1"/>
    </row>
    <row r="1242" spans="1:13" ht="13" x14ac:dyDescent="0.15">
      <c r="A1242" s="1" t="s">
        <v>130</v>
      </c>
      <c r="B1242" s="1" t="s">
        <v>4422</v>
      </c>
      <c r="C1242" s="1" t="s">
        <v>4423</v>
      </c>
      <c r="D1242" s="1">
        <v>5</v>
      </c>
      <c r="E1242" s="1">
        <v>9</v>
      </c>
      <c r="F1242" s="1">
        <v>55.5555555555556</v>
      </c>
      <c r="G1242" s="1">
        <v>8.4244905907772099E-3</v>
      </c>
      <c r="H1242" s="1"/>
      <c r="I1242" s="1"/>
      <c r="J1242" s="1"/>
      <c r="K1242" s="1"/>
      <c r="L1242" s="1"/>
      <c r="M1242" s="1"/>
    </row>
    <row r="1243" spans="1:13" ht="13" x14ac:dyDescent="0.15">
      <c r="A1243" s="1" t="s">
        <v>130</v>
      </c>
      <c r="B1243" s="1" t="s">
        <v>4426</v>
      </c>
      <c r="C1243" s="1" t="s">
        <v>2816</v>
      </c>
      <c r="D1243" s="1">
        <v>5</v>
      </c>
      <c r="E1243" s="1">
        <v>9</v>
      </c>
      <c r="F1243" s="1">
        <v>55.5555555555556</v>
      </c>
      <c r="G1243" s="1">
        <v>8.4244905907772099E-3</v>
      </c>
      <c r="H1243" s="1"/>
      <c r="I1243" s="1"/>
      <c r="J1243" s="1"/>
      <c r="K1243" s="1"/>
      <c r="L1243" s="1"/>
      <c r="M1243" s="1"/>
    </row>
    <row r="1244" spans="1:13" ht="13" x14ac:dyDescent="0.15">
      <c r="A1244" s="1" t="s">
        <v>130</v>
      </c>
      <c r="B1244" s="1" t="s">
        <v>4429</v>
      </c>
      <c r="C1244" s="1" t="s">
        <v>4061</v>
      </c>
      <c r="D1244" s="1">
        <v>5</v>
      </c>
      <c r="E1244" s="1">
        <v>9</v>
      </c>
      <c r="F1244" s="1">
        <v>55.5555555555556</v>
      </c>
      <c r="G1244" s="1">
        <v>8.4244905907772099E-3</v>
      </c>
      <c r="H1244" s="1"/>
      <c r="I1244" s="1"/>
      <c r="J1244" s="1"/>
      <c r="K1244" s="1"/>
      <c r="L1244" s="1"/>
      <c r="M1244" s="1"/>
    </row>
    <row r="1245" spans="1:13" ht="13" x14ac:dyDescent="0.15">
      <c r="A1245" s="1" t="s">
        <v>130</v>
      </c>
      <c r="B1245" s="1" t="s">
        <v>4433</v>
      </c>
      <c r="C1245" s="1" t="s">
        <v>2827</v>
      </c>
      <c r="D1245" s="1">
        <v>5</v>
      </c>
      <c r="E1245" s="1">
        <v>9</v>
      </c>
      <c r="F1245" s="1">
        <v>55.5555555555556</v>
      </c>
      <c r="G1245" s="1">
        <v>8.4244905907772099E-3</v>
      </c>
      <c r="H1245" s="1"/>
      <c r="I1245" s="1"/>
      <c r="J1245" s="1"/>
      <c r="K1245" s="1"/>
      <c r="L1245" s="1"/>
      <c r="M1245" s="1"/>
    </row>
    <row r="1246" spans="1:13" ht="13" x14ac:dyDescent="0.15">
      <c r="A1246" s="1" t="s">
        <v>130</v>
      </c>
      <c r="B1246" s="1" t="s">
        <v>4435</v>
      </c>
      <c r="C1246" s="1" t="s">
        <v>4436</v>
      </c>
      <c r="D1246" s="1">
        <v>5</v>
      </c>
      <c r="E1246" s="1">
        <v>9</v>
      </c>
      <c r="F1246" s="1">
        <v>55.5555555555556</v>
      </c>
      <c r="G1246" s="1">
        <v>8.4244905907772099E-3</v>
      </c>
      <c r="H1246" s="1"/>
      <c r="I1246" s="1"/>
      <c r="J1246" s="1"/>
      <c r="K1246" s="1"/>
      <c r="L1246" s="1"/>
      <c r="M1246" s="1"/>
    </row>
    <row r="1247" spans="1:13" ht="13" x14ac:dyDescent="0.15">
      <c r="A1247" s="1" t="s">
        <v>130</v>
      </c>
      <c r="B1247" s="1" t="s">
        <v>4439</v>
      </c>
      <c r="C1247" s="1" t="s">
        <v>4440</v>
      </c>
      <c r="D1247" s="1">
        <v>5</v>
      </c>
      <c r="E1247" s="1">
        <v>9</v>
      </c>
      <c r="F1247" s="1">
        <v>55.5555555555556</v>
      </c>
      <c r="G1247" s="1">
        <v>8.4244905907772099E-3</v>
      </c>
      <c r="H1247" s="1"/>
      <c r="I1247" s="1"/>
      <c r="J1247" s="1"/>
      <c r="K1247" s="1"/>
      <c r="L1247" s="1"/>
      <c r="M1247" s="1"/>
    </row>
    <row r="1248" spans="1:13" ht="13" x14ac:dyDescent="0.15">
      <c r="A1248" s="1" t="s">
        <v>130</v>
      </c>
      <c r="B1248" s="1" t="s">
        <v>4443</v>
      </c>
      <c r="C1248" s="1" t="s">
        <v>4444</v>
      </c>
      <c r="D1248" s="1">
        <v>5</v>
      </c>
      <c r="E1248" s="1">
        <v>9</v>
      </c>
      <c r="F1248" s="1">
        <v>55.5555555555556</v>
      </c>
      <c r="G1248" s="1">
        <v>8.4244905907772099E-3</v>
      </c>
      <c r="H1248" s="1"/>
      <c r="I1248" s="1"/>
      <c r="J1248" s="1"/>
      <c r="K1248" s="1"/>
      <c r="L1248" s="1"/>
      <c r="M1248" s="1"/>
    </row>
    <row r="1249" spans="1:13" ht="13" x14ac:dyDescent="0.15">
      <c r="A1249" s="1" t="s">
        <v>130</v>
      </c>
      <c r="B1249" s="1" t="s">
        <v>4447</v>
      </c>
      <c r="C1249" s="1" t="s">
        <v>4448</v>
      </c>
      <c r="D1249" s="1">
        <v>5</v>
      </c>
      <c r="E1249" s="1">
        <v>9</v>
      </c>
      <c r="F1249" s="1">
        <v>55.5555555555556</v>
      </c>
      <c r="G1249" s="1">
        <v>8.4244905907772099E-3</v>
      </c>
      <c r="H1249" s="1"/>
      <c r="I1249" s="1"/>
      <c r="J1249" s="1"/>
      <c r="K1249" s="1"/>
      <c r="L1249" s="1"/>
      <c r="M1249" s="1"/>
    </row>
    <row r="1250" spans="1:13" ht="13" x14ac:dyDescent="0.15">
      <c r="A1250" s="1" t="s">
        <v>130</v>
      </c>
      <c r="B1250" s="1" t="s">
        <v>4450</v>
      </c>
      <c r="C1250" s="1" t="s">
        <v>4451</v>
      </c>
      <c r="D1250" s="1">
        <v>5</v>
      </c>
      <c r="E1250" s="1">
        <v>9</v>
      </c>
      <c r="F1250" s="1">
        <v>55.5555555555556</v>
      </c>
      <c r="G1250" s="1">
        <v>8.4244905907772099E-3</v>
      </c>
      <c r="H1250" s="1"/>
      <c r="I1250" s="1"/>
      <c r="J1250" s="1"/>
      <c r="K1250" s="1"/>
      <c r="L1250" s="1"/>
      <c r="M1250" s="1"/>
    </row>
    <row r="1251" spans="1:13" ht="13" x14ac:dyDescent="0.15">
      <c r="A1251" s="1" t="s">
        <v>130</v>
      </c>
      <c r="B1251" s="1" t="s">
        <v>4453</v>
      </c>
      <c r="C1251" s="1" t="s">
        <v>1228</v>
      </c>
      <c r="D1251" s="1">
        <v>5</v>
      </c>
      <c r="E1251" s="1">
        <v>9</v>
      </c>
      <c r="F1251" s="1">
        <v>55.5555555555556</v>
      </c>
      <c r="G1251" s="1">
        <v>8.4244905907772099E-3</v>
      </c>
      <c r="H1251" s="1"/>
      <c r="I1251" s="1"/>
      <c r="J1251" s="1"/>
      <c r="K1251" s="1"/>
      <c r="L1251" s="1"/>
      <c r="M1251" s="1"/>
    </row>
    <row r="1252" spans="1:13" ht="13" x14ac:dyDescent="0.15">
      <c r="A1252" s="1" t="s">
        <v>130</v>
      </c>
      <c r="B1252" s="1" t="s">
        <v>4457</v>
      </c>
      <c r="C1252" s="1" t="s">
        <v>2794</v>
      </c>
      <c r="D1252" s="1">
        <v>5</v>
      </c>
      <c r="E1252" s="1">
        <v>9</v>
      </c>
      <c r="F1252" s="1">
        <v>55.5555555555556</v>
      </c>
      <c r="G1252" s="1">
        <v>8.4244905907772099E-3</v>
      </c>
      <c r="H1252" s="1"/>
      <c r="I1252" s="1"/>
      <c r="J1252" s="1"/>
      <c r="K1252" s="1"/>
      <c r="L1252" s="1"/>
      <c r="M1252" s="1"/>
    </row>
    <row r="1253" spans="1:13" ht="13" x14ac:dyDescent="0.15">
      <c r="A1253" s="1" t="s">
        <v>130</v>
      </c>
      <c r="B1253" s="1" t="s">
        <v>4459</v>
      </c>
      <c r="C1253" s="1" t="s">
        <v>2835</v>
      </c>
      <c r="D1253" s="1">
        <v>5</v>
      </c>
      <c r="E1253" s="1">
        <v>9</v>
      </c>
      <c r="F1253" s="1">
        <v>55.5555555555556</v>
      </c>
      <c r="G1253" s="1">
        <v>8.4244905907772099E-3</v>
      </c>
      <c r="H1253" s="1"/>
      <c r="I1253" s="1"/>
      <c r="J1253" s="1"/>
      <c r="K1253" s="1"/>
      <c r="L1253" s="1"/>
      <c r="M1253" s="1"/>
    </row>
    <row r="1254" spans="1:13" ht="13" x14ac:dyDescent="0.15">
      <c r="A1254" s="1" t="s">
        <v>130</v>
      </c>
      <c r="B1254" s="1" t="s">
        <v>4461</v>
      </c>
      <c r="C1254" s="1" t="s">
        <v>4462</v>
      </c>
      <c r="D1254" s="1">
        <v>5</v>
      </c>
      <c r="E1254" s="1">
        <v>9</v>
      </c>
      <c r="F1254" s="1">
        <v>55.5555555555556</v>
      </c>
      <c r="G1254" s="1">
        <v>8.4244905907772099E-3</v>
      </c>
      <c r="H1254" s="1"/>
      <c r="I1254" s="1"/>
      <c r="J1254" s="1"/>
      <c r="K1254" s="1"/>
      <c r="L1254" s="1"/>
      <c r="M1254" s="1"/>
    </row>
    <row r="1255" spans="1:13" ht="13" x14ac:dyDescent="0.15">
      <c r="A1255" s="1" t="s">
        <v>130</v>
      </c>
      <c r="B1255" s="1" t="s">
        <v>4464</v>
      </c>
      <c r="C1255" s="1" t="s">
        <v>2838</v>
      </c>
      <c r="D1255" s="1">
        <v>5</v>
      </c>
      <c r="E1255" s="1">
        <v>9</v>
      </c>
      <c r="F1255" s="1">
        <v>55.5555555555556</v>
      </c>
      <c r="G1255" s="1">
        <v>8.4244905907772099E-3</v>
      </c>
      <c r="H1255" s="1"/>
      <c r="I1255" s="1"/>
      <c r="J1255" s="1"/>
      <c r="K1255" s="1"/>
      <c r="L1255" s="1"/>
      <c r="M1255" s="1"/>
    </row>
    <row r="1256" spans="1:13" ht="13" x14ac:dyDescent="0.15">
      <c r="A1256" s="1" t="s">
        <v>130</v>
      </c>
      <c r="B1256" s="1" t="s">
        <v>4468</v>
      </c>
      <c r="C1256" s="1" t="s">
        <v>2818</v>
      </c>
      <c r="D1256" s="1">
        <v>5</v>
      </c>
      <c r="E1256" s="1">
        <v>9</v>
      </c>
      <c r="F1256" s="1">
        <v>55.5555555555556</v>
      </c>
      <c r="G1256" s="1">
        <v>8.4244905907772099E-3</v>
      </c>
      <c r="H1256" s="1"/>
      <c r="I1256" s="1"/>
      <c r="J1256" s="1"/>
      <c r="K1256" s="1"/>
      <c r="L1256" s="1"/>
      <c r="M1256" s="1"/>
    </row>
    <row r="1257" spans="1:13" ht="13" x14ac:dyDescent="0.15">
      <c r="A1257" s="1" t="s">
        <v>130</v>
      </c>
      <c r="B1257" s="1" t="s">
        <v>4470</v>
      </c>
      <c r="C1257" s="1" t="s">
        <v>4124</v>
      </c>
      <c r="D1257" s="1">
        <v>5</v>
      </c>
      <c r="E1257" s="1">
        <v>9</v>
      </c>
      <c r="F1257" s="1">
        <v>55.5555555555556</v>
      </c>
      <c r="G1257" s="1">
        <v>8.4244905907772099E-3</v>
      </c>
      <c r="H1257" s="1"/>
      <c r="I1257" s="1"/>
      <c r="J1257" s="1"/>
      <c r="K1257" s="1"/>
      <c r="L1257" s="1"/>
      <c r="M1257" s="1"/>
    </row>
    <row r="1258" spans="1:13" ht="13" x14ac:dyDescent="0.15">
      <c r="A1258" s="1" t="s">
        <v>130</v>
      </c>
      <c r="B1258" s="1" t="s">
        <v>4472</v>
      </c>
      <c r="C1258" s="1" t="s">
        <v>4473</v>
      </c>
      <c r="D1258" s="1">
        <v>5</v>
      </c>
      <c r="E1258" s="1">
        <v>9</v>
      </c>
      <c r="F1258" s="1">
        <v>55.5555555555556</v>
      </c>
      <c r="G1258" s="1">
        <v>8.4244905907772099E-3</v>
      </c>
      <c r="H1258" s="1"/>
      <c r="I1258" s="1"/>
      <c r="J1258" s="1"/>
      <c r="K1258" s="1"/>
      <c r="L1258" s="1"/>
      <c r="M1258" s="1"/>
    </row>
    <row r="1259" spans="1:13" ht="13" x14ac:dyDescent="0.15">
      <c r="A1259" s="1" t="s">
        <v>130</v>
      </c>
      <c r="B1259" s="1" t="s">
        <v>4476</v>
      </c>
      <c r="C1259" s="1" t="s">
        <v>4477</v>
      </c>
      <c r="D1259" s="1">
        <v>7</v>
      </c>
      <c r="E1259" s="1">
        <v>18</v>
      </c>
      <c r="F1259" s="1">
        <v>38.8888888888889</v>
      </c>
      <c r="G1259" s="1">
        <v>8.4347922453378299E-3</v>
      </c>
      <c r="H1259" s="1"/>
      <c r="I1259" s="1"/>
      <c r="J1259" s="1"/>
      <c r="K1259" s="1"/>
      <c r="L1259" s="1"/>
      <c r="M1259" s="1"/>
    </row>
    <row r="1260" spans="1:13" ht="13" x14ac:dyDescent="0.15">
      <c r="A1260" s="1" t="s">
        <v>130</v>
      </c>
      <c r="B1260" s="1" t="s">
        <v>4479</v>
      </c>
      <c r="C1260" s="1" t="s">
        <v>2043</v>
      </c>
      <c r="D1260" s="1">
        <v>7</v>
      </c>
      <c r="E1260" s="1">
        <v>18</v>
      </c>
      <c r="F1260" s="1">
        <v>38.8888888888889</v>
      </c>
      <c r="G1260" s="1">
        <v>8.4347922453378299E-3</v>
      </c>
      <c r="H1260" s="1"/>
      <c r="I1260" s="1"/>
      <c r="J1260" s="1"/>
      <c r="K1260" s="1"/>
      <c r="L1260" s="1"/>
      <c r="M1260" s="1"/>
    </row>
    <row r="1261" spans="1:13" ht="13" x14ac:dyDescent="0.15">
      <c r="A1261" s="1" t="s">
        <v>130</v>
      </c>
      <c r="B1261" s="1" t="s">
        <v>4482</v>
      </c>
      <c r="C1261" s="1" t="s">
        <v>2687</v>
      </c>
      <c r="D1261" s="1">
        <v>7</v>
      </c>
      <c r="E1261" s="1">
        <v>18</v>
      </c>
      <c r="F1261" s="1">
        <v>38.8888888888889</v>
      </c>
      <c r="G1261" s="1">
        <v>8.4347922453378299E-3</v>
      </c>
      <c r="H1261" s="1"/>
      <c r="I1261" s="1"/>
      <c r="J1261" s="1"/>
      <c r="K1261" s="1"/>
      <c r="L1261" s="1"/>
      <c r="M1261" s="1"/>
    </row>
    <row r="1262" spans="1:13" ht="13" x14ac:dyDescent="0.15">
      <c r="A1262" s="1" t="s">
        <v>130</v>
      </c>
      <c r="B1262" s="1" t="s">
        <v>4485</v>
      </c>
      <c r="C1262" s="1" t="s">
        <v>4486</v>
      </c>
      <c r="D1262" s="1">
        <v>7</v>
      </c>
      <c r="E1262" s="1">
        <v>18</v>
      </c>
      <c r="F1262" s="1">
        <v>38.8888888888889</v>
      </c>
      <c r="G1262" s="1">
        <v>8.4347922453378299E-3</v>
      </c>
      <c r="H1262" s="1"/>
      <c r="I1262" s="1"/>
      <c r="J1262" s="1"/>
      <c r="K1262" s="1"/>
      <c r="L1262" s="1"/>
      <c r="M1262" s="1"/>
    </row>
    <row r="1263" spans="1:13" ht="13" x14ac:dyDescent="0.15">
      <c r="A1263" s="1" t="s">
        <v>130</v>
      </c>
      <c r="B1263" s="1" t="s">
        <v>4489</v>
      </c>
      <c r="C1263" s="1" t="s">
        <v>4490</v>
      </c>
      <c r="D1263" s="1">
        <v>7</v>
      </c>
      <c r="E1263" s="1">
        <v>18</v>
      </c>
      <c r="F1263" s="1">
        <v>38.8888888888889</v>
      </c>
      <c r="G1263" s="1">
        <v>8.4347922453378299E-3</v>
      </c>
      <c r="H1263" s="1"/>
      <c r="I1263" s="1"/>
      <c r="J1263" s="1"/>
      <c r="K1263" s="1"/>
      <c r="L1263" s="1"/>
      <c r="M1263" s="1"/>
    </row>
    <row r="1264" spans="1:13" ht="13" x14ac:dyDescent="0.15">
      <c r="A1264" s="1" t="s">
        <v>130</v>
      </c>
      <c r="B1264" s="1" t="s">
        <v>4493</v>
      </c>
      <c r="C1264" s="1" t="s">
        <v>4494</v>
      </c>
      <c r="D1264" s="1">
        <v>7</v>
      </c>
      <c r="E1264" s="1">
        <v>18</v>
      </c>
      <c r="F1264" s="1">
        <v>38.8888888888889</v>
      </c>
      <c r="G1264" s="1">
        <v>8.4347922453378299E-3</v>
      </c>
      <c r="H1264" s="1"/>
      <c r="I1264" s="1"/>
      <c r="J1264" s="1"/>
      <c r="K1264" s="1"/>
      <c r="L1264" s="1"/>
      <c r="M1264" s="1"/>
    </row>
    <row r="1265" spans="1:13" ht="13" x14ac:dyDescent="0.15">
      <c r="A1265" s="1" t="s">
        <v>130</v>
      </c>
      <c r="B1265" s="1" t="s">
        <v>4497</v>
      </c>
      <c r="C1265" s="1" t="s">
        <v>2693</v>
      </c>
      <c r="D1265" s="1">
        <v>7</v>
      </c>
      <c r="E1265" s="1">
        <v>18</v>
      </c>
      <c r="F1265" s="1">
        <v>38.8888888888889</v>
      </c>
      <c r="G1265" s="1">
        <v>8.4347922453378299E-3</v>
      </c>
      <c r="H1265" s="1"/>
      <c r="I1265" s="1"/>
      <c r="J1265" s="1"/>
      <c r="K1265" s="1"/>
      <c r="L1265" s="1"/>
      <c r="M1265" s="1"/>
    </row>
    <row r="1266" spans="1:13" ht="13" x14ac:dyDescent="0.15">
      <c r="A1266" s="1" t="s">
        <v>130</v>
      </c>
      <c r="B1266" s="1" t="s">
        <v>4499</v>
      </c>
      <c r="C1266" s="1" t="s">
        <v>4501</v>
      </c>
      <c r="D1266" s="1">
        <v>7</v>
      </c>
      <c r="E1266" s="1">
        <v>18</v>
      </c>
      <c r="F1266" s="1">
        <v>38.8888888888889</v>
      </c>
      <c r="G1266" s="1">
        <v>8.4347922453378299E-3</v>
      </c>
      <c r="H1266" s="1"/>
      <c r="I1266" s="1"/>
      <c r="J1266" s="1"/>
      <c r="K1266" s="1"/>
      <c r="L1266" s="1"/>
      <c r="M1266" s="1"/>
    </row>
    <row r="1267" spans="1:13" ht="13" x14ac:dyDescent="0.15">
      <c r="A1267" s="1" t="s">
        <v>130</v>
      </c>
      <c r="B1267" s="1" t="s">
        <v>4503</v>
      </c>
      <c r="C1267" s="1" t="s">
        <v>4505</v>
      </c>
      <c r="D1267" s="1">
        <v>7</v>
      </c>
      <c r="E1267" s="1">
        <v>18</v>
      </c>
      <c r="F1267" s="1">
        <v>38.8888888888889</v>
      </c>
      <c r="G1267" s="1">
        <v>8.4347922453378299E-3</v>
      </c>
      <c r="H1267" s="1"/>
      <c r="I1267" s="1"/>
      <c r="J1267" s="1"/>
      <c r="K1267" s="1"/>
      <c r="L1267" s="1"/>
      <c r="M1267" s="1"/>
    </row>
    <row r="1268" spans="1:13" ht="13" x14ac:dyDescent="0.15">
      <c r="A1268" s="1" t="s">
        <v>130</v>
      </c>
      <c r="B1268" s="1" t="s">
        <v>4506</v>
      </c>
      <c r="C1268" s="1" t="s">
        <v>4508</v>
      </c>
      <c r="D1268" s="1">
        <v>7</v>
      </c>
      <c r="E1268" s="1">
        <v>18</v>
      </c>
      <c r="F1268" s="1">
        <v>38.8888888888889</v>
      </c>
      <c r="G1268" s="1">
        <v>8.4347922453378299E-3</v>
      </c>
      <c r="H1268" s="1"/>
      <c r="I1268" s="1"/>
      <c r="J1268" s="1"/>
      <c r="K1268" s="1"/>
      <c r="L1268" s="1"/>
      <c r="M1268" s="1"/>
    </row>
    <row r="1269" spans="1:13" ht="13" x14ac:dyDescent="0.15">
      <c r="A1269" s="1" t="s">
        <v>130</v>
      </c>
      <c r="B1269" s="1" t="s">
        <v>4510</v>
      </c>
      <c r="C1269" s="1" t="s">
        <v>1443</v>
      </c>
      <c r="D1269" s="1">
        <v>7</v>
      </c>
      <c r="E1269" s="1">
        <v>18</v>
      </c>
      <c r="F1269" s="1">
        <v>38.8888888888889</v>
      </c>
      <c r="G1269" s="1">
        <v>8.4347922453378299E-3</v>
      </c>
      <c r="H1269" s="1"/>
      <c r="I1269" s="1"/>
      <c r="J1269" s="1"/>
      <c r="K1269" s="1"/>
      <c r="L1269" s="1"/>
      <c r="M1269" s="1"/>
    </row>
    <row r="1270" spans="1:13" ht="13" x14ac:dyDescent="0.15">
      <c r="A1270" s="1" t="s">
        <v>130</v>
      </c>
      <c r="B1270" s="1" t="s">
        <v>4512</v>
      </c>
      <c r="C1270" s="1" t="s">
        <v>374</v>
      </c>
      <c r="D1270" s="1">
        <v>17</v>
      </c>
      <c r="E1270" s="1">
        <v>76</v>
      </c>
      <c r="F1270" s="1">
        <v>22.3684210526316</v>
      </c>
      <c r="G1270" s="1">
        <v>8.4354308531667792E-3</v>
      </c>
      <c r="H1270" s="1"/>
      <c r="I1270" s="1"/>
      <c r="J1270" s="1"/>
      <c r="K1270" s="1"/>
      <c r="L1270" s="1"/>
      <c r="M1270" s="1"/>
    </row>
    <row r="1271" spans="1:13" ht="13" x14ac:dyDescent="0.15">
      <c r="A1271" s="1" t="s">
        <v>130</v>
      </c>
      <c r="B1271" s="1" t="s">
        <v>4515</v>
      </c>
      <c r="C1271" s="1" t="s">
        <v>4517</v>
      </c>
      <c r="D1271" s="1">
        <v>8</v>
      </c>
      <c r="E1271" s="1">
        <v>23</v>
      </c>
      <c r="F1271" s="1">
        <v>34.7826086956522</v>
      </c>
      <c r="G1271" s="1">
        <v>8.4382269403312504E-3</v>
      </c>
      <c r="H1271" s="1"/>
      <c r="I1271" s="1"/>
      <c r="J1271" s="1"/>
      <c r="K1271" s="1"/>
      <c r="L1271" s="1"/>
      <c r="M1271" s="1"/>
    </row>
    <row r="1272" spans="1:13" ht="13" x14ac:dyDescent="0.15">
      <c r="A1272" s="1" t="s">
        <v>130</v>
      </c>
      <c r="B1272" s="1" t="s">
        <v>4519</v>
      </c>
      <c r="C1272" s="1" t="s">
        <v>1362</v>
      </c>
      <c r="D1272" s="1">
        <v>8</v>
      </c>
      <c r="E1272" s="1">
        <v>23</v>
      </c>
      <c r="F1272" s="1">
        <v>34.7826086956522</v>
      </c>
      <c r="G1272" s="1">
        <v>8.4382269403312504E-3</v>
      </c>
      <c r="H1272" s="1"/>
      <c r="I1272" s="1"/>
      <c r="J1272" s="1"/>
      <c r="K1272" s="1"/>
      <c r="L1272" s="1"/>
      <c r="M1272" s="1"/>
    </row>
    <row r="1273" spans="1:13" ht="13" x14ac:dyDescent="0.15">
      <c r="A1273" s="1" t="s">
        <v>130</v>
      </c>
      <c r="B1273" s="1" t="s">
        <v>4522</v>
      </c>
      <c r="C1273" s="1" t="s">
        <v>4524</v>
      </c>
      <c r="D1273" s="1">
        <v>8</v>
      </c>
      <c r="E1273" s="1">
        <v>23</v>
      </c>
      <c r="F1273" s="1">
        <v>34.7826086956522</v>
      </c>
      <c r="G1273" s="1">
        <v>8.4382269403312504E-3</v>
      </c>
      <c r="H1273" s="1"/>
      <c r="I1273" s="1"/>
      <c r="J1273" s="1"/>
      <c r="K1273" s="1"/>
      <c r="L1273" s="1"/>
      <c r="M1273" s="1"/>
    </row>
    <row r="1274" spans="1:13" ht="13" x14ac:dyDescent="0.15">
      <c r="A1274" s="1" t="s">
        <v>130</v>
      </c>
      <c r="B1274" s="1" t="s">
        <v>4525</v>
      </c>
      <c r="C1274" s="1" t="s">
        <v>4527</v>
      </c>
      <c r="D1274" s="1">
        <v>8</v>
      </c>
      <c r="E1274" s="1">
        <v>23</v>
      </c>
      <c r="F1274" s="1">
        <v>34.7826086956522</v>
      </c>
      <c r="G1274" s="1">
        <v>8.4382269403312504E-3</v>
      </c>
      <c r="H1274" s="1"/>
      <c r="I1274" s="1"/>
      <c r="J1274" s="1"/>
      <c r="K1274" s="1"/>
      <c r="L1274" s="1"/>
      <c r="M1274" s="1"/>
    </row>
    <row r="1275" spans="1:13" ht="13" x14ac:dyDescent="0.15">
      <c r="A1275" s="1" t="s">
        <v>130</v>
      </c>
      <c r="B1275" s="1" t="s">
        <v>4529</v>
      </c>
      <c r="C1275" s="1" t="s">
        <v>4532</v>
      </c>
      <c r="D1275" s="1">
        <v>8</v>
      </c>
      <c r="E1275" s="1">
        <v>23</v>
      </c>
      <c r="F1275" s="1">
        <v>34.7826086956522</v>
      </c>
      <c r="G1275" s="1">
        <v>8.4382269403312504E-3</v>
      </c>
      <c r="H1275" s="1"/>
      <c r="I1275" s="1"/>
      <c r="J1275" s="1"/>
      <c r="K1275" s="1"/>
      <c r="L1275" s="1"/>
      <c r="M1275" s="1"/>
    </row>
    <row r="1276" spans="1:13" ht="13" x14ac:dyDescent="0.15">
      <c r="A1276" s="1" t="s">
        <v>130</v>
      </c>
      <c r="B1276" s="1" t="s">
        <v>4533</v>
      </c>
      <c r="C1276" s="1" t="s">
        <v>4535</v>
      </c>
      <c r="D1276" s="1">
        <v>8</v>
      </c>
      <c r="E1276" s="1">
        <v>23</v>
      </c>
      <c r="F1276" s="1">
        <v>34.7826086956522</v>
      </c>
      <c r="G1276" s="1">
        <v>8.4382269403312504E-3</v>
      </c>
      <c r="H1276" s="1"/>
      <c r="I1276" s="1"/>
      <c r="J1276" s="1"/>
      <c r="K1276" s="1"/>
      <c r="L1276" s="1"/>
      <c r="M1276" s="1"/>
    </row>
    <row r="1277" spans="1:13" ht="13" x14ac:dyDescent="0.15">
      <c r="A1277" s="1" t="s">
        <v>130</v>
      </c>
      <c r="B1277" s="1" t="s">
        <v>4538</v>
      </c>
      <c r="C1277" s="1" t="s">
        <v>2228</v>
      </c>
      <c r="D1277" s="1">
        <v>23</v>
      </c>
      <c r="E1277" s="1">
        <v>116</v>
      </c>
      <c r="F1277" s="1">
        <v>19.827586206896601</v>
      </c>
      <c r="G1277" s="1">
        <v>8.6229459966239395E-3</v>
      </c>
      <c r="H1277" s="1"/>
      <c r="I1277" s="1"/>
      <c r="J1277" s="1"/>
      <c r="K1277" s="1"/>
      <c r="L1277" s="1"/>
      <c r="M1277" s="1"/>
    </row>
    <row r="1278" spans="1:13" ht="13" x14ac:dyDescent="0.15">
      <c r="A1278" s="1" t="s">
        <v>130</v>
      </c>
      <c r="B1278" s="1" t="s">
        <v>4541</v>
      </c>
      <c r="C1278" s="1" t="s">
        <v>2035</v>
      </c>
      <c r="D1278" s="1">
        <v>23</v>
      </c>
      <c r="E1278" s="1">
        <v>116</v>
      </c>
      <c r="F1278" s="1">
        <v>19.827586206896601</v>
      </c>
      <c r="G1278" s="1">
        <v>8.6229459966239395E-3</v>
      </c>
      <c r="H1278" s="1"/>
      <c r="I1278" s="1"/>
      <c r="J1278" s="1"/>
      <c r="K1278" s="1"/>
      <c r="L1278" s="1"/>
      <c r="M1278" s="1"/>
    </row>
    <row r="1279" spans="1:13" ht="13" x14ac:dyDescent="0.15">
      <c r="A1279" s="1" t="s">
        <v>130</v>
      </c>
      <c r="B1279" s="1" t="s">
        <v>4543</v>
      </c>
      <c r="C1279" s="1" t="s">
        <v>4545</v>
      </c>
      <c r="D1279" s="1">
        <v>10</v>
      </c>
      <c r="E1279" s="1">
        <v>34</v>
      </c>
      <c r="F1279" s="1">
        <v>29.411764705882401</v>
      </c>
      <c r="G1279" s="1">
        <v>8.84534077152321E-3</v>
      </c>
      <c r="H1279" s="1"/>
      <c r="I1279" s="1"/>
      <c r="J1279" s="1"/>
      <c r="K1279" s="1"/>
      <c r="L1279" s="1"/>
      <c r="M1279" s="1"/>
    </row>
    <row r="1280" spans="1:13" ht="13" x14ac:dyDescent="0.15">
      <c r="A1280" s="1" t="s">
        <v>130</v>
      </c>
      <c r="B1280" s="1" t="s">
        <v>4548</v>
      </c>
      <c r="C1280" s="1" t="s">
        <v>4549</v>
      </c>
      <c r="D1280" s="1">
        <v>10</v>
      </c>
      <c r="E1280" s="1">
        <v>34</v>
      </c>
      <c r="F1280" s="1">
        <v>29.411764705882401</v>
      </c>
      <c r="G1280" s="1">
        <v>8.84534077152321E-3</v>
      </c>
      <c r="H1280" s="1"/>
      <c r="I1280" s="1"/>
      <c r="J1280" s="1"/>
      <c r="K1280" s="1"/>
      <c r="L1280" s="1"/>
      <c r="M1280" s="1"/>
    </row>
    <row r="1281" spans="1:13" ht="13" x14ac:dyDescent="0.15">
      <c r="A1281" s="1" t="s">
        <v>130</v>
      </c>
      <c r="B1281" s="1" t="s">
        <v>4551</v>
      </c>
      <c r="C1281" s="1" t="s">
        <v>4148</v>
      </c>
      <c r="D1281" s="1">
        <v>10</v>
      </c>
      <c r="E1281" s="1">
        <v>34</v>
      </c>
      <c r="F1281" s="1">
        <v>29.411764705882401</v>
      </c>
      <c r="G1281" s="1">
        <v>8.84534077152321E-3</v>
      </c>
      <c r="H1281" s="1"/>
      <c r="I1281" s="1"/>
      <c r="J1281" s="1"/>
      <c r="K1281" s="1"/>
      <c r="L1281" s="1"/>
      <c r="M1281" s="1"/>
    </row>
    <row r="1282" spans="1:13" ht="13" x14ac:dyDescent="0.15">
      <c r="A1282" s="1" t="s">
        <v>130</v>
      </c>
      <c r="B1282" s="1" t="s">
        <v>4554</v>
      </c>
      <c r="C1282" s="1" t="s">
        <v>4152</v>
      </c>
      <c r="D1282" s="1">
        <v>10</v>
      </c>
      <c r="E1282" s="1">
        <v>34</v>
      </c>
      <c r="F1282" s="1">
        <v>29.411764705882401</v>
      </c>
      <c r="G1282" s="1">
        <v>8.84534077152321E-3</v>
      </c>
      <c r="H1282" s="1"/>
      <c r="I1282" s="1"/>
      <c r="J1282" s="1"/>
      <c r="K1282" s="1"/>
      <c r="L1282" s="1"/>
      <c r="M1282" s="1"/>
    </row>
    <row r="1283" spans="1:13" ht="13" x14ac:dyDescent="0.15">
      <c r="A1283" s="1" t="s">
        <v>130</v>
      </c>
      <c r="B1283" s="1" t="s">
        <v>4558</v>
      </c>
      <c r="C1283" s="1" t="s">
        <v>395</v>
      </c>
      <c r="D1283" s="1">
        <v>10</v>
      </c>
      <c r="E1283" s="1">
        <v>34</v>
      </c>
      <c r="F1283" s="1">
        <v>29.411764705882401</v>
      </c>
      <c r="G1283" s="1">
        <v>8.84534077152321E-3</v>
      </c>
      <c r="H1283" s="1"/>
      <c r="I1283" s="1"/>
      <c r="J1283" s="1"/>
      <c r="K1283" s="1"/>
      <c r="L1283" s="1"/>
      <c r="M1283" s="1"/>
    </row>
    <row r="1284" spans="1:13" ht="13" x14ac:dyDescent="0.15">
      <c r="A1284" s="1" t="s">
        <v>130</v>
      </c>
      <c r="B1284" s="1" t="s">
        <v>4561</v>
      </c>
      <c r="C1284" s="1" t="s">
        <v>3757</v>
      </c>
      <c r="D1284" s="1">
        <v>27</v>
      </c>
      <c r="E1284" s="1">
        <v>144</v>
      </c>
      <c r="F1284" s="1">
        <v>18.75</v>
      </c>
      <c r="G1284" s="1">
        <v>8.8572001805684603E-3</v>
      </c>
      <c r="H1284" s="1"/>
      <c r="I1284" s="1"/>
      <c r="J1284" s="1"/>
      <c r="K1284" s="1"/>
      <c r="L1284" s="1"/>
      <c r="M1284" s="1"/>
    </row>
    <row r="1285" spans="1:13" ht="13" x14ac:dyDescent="0.15">
      <c r="A1285" s="1" t="s">
        <v>130</v>
      </c>
      <c r="B1285" s="1" t="s">
        <v>4564</v>
      </c>
      <c r="C1285" s="1" t="s">
        <v>247</v>
      </c>
      <c r="D1285" s="1">
        <v>21</v>
      </c>
      <c r="E1285" s="1">
        <v>103</v>
      </c>
      <c r="F1285" s="1">
        <v>20.3883495145631</v>
      </c>
      <c r="G1285" s="1">
        <v>9.0399910172240805E-3</v>
      </c>
      <c r="H1285" s="1"/>
      <c r="I1285" s="1"/>
      <c r="J1285" s="1"/>
      <c r="K1285" s="1"/>
      <c r="L1285" s="1"/>
      <c r="M1285" s="1"/>
    </row>
    <row r="1286" spans="1:13" ht="13" x14ac:dyDescent="0.15">
      <c r="A1286" s="1" t="s">
        <v>130</v>
      </c>
      <c r="B1286" s="1" t="s">
        <v>4567</v>
      </c>
      <c r="C1286" s="1" t="s">
        <v>1827</v>
      </c>
      <c r="D1286" s="1">
        <v>11</v>
      </c>
      <c r="E1286" s="1">
        <v>40</v>
      </c>
      <c r="F1286" s="1">
        <v>27.5</v>
      </c>
      <c r="G1286" s="1">
        <v>9.2944534695124092E-3</v>
      </c>
      <c r="H1286" s="1"/>
      <c r="I1286" s="1"/>
      <c r="J1286" s="1"/>
      <c r="K1286" s="1"/>
      <c r="L1286" s="1"/>
      <c r="M1286" s="1"/>
    </row>
    <row r="1287" spans="1:13" ht="13" x14ac:dyDescent="0.15">
      <c r="A1287" s="1" t="s">
        <v>130</v>
      </c>
      <c r="B1287" s="1" t="s">
        <v>4569</v>
      </c>
      <c r="C1287" s="1" t="s">
        <v>4570</v>
      </c>
      <c r="D1287" s="1">
        <v>11</v>
      </c>
      <c r="E1287" s="1">
        <v>40</v>
      </c>
      <c r="F1287" s="1">
        <v>27.5</v>
      </c>
      <c r="G1287" s="1">
        <v>9.2944534695124092E-3</v>
      </c>
      <c r="H1287" s="1"/>
      <c r="I1287" s="1"/>
      <c r="J1287" s="1"/>
      <c r="K1287" s="1"/>
      <c r="L1287" s="1"/>
      <c r="M1287" s="1"/>
    </row>
    <row r="1288" spans="1:13" ht="13" x14ac:dyDescent="0.15">
      <c r="A1288" s="1" t="s">
        <v>130</v>
      </c>
      <c r="B1288" s="1" t="s">
        <v>4572</v>
      </c>
      <c r="C1288" s="1" t="s">
        <v>3437</v>
      </c>
      <c r="D1288" s="1">
        <v>14</v>
      </c>
      <c r="E1288" s="1">
        <v>58</v>
      </c>
      <c r="F1288" s="1">
        <v>24.137931034482801</v>
      </c>
      <c r="G1288" s="1">
        <v>9.3422275093046903E-3</v>
      </c>
      <c r="H1288" s="1"/>
      <c r="I1288" s="1"/>
      <c r="J1288" s="1"/>
      <c r="K1288" s="1"/>
      <c r="L1288" s="1"/>
      <c r="M1288" s="1"/>
    </row>
    <row r="1289" spans="1:13" ht="13" x14ac:dyDescent="0.15">
      <c r="A1289" s="1" t="s">
        <v>130</v>
      </c>
      <c r="B1289" s="1" t="s">
        <v>4575</v>
      </c>
      <c r="C1289" s="1" t="s">
        <v>2493</v>
      </c>
      <c r="D1289" s="1">
        <v>14</v>
      </c>
      <c r="E1289" s="1">
        <v>58</v>
      </c>
      <c r="F1289" s="1">
        <v>24.137931034482801</v>
      </c>
      <c r="G1289" s="1">
        <v>9.3422275093046903E-3</v>
      </c>
      <c r="H1289" s="1"/>
      <c r="I1289" s="1"/>
      <c r="J1289" s="1"/>
      <c r="K1289" s="1"/>
      <c r="L1289" s="1"/>
      <c r="M1289" s="1"/>
    </row>
    <row r="1290" spans="1:13" ht="13" x14ac:dyDescent="0.15">
      <c r="A1290" s="1" t="s">
        <v>130</v>
      </c>
      <c r="B1290" s="1" t="s">
        <v>4578</v>
      </c>
      <c r="C1290" s="1" t="s">
        <v>4579</v>
      </c>
      <c r="D1290" s="1">
        <v>17</v>
      </c>
      <c r="E1290" s="1">
        <v>77</v>
      </c>
      <c r="F1290" s="1">
        <v>22.0779220779221</v>
      </c>
      <c r="G1290" s="1">
        <v>9.3813743207022994E-3</v>
      </c>
      <c r="H1290" s="1"/>
      <c r="I1290" s="1"/>
      <c r="J1290" s="1"/>
      <c r="K1290" s="1"/>
      <c r="L1290" s="1"/>
      <c r="M1290" s="1"/>
    </row>
    <row r="1291" spans="1:13" ht="13" x14ac:dyDescent="0.15">
      <c r="A1291" s="1" t="s">
        <v>130</v>
      </c>
      <c r="B1291" s="1" t="s">
        <v>4581</v>
      </c>
      <c r="C1291" s="1" t="s">
        <v>4582</v>
      </c>
      <c r="D1291" s="1">
        <v>9</v>
      </c>
      <c r="E1291" s="1">
        <v>29</v>
      </c>
      <c r="F1291" s="1">
        <v>31.034482758620701</v>
      </c>
      <c r="G1291" s="1">
        <v>9.6581151647963104E-3</v>
      </c>
      <c r="H1291" s="1"/>
      <c r="I1291" s="1"/>
      <c r="J1291" s="1"/>
      <c r="K1291" s="1"/>
      <c r="L1291" s="1"/>
      <c r="M1291" s="1"/>
    </row>
    <row r="1292" spans="1:13" ht="13" x14ac:dyDescent="0.15">
      <c r="A1292" s="1" t="s">
        <v>130</v>
      </c>
      <c r="B1292" s="1" t="s">
        <v>4585</v>
      </c>
      <c r="C1292" s="1" t="s">
        <v>1002</v>
      </c>
      <c r="D1292" s="1">
        <v>9</v>
      </c>
      <c r="E1292" s="1">
        <v>29</v>
      </c>
      <c r="F1292" s="1">
        <v>31.034482758620701</v>
      </c>
      <c r="G1292" s="1">
        <v>9.6581151647963104E-3</v>
      </c>
      <c r="H1292" s="1"/>
      <c r="I1292" s="1"/>
      <c r="J1292" s="1"/>
      <c r="K1292" s="1"/>
      <c r="L1292" s="1"/>
      <c r="M1292" s="1"/>
    </row>
    <row r="1293" spans="1:13" ht="13" x14ac:dyDescent="0.15">
      <c r="A1293" s="1" t="s">
        <v>130</v>
      </c>
      <c r="B1293" s="1" t="s">
        <v>4587</v>
      </c>
      <c r="C1293" s="1" t="s">
        <v>3202</v>
      </c>
      <c r="D1293" s="1">
        <v>9</v>
      </c>
      <c r="E1293" s="1">
        <v>29</v>
      </c>
      <c r="F1293" s="1">
        <v>31.034482758620701</v>
      </c>
      <c r="G1293" s="1">
        <v>9.6581151647963104E-3</v>
      </c>
      <c r="H1293" s="1"/>
      <c r="I1293" s="1"/>
      <c r="J1293" s="1"/>
      <c r="K1293" s="1"/>
      <c r="L1293" s="1"/>
      <c r="M1293" s="1"/>
    </row>
    <row r="1294" spans="1:13" ht="13" x14ac:dyDescent="0.15">
      <c r="A1294" s="1" t="s">
        <v>130</v>
      </c>
      <c r="B1294" s="1" t="s">
        <v>4589</v>
      </c>
      <c r="C1294" s="1" t="s">
        <v>4574</v>
      </c>
      <c r="D1294" s="1">
        <v>9</v>
      </c>
      <c r="E1294" s="1">
        <v>29</v>
      </c>
      <c r="F1294" s="1">
        <v>31.034482758620701</v>
      </c>
      <c r="G1294" s="1">
        <v>9.6581151647963104E-3</v>
      </c>
      <c r="H1294" s="1"/>
      <c r="I1294" s="1"/>
      <c r="J1294" s="1"/>
      <c r="K1294" s="1"/>
      <c r="L1294" s="1"/>
      <c r="M1294" s="1"/>
    </row>
    <row r="1295" spans="1:13" ht="13" x14ac:dyDescent="0.15">
      <c r="A1295" s="1" t="s">
        <v>130</v>
      </c>
      <c r="B1295" s="1" t="s">
        <v>4593</v>
      </c>
      <c r="C1295" s="1" t="s">
        <v>4577</v>
      </c>
      <c r="D1295" s="1">
        <v>9</v>
      </c>
      <c r="E1295" s="1">
        <v>29</v>
      </c>
      <c r="F1295" s="1">
        <v>31.034482758620701</v>
      </c>
      <c r="G1295" s="1">
        <v>9.6581151647963104E-3</v>
      </c>
      <c r="H1295" s="1"/>
      <c r="I1295" s="1"/>
      <c r="J1295" s="1"/>
      <c r="K1295" s="1"/>
      <c r="L1295" s="1"/>
      <c r="M1295" s="1"/>
    </row>
    <row r="1296" spans="1:13" ht="13" x14ac:dyDescent="0.15">
      <c r="A1296" s="1" t="s">
        <v>130</v>
      </c>
      <c r="B1296" s="1" t="s">
        <v>4596</v>
      </c>
      <c r="C1296" s="1" t="s">
        <v>1066</v>
      </c>
      <c r="D1296" s="1">
        <v>9</v>
      </c>
      <c r="E1296" s="1">
        <v>29</v>
      </c>
      <c r="F1296" s="1">
        <v>31.034482758620701</v>
      </c>
      <c r="G1296" s="1">
        <v>9.6581151647963104E-3</v>
      </c>
      <c r="H1296" s="1"/>
      <c r="I1296" s="1"/>
      <c r="J1296" s="1"/>
      <c r="K1296" s="1"/>
      <c r="L1296" s="1"/>
      <c r="M1296" s="1"/>
    </row>
    <row r="1297" spans="1:13" ht="13" x14ac:dyDescent="0.15">
      <c r="A1297" s="1" t="s">
        <v>130</v>
      </c>
      <c r="B1297" s="1" t="s">
        <v>4600</v>
      </c>
      <c r="C1297" s="1" t="s">
        <v>4601</v>
      </c>
      <c r="D1297" s="1">
        <v>9</v>
      </c>
      <c r="E1297" s="1">
        <v>29</v>
      </c>
      <c r="F1297" s="1">
        <v>31.034482758620701</v>
      </c>
      <c r="G1297" s="1">
        <v>9.6581151647963104E-3</v>
      </c>
      <c r="H1297" s="1"/>
      <c r="I1297" s="1"/>
      <c r="J1297" s="1"/>
      <c r="K1297" s="1"/>
      <c r="L1297" s="1"/>
      <c r="M1297" s="1"/>
    </row>
    <row r="1298" spans="1:13" ht="13" x14ac:dyDescent="0.15">
      <c r="A1298" s="1" t="s">
        <v>130</v>
      </c>
      <c r="B1298" s="1" t="s">
        <v>4603</v>
      </c>
      <c r="C1298" s="1" t="s">
        <v>4588</v>
      </c>
      <c r="D1298" s="1">
        <v>9</v>
      </c>
      <c r="E1298" s="1">
        <v>29</v>
      </c>
      <c r="F1298" s="1">
        <v>31.034482758620701</v>
      </c>
      <c r="G1298" s="1">
        <v>9.6581151647963104E-3</v>
      </c>
      <c r="H1298" s="1"/>
      <c r="I1298" s="1"/>
      <c r="J1298" s="1"/>
      <c r="K1298" s="1"/>
      <c r="L1298" s="1"/>
      <c r="M1298" s="1"/>
    </row>
    <row r="1299" spans="1:13" ht="13" x14ac:dyDescent="0.15">
      <c r="A1299" s="1" t="s">
        <v>130</v>
      </c>
      <c r="B1299" s="1" t="s">
        <v>4604</v>
      </c>
      <c r="C1299" s="1" t="s">
        <v>3213</v>
      </c>
      <c r="D1299" s="1">
        <v>9</v>
      </c>
      <c r="E1299" s="1">
        <v>29</v>
      </c>
      <c r="F1299" s="1">
        <v>31.034482758620701</v>
      </c>
      <c r="G1299" s="1">
        <v>9.6581151647963104E-3</v>
      </c>
      <c r="H1299" s="1"/>
      <c r="I1299" s="1"/>
      <c r="J1299" s="1"/>
      <c r="K1299" s="1"/>
      <c r="L1299" s="1"/>
      <c r="M1299" s="1"/>
    </row>
    <row r="1300" spans="1:13" ht="13" x14ac:dyDescent="0.15">
      <c r="A1300" s="1" t="s">
        <v>130</v>
      </c>
      <c r="B1300" s="1" t="s">
        <v>4607</v>
      </c>
      <c r="C1300" s="1" t="s">
        <v>3948</v>
      </c>
      <c r="D1300" s="1">
        <v>6</v>
      </c>
      <c r="E1300" s="1">
        <v>14</v>
      </c>
      <c r="F1300" s="1">
        <v>42.857142857142897</v>
      </c>
      <c r="G1300" s="1">
        <v>1.01514157248785E-2</v>
      </c>
      <c r="H1300" s="1"/>
      <c r="I1300" s="1"/>
      <c r="J1300" s="1"/>
      <c r="K1300" s="1"/>
      <c r="L1300" s="1"/>
      <c r="M1300" s="1"/>
    </row>
    <row r="1301" spans="1:13" ht="13" x14ac:dyDescent="0.15">
      <c r="A1301" s="1" t="s">
        <v>130</v>
      </c>
      <c r="B1301" s="1" t="s">
        <v>4610</v>
      </c>
      <c r="C1301" s="1" t="s">
        <v>4612</v>
      </c>
      <c r="D1301" s="1">
        <v>6</v>
      </c>
      <c r="E1301" s="1">
        <v>14</v>
      </c>
      <c r="F1301" s="1">
        <v>42.857142857142897</v>
      </c>
      <c r="G1301" s="1">
        <v>1.01514157248785E-2</v>
      </c>
      <c r="H1301" s="1"/>
      <c r="I1301" s="1"/>
      <c r="J1301" s="1"/>
      <c r="K1301" s="1"/>
      <c r="L1301" s="1"/>
      <c r="M1301" s="1"/>
    </row>
    <row r="1302" spans="1:13" ht="13" x14ac:dyDescent="0.15">
      <c r="A1302" s="1" t="s">
        <v>130</v>
      </c>
      <c r="B1302" s="1" t="s">
        <v>4614</v>
      </c>
      <c r="C1302" s="1" t="s">
        <v>3955</v>
      </c>
      <c r="D1302" s="1">
        <v>6</v>
      </c>
      <c r="E1302" s="1">
        <v>14</v>
      </c>
      <c r="F1302" s="1">
        <v>42.857142857142897</v>
      </c>
      <c r="G1302" s="1">
        <v>1.01514157248785E-2</v>
      </c>
      <c r="H1302" s="1"/>
      <c r="I1302" s="1"/>
      <c r="J1302" s="1"/>
      <c r="K1302" s="1"/>
      <c r="L1302" s="1"/>
      <c r="M1302" s="1"/>
    </row>
    <row r="1303" spans="1:13" ht="13" x14ac:dyDescent="0.15">
      <c r="A1303" s="1" t="s">
        <v>130</v>
      </c>
      <c r="B1303" s="1" t="s">
        <v>4617</v>
      </c>
      <c r="C1303" s="1" t="s">
        <v>3959</v>
      </c>
      <c r="D1303" s="1">
        <v>6</v>
      </c>
      <c r="E1303" s="1">
        <v>14</v>
      </c>
      <c r="F1303" s="1">
        <v>42.857142857142897</v>
      </c>
      <c r="G1303" s="1">
        <v>1.01514157248785E-2</v>
      </c>
      <c r="H1303" s="1"/>
      <c r="I1303" s="1"/>
      <c r="J1303" s="1"/>
      <c r="K1303" s="1"/>
      <c r="L1303" s="1"/>
      <c r="M1303" s="1"/>
    </row>
    <row r="1304" spans="1:13" ht="13" x14ac:dyDescent="0.15">
      <c r="A1304" s="1" t="s">
        <v>130</v>
      </c>
      <c r="B1304" s="1" t="s">
        <v>4619</v>
      </c>
      <c r="C1304" s="1" t="s">
        <v>4620</v>
      </c>
      <c r="D1304" s="1">
        <v>6</v>
      </c>
      <c r="E1304" s="1">
        <v>14</v>
      </c>
      <c r="F1304" s="1">
        <v>42.857142857142897</v>
      </c>
      <c r="G1304" s="1">
        <v>1.01514157248785E-2</v>
      </c>
      <c r="H1304" s="1"/>
      <c r="I1304" s="1"/>
      <c r="J1304" s="1"/>
      <c r="K1304" s="1"/>
      <c r="L1304" s="1"/>
      <c r="M1304" s="1"/>
    </row>
    <row r="1305" spans="1:13" ht="13" x14ac:dyDescent="0.15">
      <c r="A1305" s="1" t="s">
        <v>130</v>
      </c>
      <c r="B1305" s="1" t="s">
        <v>4623</v>
      </c>
      <c r="C1305" s="1" t="s">
        <v>4626</v>
      </c>
      <c r="D1305" s="1">
        <v>6</v>
      </c>
      <c r="E1305" s="1">
        <v>14</v>
      </c>
      <c r="F1305" s="1">
        <v>42.857142857142897</v>
      </c>
      <c r="G1305" s="1">
        <v>1.01514157248785E-2</v>
      </c>
      <c r="H1305" s="1"/>
      <c r="I1305" s="1"/>
      <c r="J1305" s="1"/>
      <c r="K1305" s="1"/>
      <c r="L1305" s="1"/>
      <c r="M1305" s="1"/>
    </row>
    <row r="1306" spans="1:13" ht="13" x14ac:dyDescent="0.15">
      <c r="A1306" s="1" t="s">
        <v>130</v>
      </c>
      <c r="B1306" s="1" t="s">
        <v>4629</v>
      </c>
      <c r="C1306" s="1" t="s">
        <v>3978</v>
      </c>
      <c r="D1306" s="1">
        <v>6</v>
      </c>
      <c r="E1306" s="1">
        <v>14</v>
      </c>
      <c r="F1306" s="1">
        <v>42.857142857142897</v>
      </c>
      <c r="G1306" s="1">
        <v>1.01514157248785E-2</v>
      </c>
      <c r="H1306" s="1"/>
      <c r="I1306" s="1"/>
      <c r="J1306" s="1"/>
      <c r="K1306" s="1"/>
      <c r="L1306" s="1"/>
      <c r="M1306" s="1"/>
    </row>
    <row r="1307" spans="1:13" ht="13" x14ac:dyDescent="0.15">
      <c r="A1307" s="1" t="s">
        <v>130</v>
      </c>
      <c r="B1307" s="1" t="s">
        <v>4631</v>
      </c>
      <c r="C1307" s="1" t="s">
        <v>4632</v>
      </c>
      <c r="D1307" s="1">
        <v>6</v>
      </c>
      <c r="E1307" s="1">
        <v>14</v>
      </c>
      <c r="F1307" s="1">
        <v>42.857142857142897</v>
      </c>
      <c r="G1307" s="1">
        <v>1.01514157248785E-2</v>
      </c>
      <c r="H1307" s="1"/>
      <c r="I1307" s="1"/>
      <c r="J1307" s="1"/>
      <c r="K1307" s="1"/>
      <c r="L1307" s="1"/>
      <c r="M1307" s="1"/>
    </row>
    <row r="1308" spans="1:13" ht="13" x14ac:dyDescent="0.15">
      <c r="A1308" s="1" t="s">
        <v>130</v>
      </c>
      <c r="B1308" s="1" t="s">
        <v>4635</v>
      </c>
      <c r="C1308" s="1" t="s">
        <v>2877</v>
      </c>
      <c r="D1308" s="1">
        <v>6</v>
      </c>
      <c r="E1308" s="1">
        <v>14</v>
      </c>
      <c r="F1308" s="1">
        <v>42.857142857142897</v>
      </c>
      <c r="G1308" s="1">
        <v>1.01514157248785E-2</v>
      </c>
      <c r="H1308" s="1"/>
      <c r="I1308" s="1"/>
      <c r="J1308" s="1"/>
      <c r="K1308" s="1"/>
      <c r="L1308" s="1"/>
      <c r="M1308" s="1"/>
    </row>
    <row r="1309" spans="1:13" ht="13" x14ac:dyDescent="0.15">
      <c r="A1309" s="1" t="s">
        <v>130</v>
      </c>
      <c r="B1309" s="1" t="s">
        <v>4637</v>
      </c>
      <c r="C1309" s="1" t="s">
        <v>4638</v>
      </c>
      <c r="D1309" s="1">
        <v>6</v>
      </c>
      <c r="E1309" s="1">
        <v>14</v>
      </c>
      <c r="F1309" s="1">
        <v>42.857142857142897</v>
      </c>
      <c r="G1309" s="1">
        <v>1.01514157248785E-2</v>
      </c>
      <c r="H1309" s="1"/>
      <c r="I1309" s="1"/>
      <c r="J1309" s="1"/>
      <c r="K1309" s="1"/>
      <c r="L1309" s="1"/>
      <c r="M1309" s="1"/>
    </row>
    <row r="1310" spans="1:13" ht="13" x14ac:dyDescent="0.15">
      <c r="A1310" s="1" t="s">
        <v>130</v>
      </c>
      <c r="B1310" s="1" t="s">
        <v>4640</v>
      </c>
      <c r="C1310" s="1" t="s">
        <v>2303</v>
      </c>
      <c r="D1310" s="1">
        <v>6</v>
      </c>
      <c r="E1310" s="1">
        <v>14</v>
      </c>
      <c r="F1310" s="1">
        <v>42.857142857142897</v>
      </c>
      <c r="G1310" s="1">
        <v>1.01514157248785E-2</v>
      </c>
      <c r="H1310" s="1"/>
      <c r="I1310" s="1"/>
      <c r="J1310" s="1"/>
      <c r="K1310" s="1"/>
      <c r="L1310" s="1"/>
      <c r="M1310" s="1"/>
    </row>
    <row r="1311" spans="1:13" ht="13" x14ac:dyDescent="0.15">
      <c r="A1311" s="1" t="s">
        <v>130</v>
      </c>
      <c r="B1311" s="1" t="s">
        <v>4642</v>
      </c>
      <c r="C1311" s="1" t="s">
        <v>2888</v>
      </c>
      <c r="D1311" s="1">
        <v>6</v>
      </c>
      <c r="E1311" s="1">
        <v>14</v>
      </c>
      <c r="F1311" s="1">
        <v>42.857142857142897</v>
      </c>
      <c r="G1311" s="1">
        <v>1.01514157248785E-2</v>
      </c>
      <c r="H1311" s="1"/>
      <c r="I1311" s="1"/>
      <c r="J1311" s="1"/>
      <c r="K1311" s="1"/>
      <c r="L1311" s="1"/>
      <c r="M1311" s="1"/>
    </row>
    <row r="1312" spans="1:13" ht="13" x14ac:dyDescent="0.15">
      <c r="A1312" s="1" t="s">
        <v>130</v>
      </c>
      <c r="B1312" s="1" t="s">
        <v>4644</v>
      </c>
      <c r="C1312" s="1" t="s">
        <v>4646</v>
      </c>
      <c r="D1312" s="1">
        <v>6</v>
      </c>
      <c r="E1312" s="1">
        <v>14</v>
      </c>
      <c r="F1312" s="1">
        <v>42.857142857142897</v>
      </c>
      <c r="G1312" s="1">
        <v>1.01514157248785E-2</v>
      </c>
      <c r="H1312" s="1"/>
      <c r="I1312" s="1"/>
      <c r="J1312" s="1"/>
      <c r="K1312" s="1"/>
      <c r="L1312" s="1"/>
      <c r="M1312" s="1"/>
    </row>
    <row r="1313" spans="1:13" ht="13" x14ac:dyDescent="0.15">
      <c r="A1313" s="1" t="s">
        <v>130</v>
      </c>
      <c r="B1313" s="1" t="s">
        <v>4648</v>
      </c>
      <c r="C1313" s="1" t="s">
        <v>462</v>
      </c>
      <c r="D1313" s="1">
        <v>15</v>
      </c>
      <c r="E1313" s="1">
        <v>65</v>
      </c>
      <c r="F1313" s="1">
        <v>23.076923076923102</v>
      </c>
      <c r="G1313" s="1">
        <v>1.02125851168734E-2</v>
      </c>
      <c r="H1313" s="1"/>
      <c r="I1313" s="1"/>
      <c r="J1313" s="1"/>
      <c r="K1313" s="1"/>
      <c r="L1313" s="1"/>
      <c r="M1313" s="1"/>
    </row>
    <row r="1314" spans="1:13" ht="13" x14ac:dyDescent="0.15">
      <c r="A1314" s="1" t="s">
        <v>130</v>
      </c>
      <c r="B1314" s="1" t="s">
        <v>4650</v>
      </c>
      <c r="C1314" s="1" t="s">
        <v>240</v>
      </c>
      <c r="D1314" s="1">
        <v>15</v>
      </c>
      <c r="E1314" s="1">
        <v>65</v>
      </c>
      <c r="F1314" s="1">
        <v>23.076923076923102</v>
      </c>
      <c r="G1314" s="1">
        <v>1.02125851168734E-2</v>
      </c>
      <c r="H1314" s="1"/>
      <c r="I1314" s="1"/>
      <c r="J1314" s="1"/>
      <c r="K1314" s="1"/>
      <c r="L1314" s="1"/>
      <c r="M1314" s="1"/>
    </row>
    <row r="1315" spans="1:13" ht="13" x14ac:dyDescent="0.15">
      <c r="A1315" s="1" t="s">
        <v>130</v>
      </c>
      <c r="B1315" s="1" t="s">
        <v>4652</v>
      </c>
      <c r="C1315" s="1" t="s">
        <v>4653</v>
      </c>
      <c r="D1315" s="1">
        <v>8</v>
      </c>
      <c r="E1315" s="1">
        <v>24</v>
      </c>
      <c r="F1315" s="1">
        <v>33.3333333333333</v>
      </c>
      <c r="G1315" s="1">
        <v>1.03046629502318E-2</v>
      </c>
      <c r="H1315" s="1"/>
      <c r="I1315" s="1"/>
      <c r="J1315" s="1"/>
      <c r="K1315" s="1"/>
      <c r="L1315" s="1"/>
      <c r="M1315" s="1"/>
    </row>
    <row r="1316" spans="1:13" ht="13" x14ac:dyDescent="0.15">
      <c r="A1316" s="1" t="s">
        <v>130</v>
      </c>
      <c r="B1316" s="1" t="s">
        <v>4655</v>
      </c>
      <c r="C1316" s="1" t="s">
        <v>4656</v>
      </c>
      <c r="D1316" s="1">
        <v>8</v>
      </c>
      <c r="E1316" s="1">
        <v>24</v>
      </c>
      <c r="F1316" s="1">
        <v>33.3333333333333</v>
      </c>
      <c r="G1316" s="1">
        <v>1.03046629502318E-2</v>
      </c>
      <c r="H1316" s="1"/>
      <c r="I1316" s="1"/>
      <c r="J1316" s="1"/>
      <c r="K1316" s="1"/>
      <c r="L1316" s="1"/>
      <c r="M1316" s="1"/>
    </row>
    <row r="1317" spans="1:13" ht="13" x14ac:dyDescent="0.15">
      <c r="A1317" s="1" t="s">
        <v>130</v>
      </c>
      <c r="B1317" s="1" t="s">
        <v>4658</v>
      </c>
      <c r="C1317" s="1" t="s">
        <v>2706</v>
      </c>
      <c r="D1317" s="1">
        <v>8</v>
      </c>
      <c r="E1317" s="1">
        <v>24</v>
      </c>
      <c r="F1317" s="1">
        <v>33.3333333333333</v>
      </c>
      <c r="G1317" s="1">
        <v>1.03046629502318E-2</v>
      </c>
      <c r="H1317" s="1"/>
      <c r="I1317" s="1"/>
      <c r="J1317" s="1"/>
      <c r="K1317" s="1"/>
      <c r="L1317" s="1"/>
      <c r="M1317" s="1"/>
    </row>
    <row r="1318" spans="1:13" ht="13" x14ac:dyDescent="0.15">
      <c r="A1318" s="1" t="s">
        <v>130</v>
      </c>
      <c r="B1318" s="1" t="s">
        <v>4660</v>
      </c>
      <c r="C1318" s="1" t="s">
        <v>4662</v>
      </c>
      <c r="D1318" s="1">
        <v>10</v>
      </c>
      <c r="E1318" s="1">
        <v>35</v>
      </c>
      <c r="F1318" s="1">
        <v>28.571428571428601</v>
      </c>
      <c r="G1318" s="1">
        <v>1.0396933213566301E-2</v>
      </c>
      <c r="H1318" s="1"/>
      <c r="I1318" s="1"/>
      <c r="J1318" s="1"/>
      <c r="K1318" s="1"/>
      <c r="L1318" s="1"/>
      <c r="M1318" s="1"/>
    </row>
    <row r="1319" spans="1:13" ht="13" x14ac:dyDescent="0.15">
      <c r="A1319" s="1" t="s">
        <v>130</v>
      </c>
      <c r="B1319" s="1" t="s">
        <v>4663</v>
      </c>
      <c r="C1319" s="1" t="s">
        <v>768</v>
      </c>
      <c r="D1319" s="1">
        <v>14</v>
      </c>
      <c r="E1319" s="1">
        <v>59</v>
      </c>
      <c r="F1319" s="1">
        <v>23.728813559321999</v>
      </c>
      <c r="G1319" s="1">
        <v>1.05430344441068E-2</v>
      </c>
      <c r="H1319" s="1"/>
      <c r="I1319" s="1"/>
      <c r="J1319" s="1"/>
      <c r="K1319" s="1"/>
      <c r="L1319" s="1"/>
      <c r="M1319" s="1"/>
    </row>
    <row r="1320" spans="1:13" ht="13" x14ac:dyDescent="0.15">
      <c r="A1320" s="1" t="s">
        <v>130</v>
      </c>
      <c r="B1320" s="1" t="s">
        <v>4666</v>
      </c>
      <c r="C1320" s="1" t="s">
        <v>4667</v>
      </c>
      <c r="D1320" s="1">
        <v>7</v>
      </c>
      <c r="E1320" s="1">
        <v>19</v>
      </c>
      <c r="F1320" s="1">
        <v>36.842105263157897</v>
      </c>
      <c r="G1320" s="1">
        <v>1.0584887624949401E-2</v>
      </c>
      <c r="H1320" s="1"/>
      <c r="I1320" s="1"/>
      <c r="J1320" s="1"/>
      <c r="K1320" s="1"/>
      <c r="L1320" s="1"/>
      <c r="M1320" s="1"/>
    </row>
    <row r="1321" spans="1:13" ht="13" x14ac:dyDescent="0.15">
      <c r="A1321" s="1" t="s">
        <v>130</v>
      </c>
      <c r="B1321" s="1" t="s">
        <v>4669</v>
      </c>
      <c r="C1321" s="1" t="s">
        <v>849</v>
      </c>
      <c r="D1321" s="1">
        <v>7</v>
      </c>
      <c r="E1321" s="1">
        <v>19</v>
      </c>
      <c r="F1321" s="1">
        <v>36.842105263157897</v>
      </c>
      <c r="G1321" s="1">
        <v>1.0584887624949401E-2</v>
      </c>
      <c r="H1321" s="1"/>
      <c r="I1321" s="1"/>
      <c r="J1321" s="1"/>
      <c r="K1321" s="1"/>
      <c r="L1321" s="1"/>
      <c r="M1321" s="1"/>
    </row>
    <row r="1322" spans="1:13" ht="13" x14ac:dyDescent="0.15">
      <c r="A1322" s="1" t="s">
        <v>130</v>
      </c>
      <c r="B1322" s="1" t="s">
        <v>4671</v>
      </c>
      <c r="C1322" s="1" t="s">
        <v>4672</v>
      </c>
      <c r="D1322" s="1">
        <v>7</v>
      </c>
      <c r="E1322" s="1">
        <v>19</v>
      </c>
      <c r="F1322" s="1">
        <v>36.842105263157897</v>
      </c>
      <c r="G1322" s="1">
        <v>1.0584887624949401E-2</v>
      </c>
      <c r="H1322" s="1"/>
      <c r="I1322" s="1"/>
      <c r="J1322" s="1"/>
      <c r="K1322" s="1"/>
      <c r="L1322" s="1"/>
      <c r="M1322" s="1"/>
    </row>
    <row r="1323" spans="1:13" ht="13" x14ac:dyDescent="0.15">
      <c r="A1323" s="1" t="s">
        <v>130</v>
      </c>
      <c r="B1323" s="1" t="s">
        <v>4675</v>
      </c>
      <c r="C1323" s="1" t="s">
        <v>4676</v>
      </c>
      <c r="D1323" s="1">
        <v>7</v>
      </c>
      <c r="E1323" s="1">
        <v>19</v>
      </c>
      <c r="F1323" s="1">
        <v>36.842105263157897</v>
      </c>
      <c r="G1323" s="1">
        <v>1.0584887624949401E-2</v>
      </c>
      <c r="H1323" s="1"/>
      <c r="I1323" s="1"/>
      <c r="J1323" s="1"/>
      <c r="K1323" s="1"/>
      <c r="L1323" s="1"/>
      <c r="M1323" s="1"/>
    </row>
    <row r="1324" spans="1:13" ht="13" x14ac:dyDescent="0.15">
      <c r="A1324" s="1" t="s">
        <v>130</v>
      </c>
      <c r="B1324" s="1" t="s">
        <v>4678</v>
      </c>
      <c r="C1324" s="1" t="s">
        <v>3188</v>
      </c>
      <c r="D1324" s="1">
        <v>7</v>
      </c>
      <c r="E1324" s="1">
        <v>19</v>
      </c>
      <c r="F1324" s="1">
        <v>36.842105263157897</v>
      </c>
      <c r="G1324" s="1">
        <v>1.0584887624949401E-2</v>
      </c>
      <c r="H1324" s="1"/>
      <c r="I1324" s="1"/>
      <c r="J1324" s="1"/>
      <c r="K1324" s="1"/>
      <c r="L1324" s="1"/>
      <c r="M1324" s="1"/>
    </row>
    <row r="1325" spans="1:13" ht="13" x14ac:dyDescent="0.15">
      <c r="A1325" s="1" t="s">
        <v>130</v>
      </c>
      <c r="B1325" s="1" t="s">
        <v>4681</v>
      </c>
      <c r="C1325" s="1" t="s">
        <v>3193</v>
      </c>
      <c r="D1325" s="1">
        <v>7</v>
      </c>
      <c r="E1325" s="1">
        <v>19</v>
      </c>
      <c r="F1325" s="1">
        <v>36.842105263157897</v>
      </c>
      <c r="G1325" s="1">
        <v>1.0584887624949401E-2</v>
      </c>
      <c r="H1325" s="1"/>
      <c r="I1325" s="1"/>
      <c r="J1325" s="1"/>
      <c r="K1325" s="1"/>
      <c r="L1325" s="1"/>
      <c r="M1325" s="1"/>
    </row>
    <row r="1326" spans="1:13" ht="13" x14ac:dyDescent="0.15">
      <c r="A1326" s="1" t="s">
        <v>130</v>
      </c>
      <c r="B1326" s="1" t="s">
        <v>4684</v>
      </c>
      <c r="C1326" s="1" t="s">
        <v>4685</v>
      </c>
      <c r="D1326" s="1">
        <v>7</v>
      </c>
      <c r="E1326" s="1">
        <v>19</v>
      </c>
      <c r="F1326" s="1">
        <v>36.842105263157897</v>
      </c>
      <c r="G1326" s="1">
        <v>1.0584887624949401E-2</v>
      </c>
      <c r="H1326" s="1"/>
      <c r="I1326" s="1"/>
      <c r="J1326" s="1"/>
      <c r="K1326" s="1"/>
      <c r="L1326" s="1"/>
      <c r="M1326" s="1"/>
    </row>
    <row r="1327" spans="1:13" ht="13" x14ac:dyDescent="0.15">
      <c r="A1327" s="1" t="s">
        <v>130</v>
      </c>
      <c r="B1327" s="1" t="s">
        <v>4687</v>
      </c>
      <c r="C1327" s="1" t="s">
        <v>4688</v>
      </c>
      <c r="D1327" s="1">
        <v>7</v>
      </c>
      <c r="E1327" s="1">
        <v>19</v>
      </c>
      <c r="F1327" s="1">
        <v>36.842105263157897</v>
      </c>
      <c r="G1327" s="1">
        <v>1.0584887624949401E-2</v>
      </c>
      <c r="H1327" s="1"/>
      <c r="I1327" s="1"/>
      <c r="J1327" s="1"/>
      <c r="K1327" s="1"/>
      <c r="L1327" s="1"/>
      <c r="M1327" s="1"/>
    </row>
    <row r="1328" spans="1:13" ht="13" x14ac:dyDescent="0.15">
      <c r="A1328" s="1" t="s">
        <v>130</v>
      </c>
      <c r="B1328" s="1" t="s">
        <v>4691</v>
      </c>
      <c r="C1328" s="1" t="s">
        <v>4692</v>
      </c>
      <c r="D1328" s="1">
        <v>7</v>
      </c>
      <c r="E1328" s="1">
        <v>19</v>
      </c>
      <c r="F1328" s="1">
        <v>36.842105263157897</v>
      </c>
      <c r="G1328" s="1">
        <v>1.0584887624949401E-2</v>
      </c>
      <c r="H1328" s="1"/>
      <c r="I1328" s="1"/>
      <c r="J1328" s="1"/>
      <c r="K1328" s="1"/>
      <c r="L1328" s="1"/>
      <c r="M1328" s="1"/>
    </row>
    <row r="1329" spans="1:13" ht="13" x14ac:dyDescent="0.15">
      <c r="A1329" s="1" t="s">
        <v>130</v>
      </c>
      <c r="B1329" s="1" t="s">
        <v>4695</v>
      </c>
      <c r="C1329" s="1" t="s">
        <v>4696</v>
      </c>
      <c r="D1329" s="1">
        <v>7</v>
      </c>
      <c r="E1329" s="1">
        <v>19</v>
      </c>
      <c r="F1329" s="1">
        <v>36.842105263157897</v>
      </c>
      <c r="G1329" s="1">
        <v>1.0584887624949401E-2</v>
      </c>
      <c r="H1329" s="1"/>
      <c r="I1329" s="1"/>
      <c r="J1329" s="1"/>
      <c r="K1329" s="1"/>
      <c r="L1329" s="1"/>
      <c r="M1329" s="1"/>
    </row>
    <row r="1330" spans="1:13" ht="13" x14ac:dyDescent="0.15">
      <c r="A1330" s="1" t="s">
        <v>130</v>
      </c>
      <c r="B1330" s="1" t="s">
        <v>4699</v>
      </c>
      <c r="C1330" s="1" t="s">
        <v>2011</v>
      </c>
      <c r="D1330" s="1">
        <v>11</v>
      </c>
      <c r="E1330" s="1">
        <v>41</v>
      </c>
      <c r="F1330" s="1">
        <v>26.829268292682901</v>
      </c>
      <c r="G1330" s="1">
        <v>1.0769449489780199E-2</v>
      </c>
      <c r="H1330" s="1"/>
      <c r="I1330" s="1"/>
      <c r="J1330" s="1"/>
      <c r="K1330" s="1"/>
      <c r="L1330" s="1"/>
      <c r="M1330" s="1"/>
    </row>
    <row r="1331" spans="1:13" ht="13" x14ac:dyDescent="0.15">
      <c r="A1331" s="1" t="s">
        <v>130</v>
      </c>
      <c r="B1331" s="1" t="s">
        <v>4701</v>
      </c>
      <c r="C1331" s="1" t="s">
        <v>1863</v>
      </c>
      <c r="D1331" s="1">
        <v>11</v>
      </c>
      <c r="E1331" s="1">
        <v>41</v>
      </c>
      <c r="F1331" s="1">
        <v>26.829268292682901</v>
      </c>
      <c r="G1331" s="1">
        <v>1.0769449489780199E-2</v>
      </c>
      <c r="H1331" s="1"/>
      <c r="I1331" s="1"/>
      <c r="J1331" s="1"/>
      <c r="K1331" s="1"/>
      <c r="L1331" s="1"/>
      <c r="M1331" s="1"/>
    </row>
    <row r="1332" spans="1:13" ht="13" x14ac:dyDescent="0.15">
      <c r="A1332" s="1" t="s">
        <v>130</v>
      </c>
      <c r="B1332" s="1" t="s">
        <v>4704</v>
      </c>
      <c r="C1332" s="1" t="s">
        <v>1782</v>
      </c>
      <c r="D1332" s="1">
        <v>12</v>
      </c>
      <c r="E1332" s="1">
        <v>47</v>
      </c>
      <c r="F1332" s="1">
        <v>25.531914893617</v>
      </c>
      <c r="G1332" s="1">
        <v>1.08712073162889E-2</v>
      </c>
      <c r="H1332" s="1"/>
      <c r="I1332" s="1"/>
      <c r="J1332" s="1"/>
      <c r="K1332" s="1"/>
      <c r="L1332" s="1"/>
      <c r="M1332" s="1"/>
    </row>
    <row r="1333" spans="1:13" ht="13" x14ac:dyDescent="0.15">
      <c r="A1333" s="1" t="s">
        <v>130</v>
      </c>
      <c r="B1333" s="1" t="s">
        <v>4707</v>
      </c>
      <c r="C1333" s="1" t="s">
        <v>3907</v>
      </c>
      <c r="D1333" s="1">
        <v>12</v>
      </c>
      <c r="E1333" s="1">
        <v>47</v>
      </c>
      <c r="F1333" s="1">
        <v>25.531914893617</v>
      </c>
      <c r="G1333" s="1">
        <v>1.08712073162889E-2</v>
      </c>
      <c r="H1333" s="1"/>
      <c r="I1333" s="1"/>
      <c r="J1333" s="1"/>
      <c r="K1333" s="1"/>
      <c r="L1333" s="1"/>
      <c r="M1333" s="1"/>
    </row>
    <row r="1334" spans="1:13" ht="13" x14ac:dyDescent="0.15">
      <c r="A1334" s="1" t="s">
        <v>130</v>
      </c>
      <c r="B1334" s="1" t="s">
        <v>4585</v>
      </c>
      <c r="C1334" s="1" t="s">
        <v>616</v>
      </c>
      <c r="D1334" s="1">
        <v>9</v>
      </c>
      <c r="E1334" s="1">
        <v>30</v>
      </c>
      <c r="F1334" s="1">
        <v>30</v>
      </c>
      <c r="G1334" s="1">
        <v>1.14889517689433E-2</v>
      </c>
      <c r="H1334" s="1"/>
      <c r="I1334" s="1"/>
      <c r="J1334" s="1"/>
      <c r="K1334" s="1"/>
      <c r="L1334" s="1"/>
      <c r="M1334" s="1"/>
    </row>
    <row r="1335" spans="1:13" ht="13" x14ac:dyDescent="0.15">
      <c r="A1335" s="1" t="s">
        <v>130</v>
      </c>
      <c r="B1335" s="1" t="s">
        <v>4711</v>
      </c>
      <c r="C1335" s="1" t="s">
        <v>4712</v>
      </c>
      <c r="D1335" s="1">
        <v>9</v>
      </c>
      <c r="E1335" s="1">
        <v>30</v>
      </c>
      <c r="F1335" s="1">
        <v>30</v>
      </c>
      <c r="G1335" s="1">
        <v>1.14889517689433E-2</v>
      </c>
      <c r="H1335" s="1"/>
      <c r="I1335" s="1"/>
      <c r="J1335" s="1"/>
      <c r="K1335" s="1"/>
      <c r="L1335" s="1"/>
      <c r="M1335" s="1"/>
    </row>
    <row r="1336" spans="1:13" ht="13" x14ac:dyDescent="0.15">
      <c r="A1336" s="1" t="s">
        <v>130</v>
      </c>
      <c r="B1336" s="1" t="s">
        <v>4715</v>
      </c>
      <c r="C1336" s="1" t="s">
        <v>1060</v>
      </c>
      <c r="D1336" s="1">
        <v>9</v>
      </c>
      <c r="E1336" s="1">
        <v>30</v>
      </c>
      <c r="F1336" s="1">
        <v>30</v>
      </c>
      <c r="G1336" s="1">
        <v>1.14889517689433E-2</v>
      </c>
      <c r="H1336" s="1"/>
      <c r="I1336" s="1"/>
      <c r="J1336" s="1"/>
      <c r="K1336" s="1"/>
      <c r="L1336" s="1"/>
      <c r="M1336" s="1"/>
    </row>
    <row r="1337" spans="1:13" ht="13" x14ac:dyDescent="0.15">
      <c r="A1337" s="1" t="s">
        <v>130</v>
      </c>
      <c r="B1337" s="1" t="s">
        <v>4717</v>
      </c>
      <c r="C1337" s="1" t="s">
        <v>4718</v>
      </c>
      <c r="D1337" s="1">
        <v>9</v>
      </c>
      <c r="E1337" s="1">
        <v>30</v>
      </c>
      <c r="F1337" s="1">
        <v>30</v>
      </c>
      <c r="G1337" s="1">
        <v>1.14889517689433E-2</v>
      </c>
      <c r="H1337" s="1"/>
      <c r="I1337" s="1"/>
      <c r="J1337" s="1"/>
      <c r="K1337" s="1"/>
      <c r="L1337" s="1"/>
      <c r="M1337" s="1"/>
    </row>
    <row r="1338" spans="1:13" ht="13" x14ac:dyDescent="0.15">
      <c r="A1338" s="1" t="s">
        <v>130</v>
      </c>
      <c r="B1338" s="1" t="s">
        <v>4720</v>
      </c>
      <c r="C1338" s="1" t="s">
        <v>2749</v>
      </c>
      <c r="D1338" s="1">
        <v>9</v>
      </c>
      <c r="E1338" s="1">
        <v>30</v>
      </c>
      <c r="F1338" s="1">
        <v>30</v>
      </c>
      <c r="G1338" s="1">
        <v>1.14889517689433E-2</v>
      </c>
      <c r="H1338" s="1"/>
      <c r="I1338" s="1"/>
      <c r="J1338" s="1"/>
      <c r="K1338" s="1"/>
      <c r="L1338" s="1"/>
      <c r="M1338" s="1"/>
    </row>
    <row r="1339" spans="1:13" ht="13" x14ac:dyDescent="0.15">
      <c r="A1339" s="1" t="s">
        <v>130</v>
      </c>
      <c r="B1339" s="1" t="s">
        <v>4723</v>
      </c>
      <c r="C1339" s="1" t="s">
        <v>1063</v>
      </c>
      <c r="D1339" s="1">
        <v>9</v>
      </c>
      <c r="E1339" s="1">
        <v>30</v>
      </c>
      <c r="F1339" s="1">
        <v>30</v>
      </c>
      <c r="G1339" s="1">
        <v>1.14889517689433E-2</v>
      </c>
      <c r="H1339" s="1"/>
      <c r="I1339" s="1"/>
      <c r="J1339" s="1"/>
      <c r="K1339" s="1"/>
      <c r="L1339" s="1"/>
      <c r="M1339" s="1"/>
    </row>
    <row r="1340" spans="1:13" ht="13" x14ac:dyDescent="0.15">
      <c r="A1340" s="1" t="s">
        <v>130</v>
      </c>
      <c r="B1340" s="1" t="s">
        <v>4726</v>
      </c>
      <c r="C1340" s="1" t="s">
        <v>94</v>
      </c>
      <c r="D1340" s="1">
        <v>9</v>
      </c>
      <c r="E1340" s="1">
        <v>30</v>
      </c>
      <c r="F1340" s="1">
        <v>30</v>
      </c>
      <c r="G1340" s="1">
        <v>1.14889517689433E-2</v>
      </c>
      <c r="H1340" s="1"/>
      <c r="I1340" s="1"/>
      <c r="J1340" s="1"/>
      <c r="K1340" s="1"/>
      <c r="L1340" s="1"/>
      <c r="M1340" s="1"/>
    </row>
    <row r="1341" spans="1:13" ht="13" x14ac:dyDescent="0.15">
      <c r="A1341" s="1" t="s">
        <v>130</v>
      </c>
      <c r="B1341" s="1" t="s">
        <v>4729</v>
      </c>
      <c r="C1341" s="1" t="s">
        <v>4731</v>
      </c>
      <c r="D1341" s="1">
        <v>5</v>
      </c>
      <c r="E1341" s="1">
        <v>10</v>
      </c>
      <c r="F1341" s="1">
        <v>50</v>
      </c>
      <c r="G1341" s="1">
        <v>1.1631867671139599E-2</v>
      </c>
      <c r="H1341" s="1"/>
      <c r="I1341" s="1"/>
      <c r="J1341" s="1"/>
      <c r="K1341" s="1"/>
      <c r="L1341" s="1"/>
      <c r="M1341" s="1"/>
    </row>
    <row r="1342" spans="1:13" ht="13" x14ac:dyDescent="0.15">
      <c r="A1342" s="1" t="s">
        <v>130</v>
      </c>
      <c r="B1342" s="1" t="s">
        <v>4733</v>
      </c>
      <c r="C1342" s="1" t="s">
        <v>4735</v>
      </c>
      <c r="D1342" s="1">
        <v>5</v>
      </c>
      <c r="E1342" s="1">
        <v>10</v>
      </c>
      <c r="F1342" s="1">
        <v>50</v>
      </c>
      <c r="G1342" s="1">
        <v>1.1631867671139599E-2</v>
      </c>
      <c r="H1342" s="1"/>
      <c r="I1342" s="1"/>
      <c r="J1342" s="1"/>
      <c r="K1342" s="1"/>
      <c r="L1342" s="1"/>
      <c r="M1342" s="1"/>
    </row>
    <row r="1343" spans="1:13" ht="13" x14ac:dyDescent="0.15">
      <c r="A1343" s="1" t="s">
        <v>130</v>
      </c>
      <c r="B1343" s="1" t="s">
        <v>4737</v>
      </c>
      <c r="C1343" s="1" t="s">
        <v>2942</v>
      </c>
      <c r="D1343" s="1">
        <v>5</v>
      </c>
      <c r="E1343" s="1">
        <v>10</v>
      </c>
      <c r="F1343" s="1">
        <v>50</v>
      </c>
      <c r="G1343" s="1">
        <v>1.1631867671139599E-2</v>
      </c>
      <c r="H1343" s="1"/>
      <c r="I1343" s="1"/>
      <c r="J1343" s="1"/>
      <c r="K1343" s="1"/>
      <c r="L1343" s="1"/>
      <c r="M1343" s="1"/>
    </row>
    <row r="1344" spans="1:13" ht="13" x14ac:dyDescent="0.15">
      <c r="A1344" s="1" t="s">
        <v>130</v>
      </c>
      <c r="B1344" s="1" t="s">
        <v>4740</v>
      </c>
      <c r="C1344" s="1" t="s">
        <v>4742</v>
      </c>
      <c r="D1344" s="1">
        <v>5</v>
      </c>
      <c r="E1344" s="1">
        <v>10</v>
      </c>
      <c r="F1344" s="1">
        <v>50</v>
      </c>
      <c r="G1344" s="1">
        <v>1.1631867671139599E-2</v>
      </c>
      <c r="H1344" s="1"/>
      <c r="I1344" s="1"/>
      <c r="J1344" s="1"/>
      <c r="K1344" s="1"/>
      <c r="L1344" s="1"/>
      <c r="M1344" s="1"/>
    </row>
    <row r="1345" spans="1:13" ht="13" x14ac:dyDescent="0.15">
      <c r="A1345" s="1" t="s">
        <v>130</v>
      </c>
      <c r="B1345" s="1" t="s">
        <v>4744</v>
      </c>
      <c r="C1345" s="1" t="s">
        <v>1837</v>
      </c>
      <c r="D1345" s="1">
        <v>5</v>
      </c>
      <c r="E1345" s="1">
        <v>10</v>
      </c>
      <c r="F1345" s="1">
        <v>50</v>
      </c>
      <c r="G1345" s="1">
        <v>1.1631867671139599E-2</v>
      </c>
      <c r="H1345" s="1"/>
      <c r="I1345" s="1"/>
      <c r="J1345" s="1"/>
      <c r="K1345" s="1"/>
      <c r="L1345" s="1"/>
      <c r="M1345" s="1"/>
    </row>
    <row r="1346" spans="1:13" ht="13" x14ac:dyDescent="0.15">
      <c r="A1346" s="1" t="s">
        <v>130</v>
      </c>
      <c r="B1346" s="1" t="s">
        <v>4746</v>
      </c>
      <c r="C1346" s="1" t="s">
        <v>2948</v>
      </c>
      <c r="D1346" s="1">
        <v>5</v>
      </c>
      <c r="E1346" s="1">
        <v>10</v>
      </c>
      <c r="F1346" s="1">
        <v>50</v>
      </c>
      <c r="G1346" s="1">
        <v>1.1631867671139599E-2</v>
      </c>
      <c r="H1346" s="1"/>
      <c r="I1346" s="1"/>
      <c r="J1346" s="1"/>
      <c r="K1346" s="1"/>
      <c r="L1346" s="1"/>
      <c r="M1346" s="1"/>
    </row>
    <row r="1347" spans="1:13" ht="13" x14ac:dyDescent="0.15">
      <c r="A1347" s="1" t="s">
        <v>130</v>
      </c>
      <c r="B1347" s="1" t="s">
        <v>4750</v>
      </c>
      <c r="C1347" s="1" t="s">
        <v>4752</v>
      </c>
      <c r="D1347" s="1">
        <v>5</v>
      </c>
      <c r="E1347" s="1">
        <v>10</v>
      </c>
      <c r="F1347" s="1">
        <v>50</v>
      </c>
      <c r="G1347" s="1">
        <v>1.1631867671139599E-2</v>
      </c>
      <c r="H1347" s="1"/>
      <c r="I1347" s="1"/>
      <c r="J1347" s="1"/>
      <c r="K1347" s="1"/>
      <c r="L1347" s="1"/>
      <c r="M1347" s="1"/>
    </row>
    <row r="1348" spans="1:13" ht="13" x14ac:dyDescent="0.15">
      <c r="A1348" s="1" t="s">
        <v>130</v>
      </c>
      <c r="B1348" s="1" t="s">
        <v>4754</v>
      </c>
      <c r="C1348" s="1" t="s">
        <v>4756</v>
      </c>
      <c r="D1348" s="1">
        <v>5</v>
      </c>
      <c r="E1348" s="1">
        <v>10</v>
      </c>
      <c r="F1348" s="1">
        <v>50</v>
      </c>
      <c r="G1348" s="1">
        <v>1.1631867671139599E-2</v>
      </c>
      <c r="H1348" s="1"/>
      <c r="I1348" s="1"/>
      <c r="J1348" s="1"/>
      <c r="K1348" s="1"/>
      <c r="L1348" s="1"/>
      <c r="M1348" s="1"/>
    </row>
    <row r="1349" spans="1:13" ht="13" x14ac:dyDescent="0.15">
      <c r="A1349" s="1" t="s">
        <v>130</v>
      </c>
      <c r="B1349" s="1" t="s">
        <v>4758</v>
      </c>
      <c r="C1349" s="1" t="s">
        <v>4492</v>
      </c>
      <c r="D1349" s="1">
        <v>5</v>
      </c>
      <c r="E1349" s="1">
        <v>10</v>
      </c>
      <c r="F1349" s="1">
        <v>50</v>
      </c>
      <c r="G1349" s="1">
        <v>1.1631867671139599E-2</v>
      </c>
      <c r="H1349" s="1"/>
      <c r="I1349" s="1"/>
      <c r="J1349" s="1"/>
      <c r="K1349" s="1"/>
      <c r="L1349" s="1"/>
      <c r="M1349" s="1"/>
    </row>
    <row r="1350" spans="1:13" ht="13" x14ac:dyDescent="0.15">
      <c r="A1350" s="1" t="s">
        <v>130</v>
      </c>
      <c r="B1350" s="1" t="s">
        <v>4760</v>
      </c>
      <c r="C1350" s="1" t="s">
        <v>4761</v>
      </c>
      <c r="D1350" s="1">
        <v>5</v>
      </c>
      <c r="E1350" s="1">
        <v>10</v>
      </c>
      <c r="F1350" s="1">
        <v>50</v>
      </c>
      <c r="G1350" s="1">
        <v>1.1631867671139599E-2</v>
      </c>
      <c r="H1350" s="1"/>
      <c r="I1350" s="1"/>
      <c r="J1350" s="1"/>
      <c r="K1350" s="1"/>
      <c r="L1350" s="1"/>
      <c r="M1350" s="1"/>
    </row>
    <row r="1351" spans="1:13" ht="13" x14ac:dyDescent="0.15">
      <c r="A1351" s="1" t="s">
        <v>130</v>
      </c>
      <c r="B1351" s="1" t="s">
        <v>4763</v>
      </c>
      <c r="C1351" s="1" t="s">
        <v>4764</v>
      </c>
      <c r="D1351" s="1">
        <v>5</v>
      </c>
      <c r="E1351" s="1">
        <v>10</v>
      </c>
      <c r="F1351" s="1">
        <v>50</v>
      </c>
      <c r="G1351" s="1">
        <v>1.1631867671139599E-2</v>
      </c>
      <c r="H1351" s="1"/>
      <c r="I1351" s="1"/>
      <c r="J1351" s="1"/>
      <c r="K1351" s="1"/>
      <c r="L1351" s="1"/>
      <c r="M1351" s="1"/>
    </row>
    <row r="1352" spans="1:13" ht="13" x14ac:dyDescent="0.15">
      <c r="A1352" s="1" t="s">
        <v>130</v>
      </c>
      <c r="B1352" s="1" t="s">
        <v>4766</v>
      </c>
      <c r="C1352" s="1" t="s">
        <v>4768</v>
      </c>
      <c r="D1352" s="1">
        <v>5</v>
      </c>
      <c r="E1352" s="1">
        <v>10</v>
      </c>
      <c r="F1352" s="1">
        <v>50</v>
      </c>
      <c r="G1352" s="1">
        <v>1.1631867671139599E-2</v>
      </c>
      <c r="H1352" s="1"/>
      <c r="I1352" s="1"/>
      <c r="J1352" s="1"/>
      <c r="K1352" s="1"/>
      <c r="L1352" s="1"/>
      <c r="M1352" s="1"/>
    </row>
    <row r="1353" spans="1:13" ht="13" x14ac:dyDescent="0.15">
      <c r="A1353" s="1" t="s">
        <v>130</v>
      </c>
      <c r="B1353" s="1" t="s">
        <v>4769</v>
      </c>
      <c r="C1353" s="1" t="s">
        <v>4502</v>
      </c>
      <c r="D1353" s="1">
        <v>5</v>
      </c>
      <c r="E1353" s="1">
        <v>10</v>
      </c>
      <c r="F1353" s="1">
        <v>50</v>
      </c>
      <c r="G1353" s="1">
        <v>1.1631867671139599E-2</v>
      </c>
      <c r="H1353" s="1"/>
      <c r="I1353" s="1"/>
      <c r="J1353" s="1"/>
      <c r="K1353" s="1"/>
      <c r="L1353" s="1"/>
      <c r="M1353" s="1"/>
    </row>
    <row r="1354" spans="1:13" ht="13" x14ac:dyDescent="0.15">
      <c r="A1354" s="1" t="s">
        <v>130</v>
      </c>
      <c r="B1354" s="1" t="s">
        <v>4771</v>
      </c>
      <c r="C1354" s="1" t="s">
        <v>1322</v>
      </c>
      <c r="D1354" s="1">
        <v>5</v>
      </c>
      <c r="E1354" s="1">
        <v>10</v>
      </c>
      <c r="F1354" s="1">
        <v>50</v>
      </c>
      <c r="G1354" s="1">
        <v>1.1631867671139599E-2</v>
      </c>
      <c r="H1354" s="1"/>
      <c r="I1354" s="1"/>
      <c r="J1354" s="1"/>
      <c r="K1354" s="1"/>
      <c r="L1354" s="1"/>
      <c r="M1354" s="1"/>
    </row>
    <row r="1355" spans="1:13" ht="13" x14ac:dyDescent="0.15">
      <c r="A1355" s="1" t="s">
        <v>130</v>
      </c>
      <c r="B1355" s="1" t="s">
        <v>4773</v>
      </c>
      <c r="C1355" s="1" t="s">
        <v>4509</v>
      </c>
      <c r="D1355" s="1">
        <v>5</v>
      </c>
      <c r="E1355" s="1">
        <v>10</v>
      </c>
      <c r="F1355" s="1">
        <v>50</v>
      </c>
      <c r="G1355" s="1">
        <v>1.1631867671139599E-2</v>
      </c>
      <c r="H1355" s="1"/>
      <c r="I1355" s="1"/>
      <c r="J1355" s="1"/>
      <c r="K1355" s="1"/>
      <c r="L1355" s="1"/>
      <c r="M1355" s="1"/>
    </row>
    <row r="1356" spans="1:13" ht="13" x14ac:dyDescent="0.15">
      <c r="A1356" s="1" t="s">
        <v>130</v>
      </c>
      <c r="B1356" s="1" t="s">
        <v>4775</v>
      </c>
      <c r="C1356" s="1" t="s">
        <v>4776</v>
      </c>
      <c r="D1356" s="1">
        <v>5</v>
      </c>
      <c r="E1356" s="1">
        <v>10</v>
      </c>
      <c r="F1356" s="1">
        <v>50</v>
      </c>
      <c r="G1356" s="1">
        <v>1.1631867671139599E-2</v>
      </c>
      <c r="H1356" s="1"/>
      <c r="I1356" s="1"/>
      <c r="J1356" s="1"/>
      <c r="K1356" s="1"/>
      <c r="L1356" s="1"/>
      <c r="M1356" s="1"/>
    </row>
    <row r="1357" spans="1:13" ht="13" x14ac:dyDescent="0.15">
      <c r="A1357" s="1" t="s">
        <v>130</v>
      </c>
      <c r="B1357" s="1" t="s">
        <v>4778</v>
      </c>
      <c r="C1357" s="1" t="s">
        <v>1847</v>
      </c>
      <c r="D1357" s="1">
        <v>5</v>
      </c>
      <c r="E1357" s="1">
        <v>10</v>
      </c>
      <c r="F1357" s="1">
        <v>50</v>
      </c>
      <c r="G1357" s="1">
        <v>1.1631867671139599E-2</v>
      </c>
      <c r="H1357" s="1"/>
      <c r="I1357" s="1"/>
      <c r="J1357" s="1"/>
      <c r="K1357" s="1"/>
      <c r="L1357" s="1"/>
      <c r="M1357" s="1"/>
    </row>
    <row r="1358" spans="1:13" ht="13" x14ac:dyDescent="0.15">
      <c r="A1358" s="1" t="s">
        <v>130</v>
      </c>
      <c r="B1358" s="1" t="s">
        <v>4781</v>
      </c>
      <c r="C1358" s="1" t="s">
        <v>4782</v>
      </c>
      <c r="D1358" s="1">
        <v>5</v>
      </c>
      <c r="E1358" s="1">
        <v>10</v>
      </c>
      <c r="F1358" s="1">
        <v>50</v>
      </c>
      <c r="G1358" s="1">
        <v>1.1631867671139599E-2</v>
      </c>
      <c r="H1358" s="1"/>
      <c r="I1358" s="1"/>
      <c r="J1358" s="1"/>
      <c r="K1358" s="1"/>
      <c r="L1358" s="1"/>
      <c r="M1358" s="1"/>
    </row>
    <row r="1359" spans="1:13" ht="13" x14ac:dyDescent="0.15">
      <c r="A1359" s="1" t="s">
        <v>130</v>
      </c>
      <c r="B1359" s="1" t="s">
        <v>4785</v>
      </c>
      <c r="C1359" s="1" t="s">
        <v>1853</v>
      </c>
      <c r="D1359" s="1">
        <v>5</v>
      </c>
      <c r="E1359" s="1">
        <v>10</v>
      </c>
      <c r="F1359" s="1">
        <v>50</v>
      </c>
      <c r="G1359" s="1">
        <v>1.1631867671139599E-2</v>
      </c>
      <c r="H1359" s="1"/>
      <c r="I1359" s="1"/>
      <c r="J1359" s="1"/>
      <c r="K1359" s="1"/>
      <c r="L1359" s="1"/>
      <c r="M1359" s="1"/>
    </row>
    <row r="1360" spans="1:13" ht="13" x14ac:dyDescent="0.15">
      <c r="A1360" s="1" t="s">
        <v>130</v>
      </c>
      <c r="B1360" s="1" t="s">
        <v>4788</v>
      </c>
      <c r="C1360" s="1" t="s">
        <v>4789</v>
      </c>
      <c r="D1360" s="1">
        <v>5</v>
      </c>
      <c r="E1360" s="1">
        <v>10</v>
      </c>
      <c r="F1360" s="1">
        <v>50</v>
      </c>
      <c r="G1360" s="1">
        <v>1.1631867671139599E-2</v>
      </c>
      <c r="H1360" s="1"/>
      <c r="I1360" s="1"/>
      <c r="J1360" s="1"/>
      <c r="K1360" s="1"/>
      <c r="L1360" s="1"/>
      <c r="M1360" s="1"/>
    </row>
    <row r="1361" spans="1:13" ht="13" x14ac:dyDescent="0.15">
      <c r="A1361" s="1" t="s">
        <v>130</v>
      </c>
      <c r="B1361" s="1" t="s">
        <v>4791</v>
      </c>
      <c r="C1361" s="1" t="s">
        <v>4792</v>
      </c>
      <c r="D1361" s="1">
        <v>5</v>
      </c>
      <c r="E1361" s="1">
        <v>10</v>
      </c>
      <c r="F1361" s="1">
        <v>50</v>
      </c>
      <c r="G1361" s="1">
        <v>1.1631867671139599E-2</v>
      </c>
      <c r="H1361" s="1"/>
      <c r="I1361" s="1"/>
      <c r="J1361" s="1"/>
      <c r="K1361" s="1"/>
      <c r="L1361" s="1"/>
      <c r="M1361" s="1"/>
    </row>
    <row r="1362" spans="1:13" ht="13" x14ac:dyDescent="0.15">
      <c r="A1362" s="1" t="s">
        <v>130</v>
      </c>
      <c r="B1362" s="1" t="s">
        <v>4794</v>
      </c>
      <c r="C1362" s="1" t="s">
        <v>2353</v>
      </c>
      <c r="D1362" s="1">
        <v>5</v>
      </c>
      <c r="E1362" s="1">
        <v>10</v>
      </c>
      <c r="F1362" s="1">
        <v>50</v>
      </c>
      <c r="G1362" s="1">
        <v>1.1631867671139599E-2</v>
      </c>
      <c r="H1362" s="1"/>
      <c r="I1362" s="1"/>
      <c r="J1362" s="1"/>
      <c r="K1362" s="1"/>
      <c r="L1362" s="1"/>
      <c r="M1362" s="1"/>
    </row>
    <row r="1363" spans="1:13" ht="13" x14ac:dyDescent="0.15">
      <c r="A1363" s="1" t="s">
        <v>130</v>
      </c>
      <c r="B1363" s="1" t="s">
        <v>4796</v>
      </c>
      <c r="C1363" s="1" t="s">
        <v>4797</v>
      </c>
      <c r="D1363" s="1">
        <v>5</v>
      </c>
      <c r="E1363" s="1">
        <v>10</v>
      </c>
      <c r="F1363" s="1">
        <v>50</v>
      </c>
      <c r="G1363" s="1">
        <v>1.1631867671139599E-2</v>
      </c>
      <c r="H1363" s="1"/>
      <c r="I1363" s="1"/>
      <c r="J1363" s="1"/>
      <c r="K1363" s="1"/>
      <c r="L1363" s="1"/>
      <c r="M1363" s="1"/>
    </row>
    <row r="1364" spans="1:13" ht="13" x14ac:dyDescent="0.15">
      <c r="A1364" s="1" t="s">
        <v>130</v>
      </c>
      <c r="B1364" s="1" t="s">
        <v>4801</v>
      </c>
      <c r="C1364" s="1" t="s">
        <v>4544</v>
      </c>
      <c r="D1364" s="1">
        <v>5</v>
      </c>
      <c r="E1364" s="1">
        <v>10</v>
      </c>
      <c r="F1364" s="1">
        <v>50</v>
      </c>
      <c r="G1364" s="1">
        <v>1.1631867671139599E-2</v>
      </c>
      <c r="H1364" s="1"/>
      <c r="I1364" s="1"/>
      <c r="J1364" s="1"/>
      <c r="K1364" s="1"/>
      <c r="L1364" s="1"/>
      <c r="M1364" s="1"/>
    </row>
    <row r="1365" spans="1:13" ht="13" x14ac:dyDescent="0.15">
      <c r="A1365" s="1" t="s">
        <v>130</v>
      </c>
      <c r="B1365" s="1" t="s">
        <v>4803</v>
      </c>
      <c r="C1365" s="1" t="s">
        <v>2980</v>
      </c>
      <c r="D1365" s="1">
        <v>5</v>
      </c>
      <c r="E1365" s="1">
        <v>10</v>
      </c>
      <c r="F1365" s="1">
        <v>50</v>
      </c>
      <c r="G1365" s="1">
        <v>1.1631867671139599E-2</v>
      </c>
      <c r="H1365" s="1"/>
      <c r="I1365" s="1"/>
      <c r="J1365" s="1"/>
      <c r="K1365" s="1"/>
      <c r="L1365" s="1"/>
      <c r="M1365" s="1"/>
    </row>
    <row r="1366" spans="1:13" ht="13" x14ac:dyDescent="0.15">
      <c r="A1366" s="1" t="s">
        <v>130</v>
      </c>
      <c r="B1366" s="1" t="s">
        <v>4807</v>
      </c>
      <c r="C1366" s="1" t="s">
        <v>4809</v>
      </c>
      <c r="D1366" s="1">
        <v>5</v>
      </c>
      <c r="E1366" s="1">
        <v>10</v>
      </c>
      <c r="F1366" s="1">
        <v>50</v>
      </c>
      <c r="G1366" s="1">
        <v>1.1631867671139599E-2</v>
      </c>
      <c r="H1366" s="1"/>
      <c r="I1366" s="1"/>
      <c r="J1366" s="1"/>
      <c r="K1366" s="1"/>
      <c r="L1366" s="1"/>
      <c r="M1366" s="1"/>
    </row>
    <row r="1367" spans="1:13" ht="13" x14ac:dyDescent="0.15">
      <c r="A1367" s="1" t="s">
        <v>130</v>
      </c>
      <c r="B1367" s="1" t="s">
        <v>4811</v>
      </c>
      <c r="C1367" s="1" t="s">
        <v>4812</v>
      </c>
      <c r="D1367" s="1">
        <v>5</v>
      </c>
      <c r="E1367" s="1">
        <v>10</v>
      </c>
      <c r="F1367" s="1">
        <v>50</v>
      </c>
      <c r="G1367" s="1">
        <v>1.1631867671139599E-2</v>
      </c>
      <c r="H1367" s="1"/>
      <c r="I1367" s="1"/>
      <c r="J1367" s="1"/>
      <c r="K1367" s="1"/>
      <c r="L1367" s="1"/>
      <c r="M1367" s="1"/>
    </row>
    <row r="1368" spans="1:13" ht="13" x14ac:dyDescent="0.15">
      <c r="A1368" s="1" t="s">
        <v>130</v>
      </c>
      <c r="B1368" s="1" t="s">
        <v>4814</v>
      </c>
      <c r="C1368" s="1" t="s">
        <v>4563</v>
      </c>
      <c r="D1368" s="1">
        <v>5</v>
      </c>
      <c r="E1368" s="1">
        <v>10</v>
      </c>
      <c r="F1368" s="1">
        <v>50</v>
      </c>
      <c r="G1368" s="1">
        <v>1.1631867671139599E-2</v>
      </c>
      <c r="H1368" s="1"/>
      <c r="I1368" s="1"/>
      <c r="J1368" s="1"/>
      <c r="K1368" s="1"/>
      <c r="L1368" s="1"/>
      <c r="M1368" s="1"/>
    </row>
    <row r="1369" spans="1:13" ht="13" x14ac:dyDescent="0.15">
      <c r="A1369" s="1" t="s">
        <v>130</v>
      </c>
      <c r="B1369" s="1" t="s">
        <v>4816</v>
      </c>
      <c r="C1369" s="1" t="s">
        <v>1945</v>
      </c>
      <c r="D1369" s="1">
        <v>14</v>
      </c>
      <c r="E1369" s="1">
        <v>60</v>
      </c>
      <c r="F1369" s="1">
        <v>23.3333333333333</v>
      </c>
      <c r="G1369" s="1">
        <v>1.186118379807E-2</v>
      </c>
      <c r="H1369" s="1"/>
      <c r="I1369" s="1"/>
      <c r="J1369" s="1"/>
      <c r="K1369" s="1"/>
      <c r="L1369" s="1"/>
      <c r="M1369" s="1"/>
    </row>
    <row r="1370" spans="1:13" ht="13" x14ac:dyDescent="0.15">
      <c r="A1370" s="1" t="s">
        <v>130</v>
      </c>
      <c r="B1370" s="1" t="s">
        <v>4819</v>
      </c>
      <c r="C1370" s="1" t="s">
        <v>4820</v>
      </c>
      <c r="D1370" s="1">
        <v>4</v>
      </c>
      <c r="E1370" s="1">
        <v>6</v>
      </c>
      <c r="F1370" s="1">
        <v>66.6666666666667</v>
      </c>
      <c r="G1370" s="1">
        <v>1.18631549311989E-2</v>
      </c>
      <c r="H1370" s="1"/>
      <c r="I1370" s="1"/>
      <c r="J1370" s="1"/>
      <c r="K1370" s="1"/>
      <c r="L1370" s="1"/>
      <c r="M1370" s="1"/>
    </row>
    <row r="1371" spans="1:13" ht="13" x14ac:dyDescent="0.15">
      <c r="A1371" s="1" t="s">
        <v>130</v>
      </c>
      <c r="B1371" s="1" t="s">
        <v>4822</v>
      </c>
      <c r="C1371" s="1" t="s">
        <v>4823</v>
      </c>
      <c r="D1371" s="1">
        <v>4</v>
      </c>
      <c r="E1371" s="1">
        <v>6</v>
      </c>
      <c r="F1371" s="1">
        <v>66.6666666666667</v>
      </c>
      <c r="G1371" s="1">
        <v>1.18631549311989E-2</v>
      </c>
      <c r="H1371" s="1"/>
      <c r="I1371" s="1"/>
      <c r="J1371" s="1"/>
      <c r="K1371" s="1"/>
      <c r="L1371" s="1"/>
      <c r="M1371" s="1"/>
    </row>
    <row r="1372" spans="1:13" ht="13" x14ac:dyDescent="0.15">
      <c r="A1372" s="1" t="s">
        <v>130</v>
      </c>
      <c r="B1372" s="1" t="s">
        <v>4825</v>
      </c>
      <c r="C1372" s="1" t="s">
        <v>4827</v>
      </c>
      <c r="D1372" s="1">
        <v>4</v>
      </c>
      <c r="E1372" s="1">
        <v>6</v>
      </c>
      <c r="F1372" s="1">
        <v>66.6666666666667</v>
      </c>
      <c r="G1372" s="1">
        <v>1.18631549311989E-2</v>
      </c>
      <c r="H1372" s="1"/>
      <c r="I1372" s="1"/>
      <c r="J1372" s="1"/>
      <c r="K1372" s="1"/>
      <c r="L1372" s="1"/>
      <c r="M1372" s="1"/>
    </row>
    <row r="1373" spans="1:13" ht="13" x14ac:dyDescent="0.15">
      <c r="A1373" s="1" t="s">
        <v>130</v>
      </c>
      <c r="B1373" s="1" t="s">
        <v>4830</v>
      </c>
      <c r="C1373" s="1" t="s">
        <v>4831</v>
      </c>
      <c r="D1373" s="1">
        <v>4</v>
      </c>
      <c r="E1373" s="1">
        <v>6</v>
      </c>
      <c r="F1373" s="1">
        <v>66.6666666666667</v>
      </c>
      <c r="G1373" s="1">
        <v>1.18631549311989E-2</v>
      </c>
      <c r="H1373" s="1"/>
      <c r="I1373" s="1"/>
      <c r="J1373" s="1"/>
      <c r="K1373" s="1"/>
      <c r="L1373" s="1"/>
      <c r="M1373" s="1"/>
    </row>
    <row r="1374" spans="1:13" ht="13" x14ac:dyDescent="0.15">
      <c r="A1374" s="1" t="s">
        <v>130</v>
      </c>
      <c r="B1374" s="1" t="s">
        <v>4835</v>
      </c>
      <c r="C1374" s="1" t="s">
        <v>4836</v>
      </c>
      <c r="D1374" s="1">
        <v>4</v>
      </c>
      <c r="E1374" s="1">
        <v>6</v>
      </c>
      <c r="F1374" s="1">
        <v>66.6666666666667</v>
      </c>
      <c r="G1374" s="1">
        <v>1.18631549311989E-2</v>
      </c>
      <c r="H1374" s="1"/>
      <c r="I1374" s="1"/>
      <c r="J1374" s="1"/>
      <c r="K1374" s="1"/>
      <c r="L1374" s="1"/>
      <c r="M1374" s="1"/>
    </row>
    <row r="1375" spans="1:13" ht="13" x14ac:dyDescent="0.15">
      <c r="A1375" s="1" t="s">
        <v>130</v>
      </c>
      <c r="B1375" s="1" t="s">
        <v>4838</v>
      </c>
      <c r="C1375" s="1" t="s">
        <v>4839</v>
      </c>
      <c r="D1375" s="1">
        <v>4</v>
      </c>
      <c r="E1375" s="1">
        <v>6</v>
      </c>
      <c r="F1375" s="1">
        <v>66.6666666666667</v>
      </c>
      <c r="G1375" s="1">
        <v>1.18631549311989E-2</v>
      </c>
      <c r="H1375" s="1"/>
      <c r="I1375" s="1"/>
      <c r="J1375" s="1"/>
      <c r="K1375" s="1"/>
      <c r="L1375" s="1"/>
      <c r="M1375" s="1"/>
    </row>
    <row r="1376" spans="1:13" ht="13" x14ac:dyDescent="0.15">
      <c r="A1376" s="1" t="s">
        <v>130</v>
      </c>
      <c r="B1376" s="1" t="s">
        <v>4842</v>
      </c>
      <c r="C1376" s="1" t="s">
        <v>4843</v>
      </c>
      <c r="D1376" s="1">
        <v>4</v>
      </c>
      <c r="E1376" s="1">
        <v>6</v>
      </c>
      <c r="F1376" s="1">
        <v>66.6666666666667</v>
      </c>
      <c r="G1376" s="1">
        <v>1.18631549311989E-2</v>
      </c>
      <c r="H1376" s="1"/>
      <c r="I1376" s="1"/>
      <c r="J1376" s="1"/>
      <c r="K1376" s="1"/>
      <c r="L1376" s="1"/>
      <c r="M1376" s="1"/>
    </row>
    <row r="1377" spans="1:13" ht="13" x14ac:dyDescent="0.15">
      <c r="A1377" s="1" t="s">
        <v>130</v>
      </c>
      <c r="B1377" s="1" t="s">
        <v>4846</v>
      </c>
      <c r="C1377" s="1" t="s">
        <v>4847</v>
      </c>
      <c r="D1377" s="1">
        <v>4</v>
      </c>
      <c r="E1377" s="1">
        <v>6</v>
      </c>
      <c r="F1377" s="1">
        <v>66.6666666666667</v>
      </c>
      <c r="G1377" s="1">
        <v>1.18631549311989E-2</v>
      </c>
      <c r="H1377" s="1"/>
      <c r="I1377" s="1"/>
      <c r="J1377" s="1"/>
      <c r="K1377" s="1"/>
      <c r="L1377" s="1"/>
      <c r="M1377" s="1"/>
    </row>
    <row r="1378" spans="1:13" ht="13" x14ac:dyDescent="0.15">
      <c r="A1378" s="1" t="s">
        <v>130</v>
      </c>
      <c r="B1378" s="1" t="s">
        <v>4850</v>
      </c>
      <c r="C1378" s="1" t="s">
        <v>4852</v>
      </c>
      <c r="D1378" s="1">
        <v>4</v>
      </c>
      <c r="E1378" s="1">
        <v>6</v>
      </c>
      <c r="F1378" s="1">
        <v>66.6666666666667</v>
      </c>
      <c r="G1378" s="1">
        <v>1.18631549311989E-2</v>
      </c>
      <c r="H1378" s="1"/>
      <c r="I1378" s="1"/>
      <c r="J1378" s="1"/>
      <c r="K1378" s="1"/>
      <c r="L1378" s="1"/>
      <c r="M1378" s="1"/>
    </row>
    <row r="1379" spans="1:13" ht="13" x14ac:dyDescent="0.15">
      <c r="A1379" s="1" t="s">
        <v>130</v>
      </c>
      <c r="B1379" s="1" t="s">
        <v>4856</v>
      </c>
      <c r="C1379" s="1" t="s">
        <v>2229</v>
      </c>
      <c r="D1379" s="1">
        <v>4</v>
      </c>
      <c r="E1379" s="1">
        <v>6</v>
      </c>
      <c r="F1379" s="1">
        <v>66.6666666666667</v>
      </c>
      <c r="G1379" s="1">
        <v>1.18631549311989E-2</v>
      </c>
      <c r="H1379" s="1"/>
      <c r="I1379" s="1"/>
      <c r="J1379" s="1"/>
      <c r="K1379" s="1"/>
      <c r="L1379" s="1"/>
      <c r="M1379" s="1"/>
    </row>
    <row r="1380" spans="1:13" ht="13" x14ac:dyDescent="0.15">
      <c r="A1380" s="1" t="s">
        <v>130</v>
      </c>
      <c r="B1380" s="1" t="s">
        <v>4859</v>
      </c>
      <c r="C1380" s="1" t="s">
        <v>4833</v>
      </c>
      <c r="D1380" s="1">
        <v>4</v>
      </c>
      <c r="E1380" s="1">
        <v>6</v>
      </c>
      <c r="F1380" s="1">
        <v>66.6666666666667</v>
      </c>
      <c r="G1380" s="1">
        <v>1.18631549311989E-2</v>
      </c>
      <c r="H1380" s="1"/>
      <c r="I1380" s="1"/>
      <c r="J1380" s="1"/>
      <c r="K1380" s="1"/>
      <c r="L1380" s="1"/>
      <c r="M1380" s="1"/>
    </row>
    <row r="1381" spans="1:13" ht="13" x14ac:dyDescent="0.15">
      <c r="A1381" s="1" t="s">
        <v>130</v>
      </c>
      <c r="B1381" s="1" t="s">
        <v>4862</v>
      </c>
      <c r="C1381" s="1" t="s">
        <v>3809</v>
      </c>
      <c r="D1381" s="1">
        <v>4</v>
      </c>
      <c r="E1381" s="1">
        <v>6</v>
      </c>
      <c r="F1381" s="1">
        <v>66.6666666666667</v>
      </c>
      <c r="G1381" s="1">
        <v>1.18631549311989E-2</v>
      </c>
      <c r="H1381" s="1"/>
      <c r="I1381" s="1"/>
      <c r="J1381" s="1"/>
      <c r="K1381" s="1"/>
      <c r="L1381" s="1"/>
      <c r="M1381" s="1"/>
    </row>
    <row r="1382" spans="1:13" ht="13" x14ac:dyDescent="0.15">
      <c r="A1382" s="1" t="s">
        <v>130</v>
      </c>
      <c r="B1382" s="1" t="s">
        <v>4865</v>
      </c>
      <c r="C1382" s="1" t="s">
        <v>4606</v>
      </c>
      <c r="D1382" s="1">
        <v>4</v>
      </c>
      <c r="E1382" s="1">
        <v>6</v>
      </c>
      <c r="F1382" s="1">
        <v>66.6666666666667</v>
      </c>
      <c r="G1382" s="1">
        <v>1.18631549311989E-2</v>
      </c>
      <c r="H1382" s="1"/>
      <c r="I1382" s="1"/>
      <c r="J1382" s="1"/>
      <c r="K1382" s="1"/>
      <c r="L1382" s="1"/>
      <c r="M1382" s="1"/>
    </row>
    <row r="1383" spans="1:13" ht="13" x14ac:dyDescent="0.15">
      <c r="A1383" s="1" t="s">
        <v>130</v>
      </c>
      <c r="B1383" s="1" t="s">
        <v>4868</v>
      </c>
      <c r="C1383" s="1" t="s">
        <v>4869</v>
      </c>
      <c r="D1383" s="1">
        <v>4</v>
      </c>
      <c r="E1383" s="1">
        <v>6</v>
      </c>
      <c r="F1383" s="1">
        <v>66.6666666666667</v>
      </c>
      <c r="G1383" s="1">
        <v>1.18631549311989E-2</v>
      </c>
      <c r="H1383" s="1"/>
      <c r="I1383" s="1"/>
      <c r="J1383" s="1"/>
      <c r="K1383" s="1"/>
      <c r="L1383" s="1"/>
      <c r="M1383" s="1"/>
    </row>
    <row r="1384" spans="1:13" ht="13" x14ac:dyDescent="0.15">
      <c r="A1384" s="1" t="s">
        <v>130</v>
      </c>
      <c r="B1384" s="1" t="s">
        <v>4871</v>
      </c>
      <c r="C1384" s="1" t="s">
        <v>4872</v>
      </c>
      <c r="D1384" s="1">
        <v>4</v>
      </c>
      <c r="E1384" s="1">
        <v>6</v>
      </c>
      <c r="F1384" s="1">
        <v>66.6666666666667</v>
      </c>
      <c r="G1384" s="1">
        <v>1.18631549311989E-2</v>
      </c>
      <c r="H1384" s="1"/>
      <c r="I1384" s="1"/>
      <c r="J1384" s="1"/>
      <c r="K1384" s="1"/>
      <c r="L1384" s="1"/>
      <c r="M1384" s="1"/>
    </row>
    <row r="1385" spans="1:13" ht="13" x14ac:dyDescent="0.15">
      <c r="A1385" s="1" t="s">
        <v>130</v>
      </c>
      <c r="B1385" s="1" t="s">
        <v>4876</v>
      </c>
      <c r="C1385" s="1" t="s">
        <v>4877</v>
      </c>
      <c r="D1385" s="1">
        <v>4</v>
      </c>
      <c r="E1385" s="1">
        <v>6</v>
      </c>
      <c r="F1385" s="1">
        <v>66.6666666666667</v>
      </c>
      <c r="G1385" s="1">
        <v>1.18631549311989E-2</v>
      </c>
      <c r="H1385" s="1"/>
      <c r="I1385" s="1"/>
      <c r="J1385" s="1"/>
      <c r="K1385" s="1"/>
      <c r="L1385" s="1"/>
      <c r="M1385" s="1"/>
    </row>
    <row r="1386" spans="1:13" ht="13" x14ac:dyDescent="0.15">
      <c r="A1386" s="1" t="s">
        <v>130</v>
      </c>
      <c r="B1386" s="1" t="s">
        <v>4880</v>
      </c>
      <c r="C1386" s="1" t="s">
        <v>4881</v>
      </c>
      <c r="D1386" s="1">
        <v>4</v>
      </c>
      <c r="E1386" s="1">
        <v>6</v>
      </c>
      <c r="F1386" s="1">
        <v>66.6666666666667</v>
      </c>
      <c r="G1386" s="1">
        <v>1.18631549311989E-2</v>
      </c>
      <c r="H1386" s="1"/>
      <c r="I1386" s="1"/>
      <c r="J1386" s="1"/>
      <c r="K1386" s="1"/>
      <c r="L1386" s="1"/>
      <c r="M1386" s="1"/>
    </row>
    <row r="1387" spans="1:13" ht="13" x14ac:dyDescent="0.15">
      <c r="A1387" s="1" t="s">
        <v>130</v>
      </c>
      <c r="B1387" s="1" t="s">
        <v>4884</v>
      </c>
      <c r="C1387" s="1" t="s">
        <v>4864</v>
      </c>
      <c r="D1387" s="1">
        <v>4</v>
      </c>
      <c r="E1387" s="1">
        <v>6</v>
      </c>
      <c r="F1387" s="1">
        <v>66.6666666666667</v>
      </c>
      <c r="G1387" s="1">
        <v>1.18631549311989E-2</v>
      </c>
      <c r="H1387" s="1"/>
      <c r="I1387" s="1"/>
      <c r="J1387" s="1"/>
      <c r="K1387" s="1"/>
      <c r="L1387" s="1"/>
      <c r="M1387" s="1"/>
    </row>
    <row r="1388" spans="1:13" ht="13" x14ac:dyDescent="0.15">
      <c r="A1388" s="1" t="s">
        <v>130</v>
      </c>
      <c r="B1388" s="1" t="s">
        <v>4887</v>
      </c>
      <c r="C1388" s="1" t="s">
        <v>2337</v>
      </c>
      <c r="D1388" s="1">
        <v>4</v>
      </c>
      <c r="E1388" s="1">
        <v>6</v>
      </c>
      <c r="F1388" s="1">
        <v>66.6666666666667</v>
      </c>
      <c r="G1388" s="1">
        <v>1.18631549311989E-2</v>
      </c>
      <c r="H1388" s="1"/>
      <c r="I1388" s="1"/>
      <c r="J1388" s="1"/>
      <c r="K1388" s="1"/>
      <c r="L1388" s="1"/>
      <c r="M1388" s="1"/>
    </row>
    <row r="1389" spans="1:13" ht="13" x14ac:dyDescent="0.15">
      <c r="A1389" s="1" t="s">
        <v>130</v>
      </c>
      <c r="B1389" s="1" t="s">
        <v>4889</v>
      </c>
      <c r="C1389" s="1" t="s">
        <v>4890</v>
      </c>
      <c r="D1389" s="1">
        <v>4</v>
      </c>
      <c r="E1389" s="1">
        <v>6</v>
      </c>
      <c r="F1389" s="1">
        <v>66.6666666666667</v>
      </c>
      <c r="G1389" s="1">
        <v>1.18631549311989E-2</v>
      </c>
      <c r="H1389" s="1"/>
      <c r="I1389" s="1"/>
      <c r="J1389" s="1"/>
      <c r="K1389" s="1"/>
      <c r="L1389" s="1"/>
      <c r="M1389" s="1"/>
    </row>
    <row r="1390" spans="1:13" ht="13" x14ac:dyDescent="0.15">
      <c r="A1390" s="1" t="s">
        <v>130</v>
      </c>
      <c r="B1390" s="1" t="s">
        <v>4893</v>
      </c>
      <c r="C1390" s="1" t="s">
        <v>4894</v>
      </c>
      <c r="D1390" s="1">
        <v>4</v>
      </c>
      <c r="E1390" s="1">
        <v>6</v>
      </c>
      <c r="F1390" s="1">
        <v>66.6666666666667</v>
      </c>
      <c r="G1390" s="1">
        <v>1.18631549311989E-2</v>
      </c>
      <c r="H1390" s="1"/>
      <c r="I1390" s="1"/>
      <c r="J1390" s="1"/>
      <c r="K1390" s="1"/>
      <c r="L1390" s="1"/>
      <c r="M1390" s="1"/>
    </row>
    <row r="1391" spans="1:13" ht="13" x14ac:dyDescent="0.15">
      <c r="A1391" s="1" t="s">
        <v>130</v>
      </c>
      <c r="B1391" s="1" t="s">
        <v>4897</v>
      </c>
      <c r="C1391" s="1" t="s">
        <v>4898</v>
      </c>
      <c r="D1391" s="1">
        <v>4</v>
      </c>
      <c r="E1391" s="1">
        <v>6</v>
      </c>
      <c r="F1391" s="1">
        <v>66.6666666666667</v>
      </c>
      <c r="G1391" s="1">
        <v>1.18631549311989E-2</v>
      </c>
      <c r="H1391" s="1"/>
      <c r="I1391" s="1"/>
      <c r="J1391" s="1"/>
      <c r="K1391" s="1"/>
      <c r="L1391" s="1"/>
      <c r="M1391" s="1"/>
    </row>
    <row r="1392" spans="1:13" ht="13" x14ac:dyDescent="0.15">
      <c r="A1392" s="1" t="s">
        <v>130</v>
      </c>
      <c r="B1392" s="1" t="s">
        <v>4901</v>
      </c>
      <c r="C1392" s="1" t="s">
        <v>4867</v>
      </c>
      <c r="D1392" s="1">
        <v>4</v>
      </c>
      <c r="E1392" s="1">
        <v>6</v>
      </c>
      <c r="F1392" s="1">
        <v>66.6666666666667</v>
      </c>
      <c r="G1392" s="1">
        <v>1.18631549311989E-2</v>
      </c>
      <c r="H1392" s="1"/>
      <c r="I1392" s="1"/>
      <c r="J1392" s="1"/>
      <c r="K1392" s="1"/>
      <c r="L1392" s="1"/>
      <c r="M1392" s="1"/>
    </row>
    <row r="1393" spans="1:13" ht="13" x14ac:dyDescent="0.15">
      <c r="A1393" s="1" t="s">
        <v>130</v>
      </c>
      <c r="B1393" s="1" t="s">
        <v>4903</v>
      </c>
      <c r="C1393" s="1" t="s">
        <v>4904</v>
      </c>
      <c r="D1393" s="1">
        <v>4</v>
      </c>
      <c r="E1393" s="1">
        <v>6</v>
      </c>
      <c r="F1393" s="1">
        <v>66.6666666666667</v>
      </c>
      <c r="G1393" s="1">
        <v>1.18631549311989E-2</v>
      </c>
      <c r="H1393" s="1"/>
      <c r="I1393" s="1"/>
      <c r="J1393" s="1"/>
      <c r="K1393" s="1"/>
      <c r="L1393" s="1"/>
      <c r="M1393" s="1"/>
    </row>
    <row r="1394" spans="1:13" ht="13" x14ac:dyDescent="0.15">
      <c r="A1394" s="1" t="s">
        <v>130</v>
      </c>
      <c r="B1394" s="1" t="s">
        <v>4906</v>
      </c>
      <c r="C1394" s="1" t="s">
        <v>4908</v>
      </c>
      <c r="D1394" s="1">
        <v>4</v>
      </c>
      <c r="E1394" s="1">
        <v>6</v>
      </c>
      <c r="F1394" s="1">
        <v>66.6666666666667</v>
      </c>
      <c r="G1394" s="1">
        <v>1.18631549311989E-2</v>
      </c>
      <c r="H1394" s="1"/>
      <c r="I1394" s="1"/>
      <c r="J1394" s="1"/>
      <c r="K1394" s="1"/>
      <c r="L1394" s="1"/>
      <c r="M1394" s="1"/>
    </row>
    <row r="1395" spans="1:13" ht="13" x14ac:dyDescent="0.15">
      <c r="A1395" s="1" t="s">
        <v>130</v>
      </c>
      <c r="B1395" s="1" t="s">
        <v>4910</v>
      </c>
      <c r="C1395" s="1" t="s">
        <v>4912</v>
      </c>
      <c r="D1395" s="1">
        <v>4</v>
      </c>
      <c r="E1395" s="1">
        <v>6</v>
      </c>
      <c r="F1395" s="1">
        <v>66.6666666666667</v>
      </c>
      <c r="G1395" s="1">
        <v>1.18631549311989E-2</v>
      </c>
      <c r="H1395" s="1"/>
      <c r="I1395" s="1"/>
      <c r="J1395" s="1"/>
      <c r="K1395" s="1"/>
      <c r="L1395" s="1"/>
      <c r="M1395" s="1"/>
    </row>
    <row r="1396" spans="1:13" ht="13" x14ac:dyDescent="0.15">
      <c r="A1396" s="1" t="s">
        <v>130</v>
      </c>
      <c r="B1396" s="1" t="s">
        <v>4914</v>
      </c>
      <c r="C1396" s="1" t="s">
        <v>4916</v>
      </c>
      <c r="D1396" s="1">
        <v>4</v>
      </c>
      <c r="E1396" s="1">
        <v>6</v>
      </c>
      <c r="F1396" s="1">
        <v>66.6666666666667</v>
      </c>
      <c r="G1396" s="1">
        <v>1.18631549311989E-2</v>
      </c>
      <c r="H1396" s="1"/>
      <c r="I1396" s="1"/>
      <c r="J1396" s="1"/>
      <c r="K1396" s="1"/>
      <c r="L1396" s="1"/>
      <c r="M1396" s="1"/>
    </row>
    <row r="1397" spans="1:13" ht="13" x14ac:dyDescent="0.15">
      <c r="A1397" s="1" t="s">
        <v>130</v>
      </c>
      <c r="B1397" s="1" t="s">
        <v>4917</v>
      </c>
      <c r="C1397" s="1" t="s">
        <v>2256</v>
      </c>
      <c r="D1397" s="1">
        <v>4</v>
      </c>
      <c r="E1397" s="1">
        <v>6</v>
      </c>
      <c r="F1397" s="1">
        <v>66.6666666666667</v>
      </c>
      <c r="G1397" s="1">
        <v>1.18631549311989E-2</v>
      </c>
      <c r="H1397" s="1"/>
      <c r="I1397" s="1"/>
      <c r="J1397" s="1"/>
      <c r="K1397" s="1"/>
      <c r="L1397" s="1"/>
      <c r="M1397" s="1"/>
    </row>
    <row r="1398" spans="1:13" ht="13" x14ac:dyDescent="0.15">
      <c r="A1398" s="1" t="s">
        <v>130</v>
      </c>
      <c r="B1398" s="1" t="s">
        <v>4919</v>
      </c>
      <c r="C1398" s="1" t="s">
        <v>4920</v>
      </c>
      <c r="D1398" s="1">
        <v>4</v>
      </c>
      <c r="E1398" s="1">
        <v>6</v>
      </c>
      <c r="F1398" s="1">
        <v>66.6666666666667</v>
      </c>
      <c r="G1398" s="1">
        <v>1.18631549311989E-2</v>
      </c>
      <c r="H1398" s="1"/>
      <c r="I1398" s="1"/>
      <c r="J1398" s="1"/>
      <c r="K1398" s="1"/>
      <c r="L1398" s="1"/>
      <c r="M1398" s="1"/>
    </row>
    <row r="1399" spans="1:13" ht="13" x14ac:dyDescent="0.15">
      <c r="A1399" s="1" t="s">
        <v>130</v>
      </c>
      <c r="B1399" s="1" t="s">
        <v>4923</v>
      </c>
      <c r="C1399" s="1" t="s">
        <v>4924</v>
      </c>
      <c r="D1399" s="1">
        <v>4</v>
      </c>
      <c r="E1399" s="1">
        <v>6</v>
      </c>
      <c r="F1399" s="1">
        <v>66.6666666666667</v>
      </c>
      <c r="G1399" s="1">
        <v>1.18631549311989E-2</v>
      </c>
      <c r="H1399" s="1"/>
      <c r="I1399" s="1"/>
      <c r="J1399" s="1"/>
      <c r="K1399" s="1"/>
      <c r="L1399" s="1"/>
      <c r="M1399" s="1"/>
    </row>
    <row r="1400" spans="1:13" ht="13" x14ac:dyDescent="0.15">
      <c r="A1400" s="1" t="s">
        <v>130</v>
      </c>
      <c r="B1400" s="1" t="s">
        <v>4927</v>
      </c>
      <c r="C1400" s="1" t="s">
        <v>4928</v>
      </c>
      <c r="D1400" s="1">
        <v>4</v>
      </c>
      <c r="E1400" s="1">
        <v>6</v>
      </c>
      <c r="F1400" s="1">
        <v>66.6666666666667</v>
      </c>
      <c r="G1400" s="1">
        <v>1.18631549311989E-2</v>
      </c>
      <c r="H1400" s="1"/>
      <c r="I1400" s="1"/>
      <c r="J1400" s="1"/>
      <c r="K1400" s="1"/>
      <c r="L1400" s="1"/>
      <c r="M1400" s="1"/>
    </row>
    <row r="1401" spans="1:13" ht="13" x14ac:dyDescent="0.15">
      <c r="A1401" s="1" t="s">
        <v>130</v>
      </c>
      <c r="B1401" s="1" t="s">
        <v>4931</v>
      </c>
      <c r="C1401" s="1" t="s">
        <v>4932</v>
      </c>
      <c r="D1401" s="1">
        <v>4</v>
      </c>
      <c r="E1401" s="1">
        <v>6</v>
      </c>
      <c r="F1401" s="1">
        <v>66.6666666666667</v>
      </c>
      <c r="G1401" s="1">
        <v>1.18631549311989E-2</v>
      </c>
      <c r="H1401" s="1"/>
      <c r="I1401" s="1"/>
      <c r="J1401" s="1"/>
      <c r="K1401" s="1"/>
      <c r="L1401" s="1"/>
      <c r="M1401" s="1"/>
    </row>
    <row r="1402" spans="1:13" ht="13" x14ac:dyDescent="0.15">
      <c r="A1402" s="1" t="s">
        <v>130</v>
      </c>
      <c r="B1402" s="1" t="s">
        <v>4933</v>
      </c>
      <c r="C1402" s="1" t="s">
        <v>4934</v>
      </c>
      <c r="D1402" s="1">
        <v>4</v>
      </c>
      <c r="E1402" s="1">
        <v>6</v>
      </c>
      <c r="F1402" s="1">
        <v>66.6666666666667</v>
      </c>
      <c r="G1402" s="1">
        <v>1.18631549311989E-2</v>
      </c>
      <c r="H1402" s="1"/>
      <c r="I1402" s="1"/>
      <c r="J1402" s="1"/>
      <c r="K1402" s="1"/>
      <c r="L1402" s="1"/>
      <c r="M1402" s="1"/>
    </row>
    <row r="1403" spans="1:13" ht="13" x14ac:dyDescent="0.15">
      <c r="A1403" s="1" t="s">
        <v>130</v>
      </c>
      <c r="B1403" s="1" t="s">
        <v>4936</v>
      </c>
      <c r="C1403" s="1" t="s">
        <v>4937</v>
      </c>
      <c r="D1403" s="1">
        <v>4</v>
      </c>
      <c r="E1403" s="1">
        <v>6</v>
      </c>
      <c r="F1403" s="1">
        <v>66.6666666666667</v>
      </c>
      <c r="G1403" s="1">
        <v>1.18631549311989E-2</v>
      </c>
      <c r="H1403" s="1"/>
      <c r="I1403" s="1"/>
      <c r="J1403" s="1"/>
      <c r="K1403" s="1"/>
      <c r="L1403" s="1"/>
      <c r="M1403" s="1"/>
    </row>
    <row r="1404" spans="1:13" ht="13" x14ac:dyDescent="0.15">
      <c r="A1404" s="1" t="s">
        <v>130</v>
      </c>
      <c r="B1404" s="1" t="s">
        <v>4939</v>
      </c>
      <c r="C1404" s="1" t="s">
        <v>484</v>
      </c>
      <c r="D1404" s="1">
        <v>12</v>
      </c>
      <c r="E1404" s="1">
        <v>48</v>
      </c>
      <c r="F1404" s="1">
        <v>25</v>
      </c>
      <c r="G1404" s="1">
        <v>1.2408538814418399E-2</v>
      </c>
      <c r="H1404" s="1"/>
      <c r="I1404" s="1"/>
      <c r="J1404" s="1"/>
      <c r="K1404" s="1"/>
      <c r="L1404" s="1"/>
      <c r="M1404" s="1"/>
    </row>
    <row r="1405" spans="1:13" ht="13" x14ac:dyDescent="0.15">
      <c r="A1405" s="1" t="s">
        <v>130</v>
      </c>
      <c r="B1405" s="1" t="s">
        <v>4941</v>
      </c>
      <c r="C1405" s="1" t="s">
        <v>236</v>
      </c>
      <c r="D1405" s="1">
        <v>11</v>
      </c>
      <c r="E1405" s="1">
        <v>42</v>
      </c>
      <c r="F1405" s="1">
        <v>26.1904761904762</v>
      </c>
      <c r="G1405" s="1">
        <v>1.2417070446854301E-2</v>
      </c>
      <c r="H1405" s="1"/>
      <c r="I1405" s="1"/>
      <c r="J1405" s="1"/>
      <c r="K1405" s="1"/>
      <c r="L1405" s="1"/>
      <c r="M1405" s="1"/>
    </row>
    <row r="1406" spans="1:13" ht="13" x14ac:dyDescent="0.15">
      <c r="A1406" s="1" t="s">
        <v>130</v>
      </c>
      <c r="B1406" s="1" t="s">
        <v>4943</v>
      </c>
      <c r="C1406" s="1" t="s">
        <v>1281</v>
      </c>
      <c r="D1406" s="1">
        <v>11</v>
      </c>
      <c r="E1406" s="1">
        <v>42</v>
      </c>
      <c r="F1406" s="1">
        <v>26.1904761904762</v>
      </c>
      <c r="G1406" s="1">
        <v>1.2417070446854301E-2</v>
      </c>
      <c r="H1406" s="1"/>
      <c r="I1406" s="1"/>
      <c r="J1406" s="1"/>
      <c r="K1406" s="1"/>
      <c r="L1406" s="1"/>
      <c r="M1406" s="1"/>
    </row>
    <row r="1407" spans="1:13" ht="13" x14ac:dyDescent="0.15">
      <c r="A1407" s="1" t="s">
        <v>130</v>
      </c>
      <c r="B1407" s="1" t="s">
        <v>4946</v>
      </c>
      <c r="C1407" s="1" t="s">
        <v>4834</v>
      </c>
      <c r="D1407" s="1">
        <v>11</v>
      </c>
      <c r="E1407" s="1">
        <v>42</v>
      </c>
      <c r="F1407" s="1">
        <v>26.1904761904762</v>
      </c>
      <c r="G1407" s="1">
        <v>1.2417070446854301E-2</v>
      </c>
      <c r="H1407" s="1"/>
      <c r="I1407" s="1"/>
      <c r="J1407" s="1"/>
      <c r="K1407" s="1"/>
      <c r="L1407" s="1"/>
      <c r="M1407" s="1"/>
    </row>
    <row r="1408" spans="1:13" ht="13" x14ac:dyDescent="0.15">
      <c r="A1408" s="1" t="s">
        <v>130</v>
      </c>
      <c r="B1408" s="1" t="s">
        <v>4947</v>
      </c>
      <c r="C1408" s="1" t="s">
        <v>4948</v>
      </c>
      <c r="D1408" s="1">
        <v>8</v>
      </c>
      <c r="E1408" s="1">
        <v>25</v>
      </c>
      <c r="F1408" s="1">
        <v>32</v>
      </c>
      <c r="G1408" s="1">
        <v>1.24600600827546E-2</v>
      </c>
      <c r="H1408" s="1"/>
      <c r="I1408" s="1"/>
      <c r="J1408" s="1"/>
      <c r="K1408" s="1"/>
      <c r="L1408" s="1"/>
      <c r="M1408" s="1"/>
    </row>
    <row r="1409" spans="1:13" ht="13" x14ac:dyDescent="0.15">
      <c r="A1409" s="1" t="s">
        <v>130</v>
      </c>
      <c r="B1409" s="1" t="s">
        <v>4950</v>
      </c>
      <c r="C1409" s="1" t="s">
        <v>4951</v>
      </c>
      <c r="D1409" s="1">
        <v>8</v>
      </c>
      <c r="E1409" s="1">
        <v>25</v>
      </c>
      <c r="F1409" s="1">
        <v>32</v>
      </c>
      <c r="G1409" s="1">
        <v>1.24600600827546E-2</v>
      </c>
      <c r="H1409" s="1"/>
      <c r="I1409" s="1"/>
      <c r="J1409" s="1"/>
      <c r="K1409" s="1"/>
      <c r="L1409" s="1"/>
      <c r="M1409" s="1"/>
    </row>
    <row r="1410" spans="1:13" ht="13" x14ac:dyDescent="0.15">
      <c r="A1410" s="1" t="s">
        <v>130</v>
      </c>
      <c r="B1410" s="1" t="s">
        <v>4954</v>
      </c>
      <c r="C1410" s="1" t="s">
        <v>2842</v>
      </c>
      <c r="D1410" s="1">
        <v>8</v>
      </c>
      <c r="E1410" s="1">
        <v>25</v>
      </c>
      <c r="F1410" s="1">
        <v>32</v>
      </c>
      <c r="G1410" s="1">
        <v>1.24600600827546E-2</v>
      </c>
      <c r="H1410" s="1"/>
      <c r="I1410" s="1"/>
      <c r="J1410" s="1"/>
      <c r="K1410" s="1"/>
      <c r="L1410" s="1"/>
      <c r="M1410" s="1"/>
    </row>
    <row r="1411" spans="1:13" ht="13" x14ac:dyDescent="0.15">
      <c r="A1411" s="1" t="s">
        <v>130</v>
      </c>
      <c r="B1411" s="1" t="s">
        <v>4956</v>
      </c>
      <c r="C1411" s="1" t="s">
        <v>3613</v>
      </c>
      <c r="D1411" s="1">
        <v>8</v>
      </c>
      <c r="E1411" s="1">
        <v>25</v>
      </c>
      <c r="F1411" s="1">
        <v>32</v>
      </c>
      <c r="G1411" s="1">
        <v>1.24600600827546E-2</v>
      </c>
      <c r="H1411" s="1"/>
      <c r="I1411" s="1"/>
      <c r="J1411" s="1"/>
      <c r="K1411" s="1"/>
      <c r="L1411" s="1"/>
      <c r="M1411" s="1"/>
    </row>
    <row r="1412" spans="1:13" ht="13" x14ac:dyDescent="0.15">
      <c r="A1412" s="1" t="s">
        <v>130</v>
      </c>
      <c r="B1412" s="1" t="s">
        <v>4959</v>
      </c>
      <c r="C1412" s="1" t="s">
        <v>2005</v>
      </c>
      <c r="D1412" s="1">
        <v>8</v>
      </c>
      <c r="E1412" s="1">
        <v>25</v>
      </c>
      <c r="F1412" s="1">
        <v>32</v>
      </c>
      <c r="G1412" s="1">
        <v>1.24600600827546E-2</v>
      </c>
      <c r="H1412" s="1"/>
      <c r="I1412" s="1"/>
      <c r="J1412" s="1"/>
      <c r="K1412" s="1"/>
      <c r="L1412" s="1"/>
      <c r="M1412" s="1"/>
    </row>
    <row r="1413" spans="1:13" ht="13" x14ac:dyDescent="0.15">
      <c r="A1413" s="1" t="s">
        <v>130</v>
      </c>
      <c r="B1413" s="1" t="s">
        <v>4962</v>
      </c>
      <c r="C1413" s="1" t="s">
        <v>4964</v>
      </c>
      <c r="D1413" s="1">
        <v>6</v>
      </c>
      <c r="E1413" s="1">
        <v>15</v>
      </c>
      <c r="F1413" s="1">
        <v>40</v>
      </c>
      <c r="G1413" s="1">
        <v>1.30559642612514E-2</v>
      </c>
      <c r="H1413" s="1"/>
      <c r="I1413" s="1"/>
      <c r="J1413" s="1"/>
      <c r="K1413" s="1"/>
      <c r="L1413" s="1"/>
      <c r="M1413" s="1"/>
    </row>
    <row r="1414" spans="1:13" ht="13" x14ac:dyDescent="0.15">
      <c r="A1414" s="1" t="s">
        <v>130</v>
      </c>
      <c r="B1414" s="1" t="s">
        <v>4966</v>
      </c>
      <c r="C1414" s="1" t="s">
        <v>2420</v>
      </c>
      <c r="D1414" s="1">
        <v>6</v>
      </c>
      <c r="E1414" s="1">
        <v>15</v>
      </c>
      <c r="F1414" s="1">
        <v>40</v>
      </c>
      <c r="G1414" s="1">
        <v>1.30559642612514E-2</v>
      </c>
      <c r="H1414" s="1"/>
      <c r="I1414" s="1"/>
      <c r="J1414" s="1"/>
      <c r="K1414" s="1"/>
      <c r="L1414" s="1"/>
      <c r="M1414" s="1"/>
    </row>
    <row r="1415" spans="1:13" ht="13" x14ac:dyDescent="0.15">
      <c r="A1415" s="1" t="s">
        <v>130</v>
      </c>
      <c r="B1415" s="1" t="s">
        <v>4969</v>
      </c>
      <c r="C1415" s="1" t="s">
        <v>3682</v>
      </c>
      <c r="D1415" s="1">
        <v>6</v>
      </c>
      <c r="E1415" s="1">
        <v>15</v>
      </c>
      <c r="F1415" s="1">
        <v>40</v>
      </c>
      <c r="G1415" s="1">
        <v>1.30559642612514E-2</v>
      </c>
      <c r="H1415" s="1"/>
      <c r="I1415" s="1"/>
      <c r="J1415" s="1"/>
      <c r="K1415" s="1"/>
      <c r="L1415" s="1"/>
      <c r="M1415" s="1"/>
    </row>
    <row r="1416" spans="1:13" ht="13" x14ac:dyDescent="0.15">
      <c r="A1416" s="1" t="s">
        <v>130</v>
      </c>
      <c r="B1416" s="1" t="s">
        <v>4971</v>
      </c>
      <c r="C1416" s="1" t="s">
        <v>4973</v>
      </c>
      <c r="D1416" s="1">
        <v>6</v>
      </c>
      <c r="E1416" s="1">
        <v>15</v>
      </c>
      <c r="F1416" s="1">
        <v>40</v>
      </c>
      <c r="G1416" s="1">
        <v>1.30559642612514E-2</v>
      </c>
      <c r="H1416" s="1"/>
      <c r="I1416" s="1"/>
      <c r="J1416" s="1"/>
      <c r="K1416" s="1"/>
      <c r="L1416" s="1"/>
      <c r="M1416" s="1"/>
    </row>
    <row r="1417" spans="1:13" ht="13" x14ac:dyDescent="0.15">
      <c r="A1417" s="1" t="s">
        <v>130</v>
      </c>
      <c r="B1417" s="1" t="s">
        <v>4975</v>
      </c>
      <c r="C1417" s="1" t="s">
        <v>1138</v>
      </c>
      <c r="D1417" s="1">
        <v>6</v>
      </c>
      <c r="E1417" s="1">
        <v>15</v>
      </c>
      <c r="F1417" s="1">
        <v>40</v>
      </c>
      <c r="G1417" s="1">
        <v>1.30559642612514E-2</v>
      </c>
      <c r="H1417" s="1"/>
      <c r="I1417" s="1"/>
      <c r="J1417" s="1"/>
      <c r="K1417" s="1"/>
      <c r="L1417" s="1"/>
      <c r="M1417" s="1"/>
    </row>
    <row r="1418" spans="1:13" ht="13" x14ac:dyDescent="0.15">
      <c r="A1418" s="1" t="s">
        <v>130</v>
      </c>
      <c r="B1418" s="1" t="s">
        <v>4977</v>
      </c>
      <c r="C1418" s="1" t="s">
        <v>4217</v>
      </c>
      <c r="D1418" s="1">
        <v>6</v>
      </c>
      <c r="E1418" s="1">
        <v>15</v>
      </c>
      <c r="F1418" s="1">
        <v>40</v>
      </c>
      <c r="G1418" s="1">
        <v>1.30559642612514E-2</v>
      </c>
      <c r="H1418" s="1"/>
      <c r="I1418" s="1"/>
      <c r="J1418" s="1"/>
      <c r="K1418" s="1"/>
      <c r="L1418" s="1"/>
      <c r="M1418" s="1"/>
    </row>
    <row r="1419" spans="1:13" ht="13" x14ac:dyDescent="0.15">
      <c r="A1419" s="1" t="s">
        <v>130</v>
      </c>
      <c r="B1419" s="1" t="s">
        <v>4980</v>
      </c>
      <c r="C1419" s="1" t="s">
        <v>4981</v>
      </c>
      <c r="D1419" s="1">
        <v>6</v>
      </c>
      <c r="E1419" s="1">
        <v>15</v>
      </c>
      <c r="F1419" s="1">
        <v>40</v>
      </c>
      <c r="G1419" s="1">
        <v>1.30559642612514E-2</v>
      </c>
      <c r="H1419" s="1"/>
      <c r="I1419" s="1"/>
      <c r="J1419" s="1"/>
      <c r="K1419" s="1"/>
      <c r="L1419" s="1"/>
      <c r="M1419" s="1"/>
    </row>
    <row r="1420" spans="1:13" ht="13" x14ac:dyDescent="0.15">
      <c r="A1420" s="1" t="s">
        <v>130</v>
      </c>
      <c r="B1420" s="1" t="s">
        <v>4984</v>
      </c>
      <c r="C1420" s="1" t="s">
        <v>4221</v>
      </c>
      <c r="D1420" s="1">
        <v>6</v>
      </c>
      <c r="E1420" s="1">
        <v>15</v>
      </c>
      <c r="F1420" s="1">
        <v>40</v>
      </c>
      <c r="G1420" s="1">
        <v>1.30559642612514E-2</v>
      </c>
      <c r="H1420" s="1"/>
      <c r="I1420" s="1"/>
      <c r="J1420" s="1"/>
      <c r="K1420" s="1"/>
      <c r="L1420" s="1"/>
      <c r="M1420" s="1"/>
    </row>
    <row r="1421" spans="1:13" ht="13" x14ac:dyDescent="0.15">
      <c r="A1421" s="1" t="s">
        <v>130</v>
      </c>
      <c r="B1421" s="1" t="s">
        <v>4986</v>
      </c>
      <c r="C1421" s="1" t="s">
        <v>4988</v>
      </c>
      <c r="D1421" s="1">
        <v>6</v>
      </c>
      <c r="E1421" s="1">
        <v>15</v>
      </c>
      <c r="F1421" s="1">
        <v>40</v>
      </c>
      <c r="G1421" s="1">
        <v>1.30559642612514E-2</v>
      </c>
      <c r="H1421" s="1"/>
      <c r="I1421" s="1"/>
      <c r="J1421" s="1"/>
      <c r="K1421" s="1"/>
      <c r="L1421" s="1"/>
      <c r="M1421" s="1"/>
    </row>
    <row r="1422" spans="1:13" ht="13" x14ac:dyDescent="0.15">
      <c r="A1422" s="1" t="s">
        <v>130</v>
      </c>
      <c r="B1422" s="1" t="s">
        <v>4990</v>
      </c>
      <c r="C1422" s="1" t="s">
        <v>4225</v>
      </c>
      <c r="D1422" s="1">
        <v>6</v>
      </c>
      <c r="E1422" s="1">
        <v>15</v>
      </c>
      <c r="F1422" s="1">
        <v>40</v>
      </c>
      <c r="G1422" s="1">
        <v>1.30559642612514E-2</v>
      </c>
      <c r="H1422" s="1"/>
      <c r="I1422" s="1"/>
      <c r="J1422" s="1"/>
      <c r="K1422" s="1"/>
      <c r="L1422" s="1"/>
      <c r="M1422" s="1"/>
    </row>
    <row r="1423" spans="1:13" ht="13" x14ac:dyDescent="0.15">
      <c r="A1423" s="1" t="s">
        <v>130</v>
      </c>
      <c r="B1423" s="1" t="s">
        <v>4993</v>
      </c>
      <c r="C1423" s="1" t="s">
        <v>4994</v>
      </c>
      <c r="D1423" s="1">
        <v>6</v>
      </c>
      <c r="E1423" s="1">
        <v>15</v>
      </c>
      <c r="F1423" s="1">
        <v>40</v>
      </c>
      <c r="G1423" s="1">
        <v>1.30559642612514E-2</v>
      </c>
      <c r="H1423" s="1"/>
      <c r="I1423" s="1"/>
      <c r="J1423" s="1"/>
      <c r="K1423" s="1"/>
      <c r="L1423" s="1"/>
      <c r="M1423" s="1"/>
    </row>
    <row r="1424" spans="1:13" ht="13" x14ac:dyDescent="0.15">
      <c r="A1424" s="1" t="s">
        <v>130</v>
      </c>
      <c r="B1424" s="1" t="s">
        <v>4995</v>
      </c>
      <c r="C1424" s="1" t="s">
        <v>4229</v>
      </c>
      <c r="D1424" s="1">
        <v>6</v>
      </c>
      <c r="E1424" s="1">
        <v>15</v>
      </c>
      <c r="F1424" s="1">
        <v>40</v>
      </c>
      <c r="G1424" s="1">
        <v>1.30559642612514E-2</v>
      </c>
      <c r="H1424" s="1"/>
      <c r="I1424" s="1"/>
      <c r="J1424" s="1"/>
      <c r="K1424" s="1"/>
      <c r="L1424" s="1"/>
      <c r="M1424" s="1"/>
    </row>
    <row r="1425" spans="1:13" ht="13" x14ac:dyDescent="0.15">
      <c r="A1425" s="1" t="s">
        <v>130</v>
      </c>
      <c r="B1425" s="1" t="s">
        <v>4997</v>
      </c>
      <c r="C1425" s="1" t="s">
        <v>4999</v>
      </c>
      <c r="D1425" s="1">
        <v>6</v>
      </c>
      <c r="E1425" s="1">
        <v>15</v>
      </c>
      <c r="F1425" s="1">
        <v>40</v>
      </c>
      <c r="G1425" s="1">
        <v>1.30559642612514E-2</v>
      </c>
      <c r="H1425" s="1"/>
      <c r="I1425" s="1"/>
      <c r="J1425" s="1"/>
      <c r="K1425" s="1"/>
      <c r="L1425" s="1"/>
      <c r="M1425" s="1"/>
    </row>
    <row r="1426" spans="1:13" ht="13" x14ac:dyDescent="0.15">
      <c r="A1426" s="1" t="s">
        <v>130</v>
      </c>
      <c r="B1426" s="1" t="s">
        <v>5000</v>
      </c>
      <c r="C1426" s="1" t="s">
        <v>5002</v>
      </c>
      <c r="D1426" s="1">
        <v>6</v>
      </c>
      <c r="E1426" s="1">
        <v>15</v>
      </c>
      <c r="F1426" s="1">
        <v>40</v>
      </c>
      <c r="G1426" s="1">
        <v>1.30559642612514E-2</v>
      </c>
      <c r="H1426" s="1"/>
      <c r="I1426" s="1"/>
      <c r="J1426" s="1"/>
      <c r="K1426" s="1"/>
      <c r="L1426" s="1"/>
      <c r="M1426" s="1"/>
    </row>
    <row r="1427" spans="1:13" ht="13" x14ac:dyDescent="0.15">
      <c r="A1427" s="1" t="s">
        <v>130</v>
      </c>
      <c r="B1427" s="1" t="s">
        <v>5003</v>
      </c>
      <c r="C1427" s="1" t="s">
        <v>5004</v>
      </c>
      <c r="D1427" s="1">
        <v>6</v>
      </c>
      <c r="E1427" s="1">
        <v>15</v>
      </c>
      <c r="F1427" s="1">
        <v>40</v>
      </c>
      <c r="G1427" s="1">
        <v>1.30559642612514E-2</v>
      </c>
      <c r="H1427" s="1"/>
      <c r="I1427" s="1"/>
      <c r="J1427" s="1"/>
      <c r="K1427" s="1"/>
      <c r="L1427" s="1"/>
      <c r="M1427" s="1"/>
    </row>
    <row r="1428" spans="1:13" ht="13" x14ac:dyDescent="0.15">
      <c r="A1428" s="1" t="s">
        <v>130</v>
      </c>
      <c r="B1428" s="1" t="s">
        <v>5006</v>
      </c>
      <c r="C1428" s="1" t="s">
        <v>5007</v>
      </c>
      <c r="D1428" s="1">
        <v>6</v>
      </c>
      <c r="E1428" s="1">
        <v>15</v>
      </c>
      <c r="F1428" s="1">
        <v>40</v>
      </c>
      <c r="G1428" s="1">
        <v>1.30559642612514E-2</v>
      </c>
      <c r="H1428" s="1"/>
      <c r="I1428" s="1"/>
      <c r="J1428" s="1"/>
      <c r="K1428" s="1"/>
      <c r="L1428" s="1"/>
      <c r="M1428" s="1"/>
    </row>
    <row r="1429" spans="1:13" ht="13" x14ac:dyDescent="0.15">
      <c r="A1429" s="1" t="s">
        <v>130</v>
      </c>
      <c r="B1429" s="1" t="s">
        <v>5009</v>
      </c>
      <c r="C1429" s="1" t="s">
        <v>5010</v>
      </c>
      <c r="D1429" s="1">
        <v>6</v>
      </c>
      <c r="E1429" s="1">
        <v>15</v>
      </c>
      <c r="F1429" s="1">
        <v>40</v>
      </c>
      <c r="G1429" s="1">
        <v>1.30559642612514E-2</v>
      </c>
      <c r="H1429" s="1"/>
      <c r="I1429" s="1"/>
      <c r="J1429" s="1"/>
      <c r="K1429" s="1"/>
      <c r="L1429" s="1"/>
      <c r="M1429" s="1"/>
    </row>
    <row r="1430" spans="1:13" ht="13" x14ac:dyDescent="0.15">
      <c r="A1430" s="1" t="s">
        <v>130</v>
      </c>
      <c r="B1430" s="1" t="s">
        <v>5012</v>
      </c>
      <c r="C1430" s="1" t="s">
        <v>2961</v>
      </c>
      <c r="D1430" s="1">
        <v>6</v>
      </c>
      <c r="E1430" s="1">
        <v>15</v>
      </c>
      <c r="F1430" s="1">
        <v>40</v>
      </c>
      <c r="G1430" s="1">
        <v>1.30559642612514E-2</v>
      </c>
      <c r="H1430" s="1"/>
      <c r="I1430" s="1"/>
      <c r="J1430" s="1"/>
      <c r="K1430" s="1"/>
      <c r="L1430" s="1"/>
      <c r="M1430" s="1"/>
    </row>
    <row r="1431" spans="1:13" ht="13" x14ac:dyDescent="0.15">
      <c r="A1431" s="1" t="s">
        <v>130</v>
      </c>
      <c r="B1431" s="1" t="s">
        <v>5014</v>
      </c>
      <c r="C1431" s="1" t="s">
        <v>890</v>
      </c>
      <c r="D1431" s="1">
        <v>7</v>
      </c>
      <c r="E1431" s="1">
        <v>20</v>
      </c>
      <c r="F1431" s="1">
        <v>35</v>
      </c>
      <c r="G1431" s="1">
        <v>1.3106637851616299E-2</v>
      </c>
      <c r="H1431" s="1"/>
      <c r="I1431" s="1"/>
      <c r="J1431" s="1"/>
      <c r="K1431" s="1"/>
      <c r="L1431" s="1"/>
      <c r="M1431" s="1"/>
    </row>
    <row r="1432" spans="1:13" ht="13" x14ac:dyDescent="0.15">
      <c r="A1432" s="1" t="s">
        <v>130</v>
      </c>
      <c r="B1432" s="1" t="s">
        <v>5016</v>
      </c>
      <c r="C1432" s="1" t="s">
        <v>5017</v>
      </c>
      <c r="D1432" s="1">
        <v>7</v>
      </c>
      <c r="E1432" s="1">
        <v>20</v>
      </c>
      <c r="F1432" s="1">
        <v>35</v>
      </c>
      <c r="G1432" s="1">
        <v>1.3106637851616299E-2</v>
      </c>
      <c r="H1432" s="1"/>
      <c r="I1432" s="1"/>
      <c r="J1432" s="1"/>
      <c r="K1432" s="1"/>
      <c r="L1432" s="1"/>
      <c r="M1432" s="1"/>
    </row>
    <row r="1433" spans="1:13" ht="13" x14ac:dyDescent="0.15">
      <c r="A1433" s="1" t="s">
        <v>130</v>
      </c>
      <c r="B1433" s="1" t="s">
        <v>5020</v>
      </c>
      <c r="C1433" s="1" t="s">
        <v>2913</v>
      </c>
      <c r="D1433" s="1">
        <v>7</v>
      </c>
      <c r="E1433" s="1">
        <v>20</v>
      </c>
      <c r="F1433" s="1">
        <v>35</v>
      </c>
      <c r="G1433" s="1">
        <v>1.3106637851616299E-2</v>
      </c>
      <c r="H1433" s="1"/>
      <c r="I1433" s="1"/>
      <c r="J1433" s="1"/>
      <c r="K1433" s="1"/>
      <c r="L1433" s="1"/>
      <c r="M1433" s="1"/>
    </row>
    <row r="1434" spans="1:13" ht="13" x14ac:dyDescent="0.15">
      <c r="A1434" s="1" t="s">
        <v>130</v>
      </c>
      <c r="B1434" s="1" t="s">
        <v>5023</v>
      </c>
      <c r="C1434" s="1" t="s">
        <v>4021</v>
      </c>
      <c r="D1434" s="1">
        <v>7</v>
      </c>
      <c r="E1434" s="1">
        <v>20</v>
      </c>
      <c r="F1434" s="1">
        <v>35</v>
      </c>
      <c r="G1434" s="1">
        <v>1.3106637851616299E-2</v>
      </c>
      <c r="H1434" s="1"/>
      <c r="I1434" s="1"/>
      <c r="J1434" s="1"/>
      <c r="K1434" s="1"/>
      <c r="L1434" s="1"/>
      <c r="M1434" s="1"/>
    </row>
    <row r="1435" spans="1:13" ht="13" x14ac:dyDescent="0.15">
      <c r="A1435" s="1" t="s">
        <v>130</v>
      </c>
      <c r="B1435" s="1" t="s">
        <v>5025</v>
      </c>
      <c r="C1435" s="1" t="s">
        <v>5026</v>
      </c>
      <c r="D1435" s="1">
        <v>7</v>
      </c>
      <c r="E1435" s="1">
        <v>20</v>
      </c>
      <c r="F1435" s="1">
        <v>35</v>
      </c>
      <c r="G1435" s="1">
        <v>1.3106637851616299E-2</v>
      </c>
      <c r="H1435" s="1"/>
      <c r="I1435" s="1"/>
      <c r="J1435" s="1"/>
      <c r="K1435" s="1"/>
      <c r="L1435" s="1"/>
      <c r="M1435" s="1"/>
    </row>
    <row r="1436" spans="1:13" ht="13" x14ac:dyDescent="0.15">
      <c r="A1436" s="1" t="s">
        <v>130</v>
      </c>
      <c r="B1436" s="1" t="s">
        <v>5028</v>
      </c>
      <c r="C1436" s="1" t="s">
        <v>5029</v>
      </c>
      <c r="D1436" s="1">
        <v>7</v>
      </c>
      <c r="E1436" s="1">
        <v>20</v>
      </c>
      <c r="F1436" s="1">
        <v>35</v>
      </c>
      <c r="G1436" s="1">
        <v>1.3106637851616299E-2</v>
      </c>
      <c r="H1436" s="1"/>
      <c r="I1436" s="1"/>
      <c r="J1436" s="1"/>
      <c r="K1436" s="1"/>
      <c r="L1436" s="1"/>
      <c r="M1436" s="1"/>
    </row>
    <row r="1437" spans="1:13" ht="13" x14ac:dyDescent="0.15">
      <c r="A1437" s="1" t="s">
        <v>130</v>
      </c>
      <c r="B1437" s="1" t="s">
        <v>5031</v>
      </c>
      <c r="C1437" s="1" t="s">
        <v>55</v>
      </c>
      <c r="D1437" s="1">
        <v>14</v>
      </c>
      <c r="E1437" s="1">
        <v>61</v>
      </c>
      <c r="F1437" s="1">
        <v>22.9508196721311</v>
      </c>
      <c r="G1437" s="1">
        <v>1.3303915462921E-2</v>
      </c>
      <c r="H1437" s="1"/>
      <c r="I1437" s="1"/>
      <c r="J1437" s="1"/>
      <c r="K1437" s="1"/>
      <c r="L1437" s="1"/>
      <c r="M1437" s="1"/>
    </row>
    <row r="1438" spans="1:13" ht="13" x14ac:dyDescent="0.15">
      <c r="A1438" s="1" t="s">
        <v>130</v>
      </c>
      <c r="B1438" s="1" t="s">
        <v>5035</v>
      </c>
      <c r="C1438" s="1" t="s">
        <v>4780</v>
      </c>
      <c r="D1438" s="1">
        <v>9</v>
      </c>
      <c r="E1438" s="1">
        <v>31</v>
      </c>
      <c r="F1438" s="1">
        <v>29.0322580645161</v>
      </c>
      <c r="G1438" s="1">
        <v>1.3567017098904E-2</v>
      </c>
      <c r="H1438" s="1"/>
      <c r="I1438" s="1"/>
      <c r="J1438" s="1"/>
      <c r="K1438" s="1"/>
      <c r="L1438" s="1"/>
      <c r="M1438" s="1"/>
    </row>
    <row r="1439" spans="1:13" ht="13" x14ac:dyDescent="0.15">
      <c r="A1439" s="1" t="s">
        <v>130</v>
      </c>
      <c r="B1439" s="1" t="s">
        <v>5038</v>
      </c>
      <c r="C1439" s="1" t="s">
        <v>5039</v>
      </c>
      <c r="D1439" s="1">
        <v>9</v>
      </c>
      <c r="E1439" s="1">
        <v>31</v>
      </c>
      <c r="F1439" s="1">
        <v>29.0322580645161</v>
      </c>
      <c r="G1439" s="1">
        <v>1.3567017098904E-2</v>
      </c>
      <c r="H1439" s="1"/>
      <c r="I1439" s="1"/>
      <c r="J1439" s="1"/>
      <c r="K1439" s="1"/>
      <c r="L1439" s="1"/>
      <c r="M1439" s="1"/>
    </row>
    <row r="1440" spans="1:13" ht="13" x14ac:dyDescent="0.15">
      <c r="A1440" s="1" t="s">
        <v>130</v>
      </c>
      <c r="B1440" s="1" t="s">
        <v>5041</v>
      </c>
      <c r="C1440" s="1" t="s">
        <v>1806</v>
      </c>
      <c r="D1440" s="1">
        <v>9</v>
      </c>
      <c r="E1440" s="1">
        <v>31</v>
      </c>
      <c r="F1440" s="1">
        <v>29.0322580645161</v>
      </c>
      <c r="G1440" s="1">
        <v>1.3567017098904E-2</v>
      </c>
      <c r="H1440" s="1"/>
      <c r="I1440" s="1"/>
      <c r="J1440" s="1"/>
      <c r="K1440" s="1"/>
      <c r="L1440" s="1"/>
      <c r="M1440" s="1"/>
    </row>
    <row r="1441" spans="1:13" ht="13" x14ac:dyDescent="0.15">
      <c r="A1441" s="1" t="s">
        <v>130</v>
      </c>
      <c r="B1441" s="1" t="s">
        <v>5043</v>
      </c>
      <c r="C1441" s="1" t="s">
        <v>947</v>
      </c>
      <c r="D1441" s="1">
        <v>13</v>
      </c>
      <c r="E1441" s="1">
        <v>55</v>
      </c>
      <c r="F1441" s="1">
        <v>23.636363636363601</v>
      </c>
      <c r="G1441" s="1">
        <v>1.3770500723749701E-2</v>
      </c>
      <c r="H1441" s="1"/>
      <c r="I1441" s="1"/>
      <c r="J1441" s="1"/>
      <c r="K1441" s="1"/>
      <c r="L1441" s="1"/>
      <c r="M1441" s="1"/>
    </row>
    <row r="1442" spans="1:13" ht="13" x14ac:dyDescent="0.15">
      <c r="A1442" s="1" t="s">
        <v>130</v>
      </c>
      <c r="B1442" s="1" t="s">
        <v>5045</v>
      </c>
      <c r="C1442" s="1" t="s">
        <v>3408</v>
      </c>
      <c r="D1442" s="1">
        <v>13</v>
      </c>
      <c r="E1442" s="1">
        <v>55</v>
      </c>
      <c r="F1442" s="1">
        <v>23.636363636363601</v>
      </c>
      <c r="G1442" s="1">
        <v>1.3770500723749701E-2</v>
      </c>
      <c r="H1442" s="1"/>
      <c r="I1442" s="1"/>
      <c r="J1442" s="1"/>
      <c r="K1442" s="1"/>
      <c r="L1442" s="1"/>
      <c r="M1442" s="1"/>
    </row>
    <row r="1443" spans="1:13" ht="13" x14ac:dyDescent="0.15">
      <c r="A1443" s="1" t="s">
        <v>130</v>
      </c>
      <c r="B1443" s="1" t="s">
        <v>5047</v>
      </c>
      <c r="C1443" s="1" t="s">
        <v>1459</v>
      </c>
      <c r="D1443" s="1">
        <v>12</v>
      </c>
      <c r="E1443" s="1">
        <v>49</v>
      </c>
      <c r="F1443" s="1">
        <v>24.4897959183673</v>
      </c>
      <c r="G1443" s="1">
        <v>1.4106926403359E-2</v>
      </c>
      <c r="H1443" s="1"/>
      <c r="I1443" s="1"/>
      <c r="J1443" s="1"/>
      <c r="K1443" s="1"/>
      <c r="L1443" s="1"/>
      <c r="M1443" s="1"/>
    </row>
    <row r="1444" spans="1:13" ht="13" x14ac:dyDescent="0.15">
      <c r="A1444" s="1" t="s">
        <v>130</v>
      </c>
      <c r="B1444" s="1" t="s">
        <v>5050</v>
      </c>
      <c r="C1444" s="1" t="s">
        <v>596</v>
      </c>
      <c r="D1444" s="1">
        <v>10</v>
      </c>
      <c r="E1444" s="1">
        <v>37</v>
      </c>
      <c r="F1444" s="1">
        <v>27.027027027027</v>
      </c>
      <c r="G1444" s="1">
        <v>1.41095107138406E-2</v>
      </c>
      <c r="H1444" s="1"/>
      <c r="I1444" s="1"/>
      <c r="J1444" s="1"/>
      <c r="K1444" s="1"/>
      <c r="L1444" s="1"/>
      <c r="M1444" s="1"/>
    </row>
    <row r="1445" spans="1:13" ht="13" x14ac:dyDescent="0.15">
      <c r="A1445" s="1" t="s">
        <v>130</v>
      </c>
      <c r="B1445" s="1" t="s">
        <v>5053</v>
      </c>
      <c r="C1445" s="1" t="s">
        <v>2334</v>
      </c>
      <c r="D1445" s="1">
        <v>10</v>
      </c>
      <c r="E1445" s="1">
        <v>37</v>
      </c>
      <c r="F1445" s="1">
        <v>27.027027027027</v>
      </c>
      <c r="G1445" s="1">
        <v>1.41095107138406E-2</v>
      </c>
      <c r="H1445" s="1"/>
      <c r="I1445" s="1"/>
      <c r="J1445" s="1"/>
      <c r="K1445" s="1"/>
      <c r="L1445" s="1"/>
      <c r="M1445" s="1"/>
    </row>
    <row r="1446" spans="1:13" ht="13" x14ac:dyDescent="0.15">
      <c r="A1446" s="1" t="s">
        <v>130</v>
      </c>
      <c r="B1446" s="1" t="s">
        <v>5057</v>
      </c>
      <c r="C1446" s="1" t="s">
        <v>599</v>
      </c>
      <c r="D1446" s="1">
        <v>10</v>
      </c>
      <c r="E1446" s="1">
        <v>37</v>
      </c>
      <c r="F1446" s="1">
        <v>27.027027027027</v>
      </c>
      <c r="G1446" s="1">
        <v>1.41095107138406E-2</v>
      </c>
      <c r="H1446" s="1"/>
      <c r="I1446" s="1"/>
      <c r="J1446" s="1"/>
      <c r="K1446" s="1"/>
      <c r="L1446" s="1"/>
      <c r="M1446" s="1"/>
    </row>
    <row r="1447" spans="1:13" ht="13" x14ac:dyDescent="0.15">
      <c r="A1447" s="1" t="s">
        <v>130</v>
      </c>
      <c r="B1447" s="1" t="s">
        <v>5061</v>
      </c>
      <c r="C1447" s="1" t="s">
        <v>1313</v>
      </c>
      <c r="D1447" s="1">
        <v>11</v>
      </c>
      <c r="E1447" s="1">
        <v>43</v>
      </c>
      <c r="F1447" s="1">
        <v>25.581395348837201</v>
      </c>
      <c r="G1447" s="1">
        <v>1.4249285137344799E-2</v>
      </c>
      <c r="H1447" s="1"/>
      <c r="I1447" s="1"/>
      <c r="J1447" s="1"/>
      <c r="K1447" s="1"/>
      <c r="L1447" s="1"/>
      <c r="M1447" s="1"/>
    </row>
    <row r="1448" spans="1:13" ht="13" x14ac:dyDescent="0.15">
      <c r="A1448" s="1" t="s">
        <v>130</v>
      </c>
      <c r="B1448" s="1" t="s">
        <v>5063</v>
      </c>
      <c r="C1448" s="1" t="s">
        <v>4466</v>
      </c>
      <c r="D1448" s="1">
        <v>11</v>
      </c>
      <c r="E1448" s="1">
        <v>43</v>
      </c>
      <c r="F1448" s="1">
        <v>25.581395348837201</v>
      </c>
      <c r="G1448" s="1">
        <v>1.4249285137344799E-2</v>
      </c>
      <c r="H1448" s="1"/>
      <c r="I1448" s="1"/>
      <c r="J1448" s="1"/>
      <c r="K1448" s="1"/>
      <c r="L1448" s="1"/>
      <c r="M1448" s="1"/>
    </row>
    <row r="1449" spans="1:13" ht="13" x14ac:dyDescent="0.15">
      <c r="A1449" s="1" t="s">
        <v>130</v>
      </c>
      <c r="B1449" s="1" t="s">
        <v>5065</v>
      </c>
      <c r="C1449" s="1" t="s">
        <v>4456</v>
      </c>
      <c r="D1449" s="1">
        <v>11</v>
      </c>
      <c r="E1449" s="1">
        <v>43</v>
      </c>
      <c r="F1449" s="1">
        <v>25.581395348837201</v>
      </c>
      <c r="G1449" s="1">
        <v>1.4249285137344799E-2</v>
      </c>
      <c r="H1449" s="1"/>
      <c r="I1449" s="1"/>
      <c r="J1449" s="1"/>
      <c r="K1449" s="1"/>
      <c r="L1449" s="1"/>
      <c r="M1449" s="1"/>
    </row>
    <row r="1450" spans="1:13" ht="13" x14ac:dyDescent="0.15">
      <c r="A1450" s="1" t="s">
        <v>130</v>
      </c>
      <c r="B1450" s="1" t="s">
        <v>5067</v>
      </c>
      <c r="C1450" s="1" t="s">
        <v>3522</v>
      </c>
      <c r="D1450" s="1">
        <v>28</v>
      </c>
      <c r="E1450" s="1">
        <v>158</v>
      </c>
      <c r="F1450" s="1">
        <v>17.721518987341799</v>
      </c>
      <c r="G1450" s="1">
        <v>1.4495403993152E-2</v>
      </c>
      <c r="H1450" s="1"/>
      <c r="I1450" s="1"/>
      <c r="J1450" s="1"/>
      <c r="K1450" s="1"/>
      <c r="L1450" s="1"/>
      <c r="M1450" s="1"/>
    </row>
    <row r="1451" spans="1:13" ht="13" x14ac:dyDescent="0.15">
      <c r="A1451" s="1" t="s">
        <v>130</v>
      </c>
      <c r="B1451" s="1" t="s">
        <v>5070</v>
      </c>
      <c r="C1451" s="1" t="s">
        <v>5071</v>
      </c>
      <c r="D1451" s="1">
        <v>19</v>
      </c>
      <c r="E1451" s="1">
        <v>95</v>
      </c>
      <c r="F1451" s="1">
        <v>20</v>
      </c>
      <c r="G1451" s="1">
        <v>1.47894670598734E-2</v>
      </c>
      <c r="H1451" s="1"/>
      <c r="I1451" s="1"/>
      <c r="J1451" s="1"/>
      <c r="K1451" s="1"/>
      <c r="L1451" s="1"/>
      <c r="M1451" s="1"/>
    </row>
    <row r="1452" spans="1:13" ht="13" x14ac:dyDescent="0.15">
      <c r="A1452" s="1" t="s">
        <v>130</v>
      </c>
      <c r="B1452" s="1" t="s">
        <v>5075</v>
      </c>
      <c r="C1452" s="1" t="s">
        <v>5076</v>
      </c>
      <c r="D1452" s="1">
        <v>8</v>
      </c>
      <c r="E1452" s="1">
        <v>26</v>
      </c>
      <c r="F1452" s="1">
        <v>30.769230769230798</v>
      </c>
      <c r="G1452" s="1">
        <v>1.49282089622449E-2</v>
      </c>
      <c r="H1452" s="1"/>
      <c r="I1452" s="1"/>
      <c r="J1452" s="1"/>
      <c r="K1452" s="1"/>
      <c r="L1452" s="1"/>
      <c r="M1452" s="1"/>
    </row>
    <row r="1453" spans="1:13" ht="13" x14ac:dyDescent="0.15">
      <c r="A1453" s="1" t="s">
        <v>130</v>
      </c>
      <c r="B1453" s="1" t="s">
        <v>5079</v>
      </c>
      <c r="C1453" s="1" t="s">
        <v>156</v>
      </c>
      <c r="D1453" s="1">
        <v>8</v>
      </c>
      <c r="E1453" s="1">
        <v>26</v>
      </c>
      <c r="F1453" s="1">
        <v>30.769230769230798</v>
      </c>
      <c r="G1453" s="1">
        <v>1.49282089622449E-2</v>
      </c>
      <c r="H1453" s="1"/>
      <c r="I1453" s="1"/>
      <c r="J1453" s="1"/>
      <c r="K1453" s="1"/>
      <c r="L1453" s="1"/>
      <c r="M1453" s="1"/>
    </row>
    <row r="1454" spans="1:13" ht="13" x14ac:dyDescent="0.15">
      <c r="A1454" s="1" t="s">
        <v>130</v>
      </c>
      <c r="B1454" s="1" t="s">
        <v>5081</v>
      </c>
      <c r="C1454" s="1" t="s">
        <v>3766</v>
      </c>
      <c r="D1454" s="1">
        <v>8</v>
      </c>
      <c r="E1454" s="1">
        <v>26</v>
      </c>
      <c r="F1454" s="1">
        <v>30.769230769230798</v>
      </c>
      <c r="G1454" s="1">
        <v>1.49282089622449E-2</v>
      </c>
      <c r="H1454" s="1"/>
      <c r="I1454" s="1"/>
      <c r="J1454" s="1"/>
      <c r="K1454" s="1"/>
      <c r="L1454" s="1"/>
      <c r="M1454" s="1"/>
    </row>
    <row r="1455" spans="1:13" ht="13" x14ac:dyDescent="0.15">
      <c r="A1455" s="1" t="s">
        <v>130</v>
      </c>
      <c r="B1455" s="1" t="s">
        <v>5085</v>
      </c>
      <c r="C1455" s="1" t="s">
        <v>5086</v>
      </c>
      <c r="D1455" s="1">
        <v>3</v>
      </c>
      <c r="E1455" s="1">
        <v>3</v>
      </c>
      <c r="F1455" s="1">
        <v>100</v>
      </c>
      <c r="G1455" s="1">
        <v>1.49322910890866E-2</v>
      </c>
      <c r="H1455" s="1"/>
      <c r="I1455" s="1"/>
      <c r="J1455" s="1"/>
      <c r="K1455" s="1"/>
      <c r="L1455" s="1"/>
      <c r="M1455" s="1"/>
    </row>
    <row r="1456" spans="1:13" ht="13" x14ac:dyDescent="0.15">
      <c r="A1456" s="1" t="s">
        <v>130</v>
      </c>
      <c r="B1456" s="1" t="s">
        <v>5090</v>
      </c>
      <c r="C1456" s="1" t="s">
        <v>5091</v>
      </c>
      <c r="D1456" s="1">
        <v>3</v>
      </c>
      <c r="E1456" s="1">
        <v>3</v>
      </c>
      <c r="F1456" s="1">
        <v>100</v>
      </c>
      <c r="G1456" s="1">
        <v>1.49322910890866E-2</v>
      </c>
      <c r="H1456" s="1"/>
      <c r="I1456" s="1"/>
      <c r="J1456" s="1"/>
      <c r="K1456" s="1"/>
      <c r="L1456" s="1"/>
      <c r="M1456" s="1"/>
    </row>
    <row r="1457" spans="1:13" ht="13" x14ac:dyDescent="0.15">
      <c r="A1457" s="1" t="s">
        <v>130</v>
      </c>
      <c r="B1457" s="1" t="s">
        <v>5094</v>
      </c>
      <c r="C1457" s="1" t="s">
        <v>5095</v>
      </c>
      <c r="D1457" s="1">
        <v>3</v>
      </c>
      <c r="E1457" s="1">
        <v>3</v>
      </c>
      <c r="F1457" s="1">
        <v>100</v>
      </c>
      <c r="G1457" s="1">
        <v>1.49322910890866E-2</v>
      </c>
      <c r="H1457" s="1"/>
      <c r="I1457" s="1"/>
      <c r="J1457" s="1"/>
      <c r="K1457" s="1"/>
      <c r="L1457" s="1"/>
      <c r="M1457" s="1"/>
    </row>
    <row r="1458" spans="1:13" ht="13" x14ac:dyDescent="0.15">
      <c r="A1458" s="1" t="s">
        <v>130</v>
      </c>
      <c r="B1458" s="1" t="s">
        <v>5097</v>
      </c>
      <c r="C1458" s="1" t="s">
        <v>5098</v>
      </c>
      <c r="D1458" s="1">
        <v>3</v>
      </c>
      <c r="E1458" s="1">
        <v>3</v>
      </c>
      <c r="F1458" s="1">
        <v>100</v>
      </c>
      <c r="G1458" s="1">
        <v>1.49322910890866E-2</v>
      </c>
      <c r="H1458" s="1"/>
      <c r="I1458" s="1"/>
      <c r="J1458" s="1"/>
      <c r="K1458" s="1"/>
      <c r="L1458" s="1"/>
      <c r="M1458" s="1"/>
    </row>
    <row r="1459" spans="1:13" ht="13" x14ac:dyDescent="0.15">
      <c r="A1459" s="1" t="s">
        <v>130</v>
      </c>
      <c r="B1459" s="1" t="s">
        <v>5101</v>
      </c>
      <c r="C1459" s="1" t="s">
        <v>5102</v>
      </c>
      <c r="D1459" s="1">
        <v>3</v>
      </c>
      <c r="E1459" s="1">
        <v>3</v>
      </c>
      <c r="F1459" s="1">
        <v>100</v>
      </c>
      <c r="G1459" s="1">
        <v>1.49322910890866E-2</v>
      </c>
      <c r="H1459" s="1"/>
      <c r="I1459" s="1"/>
      <c r="J1459" s="1"/>
      <c r="K1459" s="1"/>
      <c r="L1459" s="1"/>
      <c r="M1459" s="1"/>
    </row>
    <row r="1460" spans="1:13" ht="13" x14ac:dyDescent="0.15">
      <c r="A1460" s="1" t="s">
        <v>130</v>
      </c>
      <c r="B1460" s="1" t="s">
        <v>5105</v>
      </c>
      <c r="C1460" s="1" t="s">
        <v>5106</v>
      </c>
      <c r="D1460" s="1">
        <v>3</v>
      </c>
      <c r="E1460" s="1">
        <v>3</v>
      </c>
      <c r="F1460" s="1">
        <v>100</v>
      </c>
      <c r="G1460" s="1">
        <v>1.49322910890866E-2</v>
      </c>
      <c r="H1460" s="1"/>
      <c r="I1460" s="1"/>
      <c r="J1460" s="1"/>
      <c r="K1460" s="1"/>
      <c r="L1460" s="1"/>
      <c r="M1460" s="1"/>
    </row>
    <row r="1461" spans="1:13" ht="13" x14ac:dyDescent="0.15">
      <c r="A1461" s="1" t="s">
        <v>130</v>
      </c>
      <c r="B1461" s="1" t="s">
        <v>5108</v>
      </c>
      <c r="C1461" s="1" t="s">
        <v>5110</v>
      </c>
      <c r="D1461" s="1">
        <v>3</v>
      </c>
      <c r="E1461" s="1">
        <v>3</v>
      </c>
      <c r="F1461" s="1">
        <v>100</v>
      </c>
      <c r="G1461" s="1">
        <v>1.49322910890866E-2</v>
      </c>
      <c r="H1461" s="1"/>
      <c r="I1461" s="1"/>
      <c r="J1461" s="1"/>
      <c r="K1461" s="1"/>
      <c r="L1461" s="1"/>
      <c r="M1461" s="1"/>
    </row>
    <row r="1462" spans="1:13" ht="13" x14ac:dyDescent="0.15">
      <c r="A1462" s="1" t="s">
        <v>130</v>
      </c>
      <c r="B1462" s="1" t="s">
        <v>5108</v>
      </c>
      <c r="C1462" s="1" t="s">
        <v>5113</v>
      </c>
      <c r="D1462" s="1">
        <v>3</v>
      </c>
      <c r="E1462" s="1">
        <v>3</v>
      </c>
      <c r="F1462" s="1">
        <v>100</v>
      </c>
      <c r="G1462" s="1">
        <v>1.49322910890866E-2</v>
      </c>
      <c r="H1462" s="1"/>
      <c r="I1462" s="1"/>
      <c r="J1462" s="1"/>
      <c r="K1462" s="1"/>
      <c r="L1462" s="1"/>
      <c r="M1462" s="1"/>
    </row>
    <row r="1463" spans="1:13" ht="13" x14ac:dyDescent="0.15">
      <c r="A1463" s="1" t="s">
        <v>130</v>
      </c>
      <c r="B1463" s="1" t="s">
        <v>3285</v>
      </c>
      <c r="C1463" s="1" t="s">
        <v>3286</v>
      </c>
      <c r="D1463" s="1">
        <v>3</v>
      </c>
      <c r="E1463" s="1">
        <v>3</v>
      </c>
      <c r="F1463" s="1">
        <v>100</v>
      </c>
      <c r="G1463" s="1">
        <v>1.49322910890866E-2</v>
      </c>
      <c r="H1463" s="1"/>
      <c r="I1463" s="1"/>
      <c r="J1463" s="1"/>
      <c r="K1463" s="1"/>
      <c r="L1463" s="1"/>
      <c r="M1463" s="1"/>
    </row>
    <row r="1464" spans="1:13" ht="13" x14ac:dyDescent="0.15">
      <c r="A1464" s="1" t="s">
        <v>130</v>
      </c>
      <c r="B1464" s="1" t="s">
        <v>5115</v>
      </c>
      <c r="C1464" s="1" t="s">
        <v>5116</v>
      </c>
      <c r="D1464" s="1">
        <v>3</v>
      </c>
      <c r="E1464" s="1">
        <v>3</v>
      </c>
      <c r="F1464" s="1">
        <v>100</v>
      </c>
      <c r="G1464" s="1">
        <v>1.49322910890866E-2</v>
      </c>
      <c r="H1464" s="1"/>
      <c r="I1464" s="1"/>
      <c r="J1464" s="1"/>
      <c r="K1464" s="1"/>
      <c r="L1464" s="1"/>
      <c r="M1464" s="1"/>
    </row>
    <row r="1465" spans="1:13" ht="13" x14ac:dyDescent="0.15">
      <c r="A1465" s="1" t="s">
        <v>130</v>
      </c>
      <c r="B1465" s="1" t="s">
        <v>5119</v>
      </c>
      <c r="C1465" s="1" t="s">
        <v>5120</v>
      </c>
      <c r="D1465" s="1">
        <v>3</v>
      </c>
      <c r="E1465" s="1">
        <v>3</v>
      </c>
      <c r="F1465" s="1">
        <v>100</v>
      </c>
      <c r="G1465" s="1">
        <v>1.49322910890866E-2</v>
      </c>
      <c r="H1465" s="1"/>
      <c r="I1465" s="1"/>
      <c r="J1465" s="1"/>
      <c r="K1465" s="1"/>
      <c r="L1465" s="1"/>
      <c r="M1465" s="1"/>
    </row>
    <row r="1466" spans="1:13" ht="13" x14ac:dyDescent="0.15">
      <c r="A1466" s="1" t="s">
        <v>130</v>
      </c>
      <c r="B1466" s="1" t="s">
        <v>5123</v>
      </c>
      <c r="C1466" s="1" t="s">
        <v>5124</v>
      </c>
      <c r="D1466" s="1">
        <v>3</v>
      </c>
      <c r="E1466" s="1">
        <v>3</v>
      </c>
      <c r="F1466" s="1">
        <v>100</v>
      </c>
      <c r="G1466" s="1">
        <v>1.49322910890866E-2</v>
      </c>
      <c r="H1466" s="1"/>
      <c r="I1466" s="1"/>
      <c r="J1466" s="1"/>
      <c r="K1466" s="1"/>
      <c r="L1466" s="1"/>
      <c r="M1466" s="1"/>
    </row>
    <row r="1467" spans="1:13" ht="13" x14ac:dyDescent="0.15">
      <c r="A1467" s="1" t="s">
        <v>130</v>
      </c>
      <c r="B1467" s="1" t="s">
        <v>5127</v>
      </c>
      <c r="C1467" s="1" t="s">
        <v>5128</v>
      </c>
      <c r="D1467" s="1">
        <v>3</v>
      </c>
      <c r="E1467" s="1">
        <v>3</v>
      </c>
      <c r="F1467" s="1">
        <v>100</v>
      </c>
      <c r="G1467" s="1">
        <v>1.49322910890866E-2</v>
      </c>
      <c r="H1467" s="1"/>
      <c r="I1467" s="1"/>
      <c r="J1467" s="1"/>
      <c r="K1467" s="1"/>
      <c r="L1467" s="1"/>
      <c r="M1467" s="1"/>
    </row>
    <row r="1468" spans="1:13" ht="13" x14ac:dyDescent="0.15">
      <c r="A1468" s="1" t="s">
        <v>130</v>
      </c>
      <c r="B1468" s="1" t="s">
        <v>5130</v>
      </c>
      <c r="C1468" s="1" t="s">
        <v>5131</v>
      </c>
      <c r="D1468" s="1">
        <v>3</v>
      </c>
      <c r="E1468" s="1">
        <v>3</v>
      </c>
      <c r="F1468" s="1">
        <v>100</v>
      </c>
      <c r="G1468" s="1">
        <v>1.49322910890866E-2</v>
      </c>
      <c r="H1468" s="1"/>
      <c r="I1468" s="1"/>
      <c r="J1468" s="1"/>
      <c r="K1468" s="1"/>
      <c r="L1468" s="1"/>
      <c r="M1468" s="1"/>
    </row>
    <row r="1469" spans="1:13" ht="13" x14ac:dyDescent="0.15">
      <c r="A1469" s="1" t="s">
        <v>130</v>
      </c>
      <c r="B1469" s="1" t="s">
        <v>5134</v>
      </c>
      <c r="C1469" s="1" t="s">
        <v>5135</v>
      </c>
      <c r="D1469" s="1">
        <v>3</v>
      </c>
      <c r="E1469" s="1">
        <v>3</v>
      </c>
      <c r="F1469" s="1">
        <v>100</v>
      </c>
      <c r="G1469" s="1">
        <v>1.49322910890866E-2</v>
      </c>
      <c r="H1469" s="1"/>
      <c r="I1469" s="1"/>
      <c r="J1469" s="1"/>
      <c r="K1469" s="1"/>
      <c r="L1469" s="1"/>
      <c r="M1469" s="1"/>
    </row>
    <row r="1470" spans="1:13" ht="13" x14ac:dyDescent="0.15">
      <c r="A1470" s="1" t="s">
        <v>130</v>
      </c>
      <c r="B1470" s="1" t="s">
        <v>5137</v>
      </c>
      <c r="C1470" s="1" t="s">
        <v>5138</v>
      </c>
      <c r="D1470" s="1">
        <v>3</v>
      </c>
      <c r="E1470" s="1">
        <v>3</v>
      </c>
      <c r="F1470" s="1">
        <v>100</v>
      </c>
      <c r="G1470" s="1">
        <v>1.49322910890866E-2</v>
      </c>
      <c r="H1470" s="1"/>
      <c r="I1470" s="1"/>
      <c r="J1470" s="1"/>
      <c r="K1470" s="1"/>
      <c r="L1470" s="1"/>
      <c r="M1470" s="1"/>
    </row>
    <row r="1471" spans="1:13" ht="13" x14ac:dyDescent="0.15">
      <c r="A1471" s="1" t="s">
        <v>130</v>
      </c>
      <c r="B1471" s="1" t="s">
        <v>5141</v>
      </c>
      <c r="C1471" s="1" t="s">
        <v>5142</v>
      </c>
      <c r="D1471" s="1">
        <v>3</v>
      </c>
      <c r="E1471" s="1">
        <v>3</v>
      </c>
      <c r="F1471" s="1">
        <v>100</v>
      </c>
      <c r="G1471" s="1">
        <v>1.49322910890866E-2</v>
      </c>
      <c r="H1471" s="1"/>
      <c r="I1471" s="1"/>
      <c r="J1471" s="1"/>
      <c r="K1471" s="1"/>
      <c r="L1471" s="1"/>
      <c r="M1471" s="1"/>
    </row>
    <row r="1472" spans="1:13" ht="13" x14ac:dyDescent="0.15">
      <c r="A1472" s="1" t="s">
        <v>130</v>
      </c>
      <c r="B1472" s="1" t="s">
        <v>5145</v>
      </c>
      <c r="C1472" s="1" t="s">
        <v>5146</v>
      </c>
      <c r="D1472" s="1">
        <v>3</v>
      </c>
      <c r="E1472" s="1">
        <v>3</v>
      </c>
      <c r="F1472" s="1">
        <v>100</v>
      </c>
      <c r="G1472" s="1">
        <v>1.49322910890866E-2</v>
      </c>
      <c r="H1472" s="1"/>
      <c r="I1472" s="1"/>
      <c r="J1472" s="1"/>
      <c r="K1472" s="1"/>
      <c r="L1472" s="1"/>
      <c r="M1472" s="1"/>
    </row>
    <row r="1473" spans="1:13" ht="13" x14ac:dyDescent="0.15">
      <c r="A1473" s="1" t="s">
        <v>130</v>
      </c>
      <c r="B1473" s="1" t="s">
        <v>3299</v>
      </c>
      <c r="C1473" s="1" t="s">
        <v>3300</v>
      </c>
      <c r="D1473" s="1">
        <v>3</v>
      </c>
      <c r="E1473" s="1">
        <v>3</v>
      </c>
      <c r="F1473" s="1">
        <v>100</v>
      </c>
      <c r="G1473" s="1">
        <v>1.49322910890866E-2</v>
      </c>
      <c r="H1473" s="1"/>
      <c r="I1473" s="1"/>
      <c r="J1473" s="1"/>
      <c r="K1473" s="1"/>
      <c r="L1473" s="1"/>
      <c r="M1473" s="1"/>
    </row>
    <row r="1474" spans="1:13" ht="13" x14ac:dyDescent="0.15">
      <c r="A1474" s="1" t="s">
        <v>130</v>
      </c>
      <c r="B1474" s="1" t="s">
        <v>5151</v>
      </c>
      <c r="C1474" s="1" t="s">
        <v>5152</v>
      </c>
      <c r="D1474" s="1">
        <v>3</v>
      </c>
      <c r="E1474" s="1">
        <v>3</v>
      </c>
      <c r="F1474" s="1">
        <v>100</v>
      </c>
      <c r="G1474" s="1">
        <v>1.49322910890866E-2</v>
      </c>
      <c r="H1474" s="1"/>
      <c r="I1474" s="1"/>
      <c r="J1474" s="1"/>
      <c r="K1474" s="1"/>
      <c r="L1474" s="1"/>
      <c r="M1474" s="1"/>
    </row>
    <row r="1475" spans="1:13" ht="13" x14ac:dyDescent="0.15">
      <c r="A1475" s="1" t="s">
        <v>130</v>
      </c>
      <c r="B1475" s="1" t="s">
        <v>3303</v>
      </c>
      <c r="C1475" s="1" t="s">
        <v>3304</v>
      </c>
      <c r="D1475" s="1">
        <v>3</v>
      </c>
      <c r="E1475" s="1">
        <v>3</v>
      </c>
      <c r="F1475" s="1">
        <v>100</v>
      </c>
      <c r="G1475" s="1">
        <v>1.49322910890866E-2</v>
      </c>
      <c r="H1475" s="1"/>
      <c r="I1475" s="1"/>
      <c r="J1475" s="1"/>
      <c r="K1475" s="1"/>
      <c r="L1475" s="1"/>
      <c r="M1475" s="1"/>
    </row>
    <row r="1476" spans="1:13" ht="13" x14ac:dyDescent="0.15">
      <c r="A1476" s="1" t="s">
        <v>130</v>
      </c>
      <c r="B1476" s="1" t="s">
        <v>5156</v>
      </c>
      <c r="C1476" s="1" t="s">
        <v>5157</v>
      </c>
      <c r="D1476" s="1">
        <v>3</v>
      </c>
      <c r="E1476" s="1">
        <v>3</v>
      </c>
      <c r="F1476" s="1">
        <v>100</v>
      </c>
      <c r="G1476" s="1">
        <v>1.49322910890866E-2</v>
      </c>
      <c r="H1476" s="1"/>
      <c r="I1476" s="1"/>
      <c r="J1476" s="1"/>
      <c r="K1476" s="1"/>
      <c r="L1476" s="1"/>
      <c r="M1476" s="1"/>
    </row>
    <row r="1477" spans="1:13" ht="13" x14ac:dyDescent="0.15">
      <c r="A1477" s="1" t="s">
        <v>130</v>
      </c>
      <c r="B1477" s="1" t="s">
        <v>5160</v>
      </c>
      <c r="C1477" s="1" t="s">
        <v>5161</v>
      </c>
      <c r="D1477" s="1">
        <v>3</v>
      </c>
      <c r="E1477" s="1">
        <v>3</v>
      </c>
      <c r="F1477" s="1">
        <v>100</v>
      </c>
      <c r="G1477" s="1">
        <v>1.49322910890866E-2</v>
      </c>
      <c r="H1477" s="1"/>
      <c r="I1477" s="1"/>
      <c r="J1477" s="1"/>
      <c r="K1477" s="1"/>
      <c r="L1477" s="1"/>
      <c r="M1477" s="1"/>
    </row>
    <row r="1478" spans="1:13" ht="13" x14ac:dyDescent="0.15">
      <c r="A1478" s="1" t="s">
        <v>130</v>
      </c>
      <c r="B1478" s="1" t="s">
        <v>5163</v>
      </c>
      <c r="C1478" s="1" t="s">
        <v>5164</v>
      </c>
      <c r="D1478" s="1">
        <v>3</v>
      </c>
      <c r="E1478" s="1">
        <v>3</v>
      </c>
      <c r="F1478" s="1">
        <v>100</v>
      </c>
      <c r="G1478" s="1">
        <v>1.49322910890866E-2</v>
      </c>
      <c r="H1478" s="1"/>
      <c r="I1478" s="1"/>
      <c r="J1478" s="1"/>
      <c r="K1478" s="1"/>
      <c r="L1478" s="1"/>
      <c r="M1478" s="1"/>
    </row>
    <row r="1479" spans="1:13" ht="13" x14ac:dyDescent="0.15">
      <c r="A1479" s="1" t="s">
        <v>130</v>
      </c>
      <c r="B1479" s="1" t="s">
        <v>5166</v>
      </c>
      <c r="C1479" s="1" t="s">
        <v>5167</v>
      </c>
      <c r="D1479" s="1">
        <v>3</v>
      </c>
      <c r="E1479" s="1">
        <v>3</v>
      </c>
      <c r="F1479" s="1">
        <v>100</v>
      </c>
      <c r="G1479" s="1">
        <v>1.49322910890866E-2</v>
      </c>
      <c r="H1479" s="1"/>
      <c r="I1479" s="1"/>
      <c r="J1479" s="1"/>
      <c r="K1479" s="1"/>
      <c r="L1479" s="1"/>
      <c r="M1479" s="1"/>
    </row>
    <row r="1480" spans="1:13" ht="13" x14ac:dyDescent="0.15">
      <c r="A1480" s="1" t="s">
        <v>130</v>
      </c>
      <c r="B1480" s="1" t="s">
        <v>5169</v>
      </c>
      <c r="C1480" s="1" t="s">
        <v>5170</v>
      </c>
      <c r="D1480" s="1">
        <v>3</v>
      </c>
      <c r="E1480" s="1">
        <v>3</v>
      </c>
      <c r="F1480" s="1">
        <v>100</v>
      </c>
      <c r="G1480" s="1">
        <v>1.49322910890866E-2</v>
      </c>
      <c r="H1480" s="1"/>
      <c r="I1480" s="1"/>
      <c r="J1480" s="1"/>
      <c r="K1480" s="1"/>
      <c r="L1480" s="1"/>
      <c r="M1480" s="1"/>
    </row>
    <row r="1481" spans="1:13" ht="13" x14ac:dyDescent="0.15">
      <c r="A1481" s="1" t="s">
        <v>130</v>
      </c>
      <c r="B1481" s="1" t="s">
        <v>5172</v>
      </c>
      <c r="C1481" s="1" t="s">
        <v>5173</v>
      </c>
      <c r="D1481" s="1">
        <v>3</v>
      </c>
      <c r="E1481" s="1">
        <v>3</v>
      </c>
      <c r="F1481" s="1">
        <v>100</v>
      </c>
      <c r="G1481" s="1">
        <v>1.49322910890866E-2</v>
      </c>
      <c r="H1481" s="1"/>
      <c r="I1481" s="1"/>
      <c r="J1481" s="1"/>
      <c r="K1481" s="1"/>
      <c r="L1481" s="1"/>
      <c r="M1481" s="1"/>
    </row>
    <row r="1482" spans="1:13" ht="13" x14ac:dyDescent="0.15">
      <c r="A1482" s="1" t="s">
        <v>130</v>
      </c>
      <c r="B1482" s="1" t="s">
        <v>5175</v>
      </c>
      <c r="C1482" s="1" t="s">
        <v>5176</v>
      </c>
      <c r="D1482" s="1">
        <v>3</v>
      </c>
      <c r="E1482" s="1">
        <v>3</v>
      </c>
      <c r="F1482" s="1">
        <v>100</v>
      </c>
      <c r="G1482" s="1">
        <v>1.49322910890866E-2</v>
      </c>
      <c r="H1482" s="1"/>
      <c r="I1482" s="1"/>
      <c r="J1482" s="1"/>
      <c r="K1482" s="1"/>
      <c r="L1482" s="1"/>
      <c r="M1482" s="1"/>
    </row>
    <row r="1483" spans="1:13" ht="13" x14ac:dyDescent="0.15">
      <c r="A1483" s="1" t="s">
        <v>130</v>
      </c>
      <c r="B1483" s="1" t="s">
        <v>4799</v>
      </c>
      <c r="C1483" s="1" t="s">
        <v>4800</v>
      </c>
      <c r="D1483" s="1">
        <v>3</v>
      </c>
      <c r="E1483" s="1">
        <v>3</v>
      </c>
      <c r="F1483" s="1">
        <v>100</v>
      </c>
      <c r="G1483" s="1">
        <v>1.49322910890866E-2</v>
      </c>
      <c r="H1483" s="1"/>
      <c r="I1483" s="1"/>
      <c r="J1483" s="1"/>
      <c r="K1483" s="1"/>
      <c r="L1483" s="1"/>
      <c r="M1483" s="1"/>
    </row>
    <row r="1484" spans="1:13" ht="13" x14ac:dyDescent="0.15">
      <c r="A1484" s="1" t="s">
        <v>130</v>
      </c>
      <c r="B1484" s="1" t="s">
        <v>5178</v>
      </c>
      <c r="C1484" s="1" t="s">
        <v>5179</v>
      </c>
      <c r="D1484" s="1">
        <v>3</v>
      </c>
      <c r="E1484" s="1">
        <v>3</v>
      </c>
      <c r="F1484" s="1">
        <v>100</v>
      </c>
      <c r="G1484" s="1">
        <v>1.49322910890866E-2</v>
      </c>
      <c r="H1484" s="1"/>
      <c r="I1484" s="1"/>
      <c r="J1484" s="1"/>
      <c r="K1484" s="1"/>
      <c r="L1484" s="1"/>
      <c r="M1484" s="1"/>
    </row>
    <row r="1485" spans="1:13" ht="13" x14ac:dyDescent="0.15">
      <c r="A1485" s="1" t="s">
        <v>130</v>
      </c>
      <c r="B1485" s="1" t="s">
        <v>5181</v>
      </c>
      <c r="C1485" s="1" t="s">
        <v>5183</v>
      </c>
      <c r="D1485" s="1">
        <v>3</v>
      </c>
      <c r="E1485" s="1">
        <v>3</v>
      </c>
      <c r="F1485" s="1">
        <v>100</v>
      </c>
      <c r="G1485" s="1">
        <v>1.49322910890866E-2</v>
      </c>
      <c r="H1485" s="1"/>
      <c r="I1485" s="1"/>
      <c r="J1485" s="1"/>
      <c r="K1485" s="1"/>
      <c r="L1485" s="1"/>
      <c r="M1485" s="1"/>
    </row>
    <row r="1486" spans="1:13" ht="13" x14ac:dyDescent="0.15">
      <c r="A1486" s="1" t="s">
        <v>130</v>
      </c>
      <c r="B1486" s="1" t="s">
        <v>5184</v>
      </c>
      <c r="C1486" s="1" t="s">
        <v>5185</v>
      </c>
      <c r="D1486" s="1">
        <v>3</v>
      </c>
      <c r="E1486" s="1">
        <v>3</v>
      </c>
      <c r="F1486" s="1">
        <v>100</v>
      </c>
      <c r="G1486" s="1">
        <v>1.49322910890866E-2</v>
      </c>
      <c r="H1486" s="1"/>
      <c r="I1486" s="1"/>
      <c r="J1486" s="1"/>
      <c r="K1486" s="1"/>
      <c r="L1486" s="1"/>
      <c r="M1486" s="1"/>
    </row>
    <row r="1487" spans="1:13" ht="13" x14ac:dyDescent="0.15">
      <c r="A1487" s="1" t="s">
        <v>130</v>
      </c>
      <c r="B1487" s="1" t="s">
        <v>5188</v>
      </c>
      <c r="C1487" s="1" t="s">
        <v>5189</v>
      </c>
      <c r="D1487" s="1">
        <v>3</v>
      </c>
      <c r="E1487" s="1">
        <v>3</v>
      </c>
      <c r="F1487" s="1">
        <v>100</v>
      </c>
      <c r="G1487" s="1">
        <v>1.49322910890866E-2</v>
      </c>
      <c r="H1487" s="1"/>
      <c r="I1487" s="1"/>
      <c r="J1487" s="1"/>
      <c r="K1487" s="1"/>
      <c r="L1487" s="1"/>
      <c r="M1487" s="1"/>
    </row>
    <row r="1488" spans="1:13" ht="13" x14ac:dyDescent="0.15">
      <c r="A1488" s="1" t="s">
        <v>130</v>
      </c>
      <c r="B1488" s="1" t="s">
        <v>4805</v>
      </c>
      <c r="C1488" s="1" t="s">
        <v>4808</v>
      </c>
      <c r="D1488" s="1">
        <v>3</v>
      </c>
      <c r="E1488" s="1">
        <v>3</v>
      </c>
      <c r="F1488" s="1">
        <v>100</v>
      </c>
      <c r="G1488" s="1">
        <v>1.49322910890866E-2</v>
      </c>
      <c r="H1488" s="1"/>
      <c r="I1488" s="1"/>
      <c r="J1488" s="1"/>
      <c r="K1488" s="1"/>
      <c r="L1488" s="1"/>
      <c r="M1488" s="1"/>
    </row>
    <row r="1489" spans="1:13" ht="13" x14ac:dyDescent="0.15">
      <c r="A1489" s="1" t="s">
        <v>130</v>
      </c>
      <c r="B1489" s="1" t="s">
        <v>5192</v>
      </c>
      <c r="C1489" s="1" t="s">
        <v>5193</v>
      </c>
      <c r="D1489" s="1">
        <v>3</v>
      </c>
      <c r="E1489" s="1">
        <v>3</v>
      </c>
      <c r="F1489" s="1">
        <v>100</v>
      </c>
      <c r="G1489" s="1">
        <v>1.49322910890866E-2</v>
      </c>
      <c r="H1489" s="1"/>
      <c r="I1489" s="1"/>
      <c r="J1489" s="1"/>
      <c r="K1489" s="1"/>
      <c r="L1489" s="1"/>
      <c r="M1489" s="1"/>
    </row>
    <row r="1490" spans="1:13" ht="13" x14ac:dyDescent="0.15">
      <c r="A1490" s="1" t="s">
        <v>130</v>
      </c>
      <c r="B1490" s="1" t="s">
        <v>5195</v>
      </c>
      <c r="C1490" s="1" t="s">
        <v>5196</v>
      </c>
      <c r="D1490" s="1">
        <v>3</v>
      </c>
      <c r="E1490" s="1">
        <v>3</v>
      </c>
      <c r="F1490" s="1">
        <v>100</v>
      </c>
      <c r="G1490" s="1">
        <v>1.49322910890866E-2</v>
      </c>
      <c r="H1490" s="1"/>
      <c r="I1490" s="1"/>
      <c r="J1490" s="1"/>
      <c r="K1490" s="1"/>
      <c r="L1490" s="1"/>
      <c r="M1490" s="1"/>
    </row>
    <row r="1491" spans="1:13" ht="13" x14ac:dyDescent="0.15">
      <c r="A1491" s="1" t="s">
        <v>130</v>
      </c>
      <c r="B1491" s="1" t="s">
        <v>5198</v>
      </c>
      <c r="C1491" s="1" t="s">
        <v>5199</v>
      </c>
      <c r="D1491" s="1">
        <v>3</v>
      </c>
      <c r="E1491" s="1">
        <v>3</v>
      </c>
      <c r="F1491" s="1">
        <v>100</v>
      </c>
      <c r="G1491" s="1">
        <v>1.49322910890866E-2</v>
      </c>
      <c r="H1491" s="1"/>
      <c r="I1491" s="1"/>
      <c r="J1491" s="1"/>
      <c r="K1491" s="1"/>
      <c r="L1491" s="1"/>
      <c r="M1491" s="1"/>
    </row>
    <row r="1492" spans="1:13" ht="13" x14ac:dyDescent="0.15">
      <c r="A1492" s="1" t="s">
        <v>130</v>
      </c>
      <c r="B1492" s="1" t="s">
        <v>5201</v>
      </c>
      <c r="C1492" s="1" t="s">
        <v>5202</v>
      </c>
      <c r="D1492" s="1">
        <v>3</v>
      </c>
      <c r="E1492" s="1">
        <v>3</v>
      </c>
      <c r="F1492" s="1">
        <v>100</v>
      </c>
      <c r="G1492" s="1">
        <v>1.49322910890866E-2</v>
      </c>
      <c r="H1492" s="1"/>
      <c r="I1492" s="1"/>
      <c r="J1492" s="1"/>
      <c r="K1492" s="1"/>
      <c r="L1492" s="1"/>
      <c r="M1492" s="1"/>
    </row>
    <row r="1493" spans="1:13" ht="13" x14ac:dyDescent="0.15">
      <c r="A1493" s="1" t="s">
        <v>130</v>
      </c>
      <c r="B1493" s="1" t="s">
        <v>5204</v>
      </c>
      <c r="C1493" s="1" t="s">
        <v>5205</v>
      </c>
      <c r="D1493" s="1">
        <v>3</v>
      </c>
      <c r="E1493" s="1">
        <v>3</v>
      </c>
      <c r="F1493" s="1">
        <v>100</v>
      </c>
      <c r="G1493" s="1">
        <v>1.49322910890866E-2</v>
      </c>
      <c r="H1493" s="1"/>
      <c r="I1493" s="1"/>
      <c r="J1493" s="1"/>
      <c r="K1493" s="1"/>
      <c r="L1493" s="1"/>
      <c r="M1493" s="1"/>
    </row>
    <row r="1494" spans="1:13" ht="13" x14ac:dyDescent="0.15">
      <c r="A1494" s="1" t="s">
        <v>130</v>
      </c>
      <c r="B1494" s="1" t="s">
        <v>5207</v>
      </c>
      <c r="C1494" s="1" t="s">
        <v>652</v>
      </c>
      <c r="D1494" s="1">
        <v>13</v>
      </c>
      <c r="E1494" s="1">
        <v>56</v>
      </c>
      <c r="F1494" s="1">
        <v>23.214285714285701</v>
      </c>
      <c r="G1494" s="1">
        <v>1.54877895079489E-2</v>
      </c>
      <c r="H1494" s="1"/>
      <c r="I1494" s="1"/>
      <c r="J1494" s="1"/>
      <c r="K1494" s="1"/>
      <c r="L1494" s="1"/>
      <c r="M1494" s="1"/>
    </row>
    <row r="1495" spans="1:13" ht="13" x14ac:dyDescent="0.15">
      <c r="A1495" s="1" t="s">
        <v>130</v>
      </c>
      <c r="B1495" s="1" t="s">
        <v>5209</v>
      </c>
      <c r="C1495" s="1" t="s">
        <v>1021</v>
      </c>
      <c r="D1495" s="1">
        <v>13</v>
      </c>
      <c r="E1495" s="1">
        <v>56</v>
      </c>
      <c r="F1495" s="1">
        <v>23.214285714285701</v>
      </c>
      <c r="G1495" s="1">
        <v>1.54877895079489E-2</v>
      </c>
      <c r="H1495" s="1"/>
      <c r="I1495" s="1"/>
      <c r="J1495" s="1"/>
      <c r="K1495" s="1"/>
      <c r="L1495" s="1"/>
      <c r="M1495" s="1"/>
    </row>
    <row r="1496" spans="1:13" ht="13" x14ac:dyDescent="0.15">
      <c r="A1496" s="1" t="s">
        <v>130</v>
      </c>
      <c r="B1496" s="1" t="s">
        <v>5211</v>
      </c>
      <c r="C1496" s="1" t="s">
        <v>2387</v>
      </c>
      <c r="D1496" s="1">
        <v>13</v>
      </c>
      <c r="E1496" s="1">
        <v>56</v>
      </c>
      <c r="F1496" s="1">
        <v>23.214285714285701</v>
      </c>
      <c r="G1496" s="1">
        <v>1.54877895079489E-2</v>
      </c>
      <c r="H1496" s="1"/>
      <c r="I1496" s="1"/>
      <c r="J1496" s="1"/>
      <c r="K1496" s="1"/>
      <c r="L1496" s="1"/>
      <c r="M1496" s="1"/>
    </row>
    <row r="1497" spans="1:13" ht="13" x14ac:dyDescent="0.15">
      <c r="A1497" s="1" t="s">
        <v>130</v>
      </c>
      <c r="B1497" s="1" t="s">
        <v>5214</v>
      </c>
      <c r="C1497" s="1" t="s">
        <v>5215</v>
      </c>
      <c r="D1497" s="1">
        <v>5</v>
      </c>
      <c r="E1497" s="1">
        <v>11</v>
      </c>
      <c r="F1497" s="1">
        <v>45.454545454545503</v>
      </c>
      <c r="G1497" s="1">
        <v>1.5577733825951101E-2</v>
      </c>
      <c r="H1497" s="1"/>
      <c r="I1497" s="1"/>
      <c r="J1497" s="1"/>
      <c r="K1497" s="1"/>
      <c r="L1497" s="1"/>
      <c r="M1497" s="1"/>
    </row>
    <row r="1498" spans="1:13" ht="13" x14ac:dyDescent="0.15">
      <c r="A1498" s="1" t="s">
        <v>130</v>
      </c>
      <c r="B1498" s="1" t="s">
        <v>5218</v>
      </c>
      <c r="C1498" s="1" t="s">
        <v>4706</v>
      </c>
      <c r="D1498" s="1">
        <v>5</v>
      </c>
      <c r="E1498" s="1">
        <v>11</v>
      </c>
      <c r="F1498" s="1">
        <v>45.454545454545503</v>
      </c>
      <c r="G1498" s="1">
        <v>1.5577733825951101E-2</v>
      </c>
      <c r="H1498" s="1"/>
      <c r="I1498" s="1"/>
      <c r="J1498" s="1"/>
      <c r="K1498" s="1"/>
      <c r="L1498" s="1"/>
      <c r="M1498" s="1"/>
    </row>
    <row r="1499" spans="1:13" ht="13" x14ac:dyDescent="0.15">
      <c r="A1499" s="1" t="s">
        <v>130</v>
      </c>
      <c r="B1499" s="1" t="s">
        <v>5221</v>
      </c>
      <c r="C1499" s="1" t="s">
        <v>5222</v>
      </c>
      <c r="D1499" s="1">
        <v>5</v>
      </c>
      <c r="E1499" s="1">
        <v>11</v>
      </c>
      <c r="F1499" s="1">
        <v>45.454545454545503</v>
      </c>
      <c r="G1499" s="1">
        <v>1.5577733825951101E-2</v>
      </c>
      <c r="H1499" s="1"/>
      <c r="I1499" s="1"/>
      <c r="J1499" s="1"/>
      <c r="K1499" s="1"/>
      <c r="L1499" s="1"/>
      <c r="M1499" s="1"/>
    </row>
    <row r="1500" spans="1:13" ht="13" x14ac:dyDescent="0.15">
      <c r="A1500" s="1" t="s">
        <v>130</v>
      </c>
      <c r="B1500" s="1" t="s">
        <v>5224</v>
      </c>
      <c r="C1500" s="1" t="s">
        <v>5225</v>
      </c>
      <c r="D1500" s="1">
        <v>5</v>
      </c>
      <c r="E1500" s="1">
        <v>11</v>
      </c>
      <c r="F1500" s="1">
        <v>45.454545454545503</v>
      </c>
      <c r="G1500" s="1">
        <v>1.5577733825951101E-2</v>
      </c>
      <c r="H1500" s="1"/>
      <c r="I1500" s="1"/>
      <c r="J1500" s="1"/>
      <c r="K1500" s="1"/>
      <c r="L1500" s="1"/>
      <c r="M1500" s="1"/>
    </row>
    <row r="1501" spans="1:13" ht="13" x14ac:dyDescent="0.15">
      <c r="A1501" s="1" t="s">
        <v>130</v>
      </c>
      <c r="B1501" s="1" t="s">
        <v>5228</v>
      </c>
      <c r="C1501" s="1" t="s">
        <v>5229</v>
      </c>
      <c r="D1501" s="1">
        <v>5</v>
      </c>
      <c r="E1501" s="1">
        <v>11</v>
      </c>
      <c r="F1501" s="1">
        <v>45.454545454545503</v>
      </c>
      <c r="G1501" s="1">
        <v>1.5577733825951101E-2</v>
      </c>
      <c r="H1501" s="1"/>
      <c r="I1501" s="1"/>
      <c r="J1501" s="1"/>
      <c r="K1501" s="1"/>
      <c r="L1501" s="1"/>
      <c r="M1501" s="1"/>
    </row>
    <row r="1502" spans="1:13" ht="13" x14ac:dyDescent="0.15">
      <c r="A1502" s="1" t="s">
        <v>130</v>
      </c>
      <c r="B1502" s="1" t="s">
        <v>5231</v>
      </c>
      <c r="C1502" s="1" t="s">
        <v>5232</v>
      </c>
      <c r="D1502" s="1">
        <v>5</v>
      </c>
      <c r="E1502" s="1">
        <v>11</v>
      </c>
      <c r="F1502" s="1">
        <v>45.454545454545503</v>
      </c>
      <c r="G1502" s="1">
        <v>1.5577733825951101E-2</v>
      </c>
      <c r="H1502" s="1"/>
      <c r="I1502" s="1"/>
      <c r="J1502" s="1"/>
      <c r="K1502" s="1"/>
      <c r="L1502" s="1"/>
      <c r="M1502" s="1"/>
    </row>
    <row r="1503" spans="1:13" ht="13" x14ac:dyDescent="0.15">
      <c r="A1503" s="1" t="s">
        <v>130</v>
      </c>
      <c r="B1503" s="1" t="s">
        <v>5234</v>
      </c>
      <c r="C1503" s="1" t="s">
        <v>3148</v>
      </c>
      <c r="D1503" s="1">
        <v>5</v>
      </c>
      <c r="E1503" s="1">
        <v>11</v>
      </c>
      <c r="F1503" s="1">
        <v>45.454545454545503</v>
      </c>
      <c r="G1503" s="1">
        <v>1.5577733825951101E-2</v>
      </c>
      <c r="H1503" s="1"/>
      <c r="I1503" s="1"/>
      <c r="J1503" s="1"/>
      <c r="K1503" s="1"/>
      <c r="L1503" s="1"/>
      <c r="M1503" s="1"/>
    </row>
    <row r="1504" spans="1:13" ht="13" x14ac:dyDescent="0.15">
      <c r="A1504" s="1" t="s">
        <v>130</v>
      </c>
      <c r="B1504" s="1" t="s">
        <v>5237</v>
      </c>
      <c r="C1504" s="1" t="s">
        <v>4721</v>
      </c>
      <c r="D1504" s="1">
        <v>5</v>
      </c>
      <c r="E1504" s="1">
        <v>11</v>
      </c>
      <c r="F1504" s="1">
        <v>45.454545454545503</v>
      </c>
      <c r="G1504" s="1">
        <v>1.5577733825951101E-2</v>
      </c>
      <c r="H1504" s="1"/>
      <c r="I1504" s="1"/>
      <c r="J1504" s="1"/>
      <c r="K1504" s="1"/>
      <c r="L1504" s="1"/>
      <c r="M1504" s="1"/>
    </row>
    <row r="1505" spans="1:13" ht="13" x14ac:dyDescent="0.15">
      <c r="A1505" s="1" t="s">
        <v>130</v>
      </c>
      <c r="B1505" s="1" t="s">
        <v>5238</v>
      </c>
      <c r="C1505" s="1" t="s">
        <v>2021</v>
      </c>
      <c r="D1505" s="1">
        <v>5</v>
      </c>
      <c r="E1505" s="1">
        <v>11</v>
      </c>
      <c r="F1505" s="1">
        <v>45.454545454545503</v>
      </c>
      <c r="G1505" s="1">
        <v>1.5577733825951101E-2</v>
      </c>
      <c r="H1505" s="1"/>
      <c r="I1505" s="1"/>
      <c r="J1505" s="1"/>
      <c r="K1505" s="1"/>
      <c r="L1505" s="1"/>
      <c r="M1505" s="1"/>
    </row>
    <row r="1506" spans="1:13" ht="13" x14ac:dyDescent="0.15">
      <c r="A1506" s="1" t="s">
        <v>130</v>
      </c>
      <c r="B1506" s="1" t="s">
        <v>5240</v>
      </c>
      <c r="C1506" s="1" t="s">
        <v>5241</v>
      </c>
      <c r="D1506" s="1">
        <v>5</v>
      </c>
      <c r="E1506" s="1">
        <v>11</v>
      </c>
      <c r="F1506" s="1">
        <v>45.454545454545503</v>
      </c>
      <c r="G1506" s="1">
        <v>1.5577733825951101E-2</v>
      </c>
      <c r="H1506" s="1"/>
      <c r="I1506" s="1"/>
      <c r="J1506" s="1"/>
      <c r="K1506" s="1"/>
      <c r="L1506" s="1"/>
      <c r="M1506" s="1"/>
    </row>
    <row r="1507" spans="1:13" ht="13" x14ac:dyDescent="0.15">
      <c r="A1507" s="1" t="s">
        <v>130</v>
      </c>
      <c r="B1507" s="1" t="s">
        <v>5243</v>
      </c>
      <c r="C1507" s="1" t="s">
        <v>5244</v>
      </c>
      <c r="D1507" s="1">
        <v>5</v>
      </c>
      <c r="E1507" s="1">
        <v>11</v>
      </c>
      <c r="F1507" s="1">
        <v>45.454545454545503</v>
      </c>
      <c r="G1507" s="1">
        <v>1.5577733825951101E-2</v>
      </c>
      <c r="H1507" s="1"/>
      <c r="I1507" s="1"/>
      <c r="J1507" s="1"/>
      <c r="K1507" s="1"/>
      <c r="L1507" s="1"/>
      <c r="M1507" s="1"/>
    </row>
    <row r="1508" spans="1:13" ht="13" x14ac:dyDescent="0.15">
      <c r="A1508" s="1" t="s">
        <v>130</v>
      </c>
      <c r="B1508" s="1" t="s">
        <v>5246</v>
      </c>
      <c r="C1508" s="1" t="s">
        <v>5247</v>
      </c>
      <c r="D1508" s="1">
        <v>5</v>
      </c>
      <c r="E1508" s="1">
        <v>11</v>
      </c>
      <c r="F1508" s="1">
        <v>45.454545454545503</v>
      </c>
      <c r="G1508" s="1">
        <v>1.5577733825951101E-2</v>
      </c>
      <c r="H1508" s="1"/>
      <c r="I1508" s="1"/>
      <c r="J1508" s="1"/>
      <c r="K1508" s="1"/>
      <c r="L1508" s="1"/>
      <c r="M1508" s="1"/>
    </row>
    <row r="1509" spans="1:13" ht="13" x14ac:dyDescent="0.15">
      <c r="A1509" s="1" t="s">
        <v>130</v>
      </c>
      <c r="B1509" s="1" t="s">
        <v>5250</v>
      </c>
      <c r="C1509" s="1" t="s">
        <v>5252</v>
      </c>
      <c r="D1509" s="1">
        <v>5</v>
      </c>
      <c r="E1509" s="1">
        <v>11</v>
      </c>
      <c r="F1509" s="1">
        <v>45.454545454545503</v>
      </c>
      <c r="G1509" s="1">
        <v>1.5577733825951101E-2</v>
      </c>
      <c r="H1509" s="1"/>
      <c r="I1509" s="1"/>
      <c r="J1509" s="1"/>
      <c r="K1509" s="1"/>
      <c r="L1509" s="1"/>
      <c r="M1509" s="1"/>
    </row>
    <row r="1510" spans="1:13" ht="13" x14ac:dyDescent="0.15">
      <c r="A1510" s="1" t="s">
        <v>130</v>
      </c>
      <c r="B1510" s="1" t="s">
        <v>5254</v>
      </c>
      <c r="C1510" s="1" t="s">
        <v>2445</v>
      </c>
      <c r="D1510" s="1">
        <v>5</v>
      </c>
      <c r="E1510" s="1">
        <v>11</v>
      </c>
      <c r="F1510" s="1">
        <v>45.454545454545503</v>
      </c>
      <c r="G1510" s="1">
        <v>1.5577733825951101E-2</v>
      </c>
      <c r="H1510" s="1"/>
      <c r="I1510" s="1"/>
      <c r="J1510" s="1"/>
      <c r="K1510" s="1"/>
      <c r="L1510" s="1"/>
      <c r="M1510" s="1"/>
    </row>
    <row r="1511" spans="1:13" ht="13" x14ac:dyDescent="0.15">
      <c r="A1511" s="1" t="s">
        <v>130</v>
      </c>
      <c r="B1511" s="1" t="s">
        <v>5256</v>
      </c>
      <c r="C1511" s="1" t="s">
        <v>2448</v>
      </c>
      <c r="D1511" s="1">
        <v>5</v>
      </c>
      <c r="E1511" s="1">
        <v>11</v>
      </c>
      <c r="F1511" s="1">
        <v>45.454545454545503</v>
      </c>
      <c r="G1511" s="1">
        <v>1.5577733825951101E-2</v>
      </c>
      <c r="H1511" s="1"/>
      <c r="I1511" s="1"/>
      <c r="J1511" s="1"/>
      <c r="K1511" s="1"/>
      <c r="L1511" s="1"/>
      <c r="M1511" s="1"/>
    </row>
    <row r="1512" spans="1:13" ht="13" x14ac:dyDescent="0.15">
      <c r="A1512" s="1" t="s">
        <v>130</v>
      </c>
      <c r="B1512" s="1" t="s">
        <v>5261</v>
      </c>
      <c r="C1512" s="1" t="s">
        <v>5262</v>
      </c>
      <c r="D1512" s="1">
        <v>5</v>
      </c>
      <c r="E1512" s="1">
        <v>11</v>
      </c>
      <c r="F1512" s="1">
        <v>45.454545454545503</v>
      </c>
      <c r="G1512" s="1">
        <v>1.5577733825951101E-2</v>
      </c>
      <c r="H1512" s="1"/>
      <c r="I1512" s="1"/>
      <c r="J1512" s="1"/>
      <c r="K1512" s="1"/>
      <c r="L1512" s="1"/>
      <c r="M1512" s="1"/>
    </row>
    <row r="1513" spans="1:13" ht="13" x14ac:dyDescent="0.15">
      <c r="A1513" s="1" t="s">
        <v>130</v>
      </c>
      <c r="B1513" s="1" t="s">
        <v>5265</v>
      </c>
      <c r="C1513" s="1" t="s">
        <v>4747</v>
      </c>
      <c r="D1513" s="1">
        <v>5</v>
      </c>
      <c r="E1513" s="1">
        <v>11</v>
      </c>
      <c r="F1513" s="1">
        <v>45.454545454545503</v>
      </c>
      <c r="G1513" s="1">
        <v>1.5577733825951101E-2</v>
      </c>
      <c r="H1513" s="1"/>
      <c r="I1513" s="1"/>
      <c r="J1513" s="1"/>
      <c r="K1513" s="1"/>
      <c r="L1513" s="1"/>
      <c r="M1513" s="1"/>
    </row>
    <row r="1514" spans="1:13" ht="13" x14ac:dyDescent="0.15">
      <c r="A1514" s="1" t="s">
        <v>130</v>
      </c>
      <c r="B1514" s="1" t="s">
        <v>5267</v>
      </c>
      <c r="C1514" s="1" t="s">
        <v>5270</v>
      </c>
      <c r="D1514" s="1">
        <v>5</v>
      </c>
      <c r="E1514" s="1">
        <v>11</v>
      </c>
      <c r="F1514" s="1">
        <v>45.454545454545503</v>
      </c>
      <c r="G1514" s="1">
        <v>1.5577733825951101E-2</v>
      </c>
      <c r="H1514" s="1"/>
      <c r="I1514" s="1"/>
      <c r="J1514" s="1"/>
      <c r="K1514" s="1"/>
      <c r="L1514" s="1"/>
      <c r="M1514" s="1"/>
    </row>
    <row r="1515" spans="1:13" ht="13" x14ac:dyDescent="0.15">
      <c r="A1515" s="1" t="s">
        <v>130</v>
      </c>
      <c r="B1515" s="1" t="s">
        <v>5273</v>
      </c>
      <c r="C1515" s="1" t="s">
        <v>2032</v>
      </c>
      <c r="D1515" s="1">
        <v>5</v>
      </c>
      <c r="E1515" s="1">
        <v>11</v>
      </c>
      <c r="F1515" s="1">
        <v>45.454545454545503</v>
      </c>
      <c r="G1515" s="1">
        <v>1.5577733825951101E-2</v>
      </c>
      <c r="H1515" s="1"/>
      <c r="I1515" s="1"/>
      <c r="J1515" s="1"/>
      <c r="K1515" s="1"/>
      <c r="L1515" s="1"/>
      <c r="M1515" s="1"/>
    </row>
    <row r="1516" spans="1:13" ht="13" x14ac:dyDescent="0.15">
      <c r="A1516" s="1" t="s">
        <v>130</v>
      </c>
      <c r="B1516" s="1" t="s">
        <v>5277</v>
      </c>
      <c r="C1516" s="1" t="s">
        <v>5279</v>
      </c>
      <c r="D1516" s="1">
        <v>5</v>
      </c>
      <c r="E1516" s="1">
        <v>11</v>
      </c>
      <c r="F1516" s="1">
        <v>45.454545454545503</v>
      </c>
      <c r="G1516" s="1">
        <v>1.5577733825951101E-2</v>
      </c>
      <c r="H1516" s="1"/>
      <c r="I1516" s="1"/>
      <c r="J1516" s="1"/>
      <c r="K1516" s="1"/>
      <c r="L1516" s="1"/>
      <c r="M1516" s="1"/>
    </row>
    <row r="1517" spans="1:13" ht="13" x14ac:dyDescent="0.15">
      <c r="A1517" s="1" t="s">
        <v>130</v>
      </c>
      <c r="B1517" s="1" t="s">
        <v>5281</v>
      </c>
      <c r="C1517" s="1" t="s">
        <v>4755</v>
      </c>
      <c r="D1517" s="1">
        <v>5</v>
      </c>
      <c r="E1517" s="1">
        <v>11</v>
      </c>
      <c r="F1517" s="1">
        <v>45.454545454545503</v>
      </c>
      <c r="G1517" s="1">
        <v>1.5577733825951101E-2</v>
      </c>
      <c r="H1517" s="1"/>
      <c r="I1517" s="1"/>
      <c r="J1517" s="1"/>
      <c r="K1517" s="1"/>
      <c r="L1517" s="1"/>
      <c r="M1517" s="1"/>
    </row>
    <row r="1518" spans="1:13" ht="13" x14ac:dyDescent="0.15">
      <c r="A1518" s="1" t="s">
        <v>130</v>
      </c>
      <c r="B1518" s="1" t="s">
        <v>5285</v>
      </c>
      <c r="C1518" s="1" t="s">
        <v>5287</v>
      </c>
      <c r="D1518" s="1">
        <v>5</v>
      </c>
      <c r="E1518" s="1">
        <v>11</v>
      </c>
      <c r="F1518" s="1">
        <v>45.454545454545503</v>
      </c>
      <c r="G1518" s="1">
        <v>1.5577733825951101E-2</v>
      </c>
      <c r="H1518" s="1"/>
      <c r="I1518" s="1"/>
      <c r="J1518" s="1"/>
      <c r="K1518" s="1"/>
      <c r="L1518" s="1"/>
      <c r="M1518" s="1"/>
    </row>
    <row r="1519" spans="1:13" ht="13" x14ac:dyDescent="0.15">
      <c r="A1519" s="1" t="s">
        <v>130</v>
      </c>
      <c r="B1519" s="1" t="s">
        <v>5290</v>
      </c>
      <c r="C1519" s="1" t="s">
        <v>5292</v>
      </c>
      <c r="D1519" s="1">
        <v>5</v>
      </c>
      <c r="E1519" s="1">
        <v>11</v>
      </c>
      <c r="F1519" s="1">
        <v>45.454545454545503</v>
      </c>
      <c r="G1519" s="1">
        <v>1.5577733825951101E-2</v>
      </c>
      <c r="H1519" s="1"/>
      <c r="I1519" s="1"/>
      <c r="J1519" s="1"/>
      <c r="K1519" s="1"/>
      <c r="L1519" s="1"/>
      <c r="M1519" s="1"/>
    </row>
    <row r="1520" spans="1:13" ht="13" x14ac:dyDescent="0.15">
      <c r="A1520" s="1" t="s">
        <v>130</v>
      </c>
      <c r="B1520" s="1" t="s">
        <v>5296</v>
      </c>
      <c r="C1520" s="1" t="s">
        <v>5297</v>
      </c>
      <c r="D1520" s="1">
        <v>5</v>
      </c>
      <c r="E1520" s="1">
        <v>11</v>
      </c>
      <c r="F1520" s="1">
        <v>45.454545454545503</v>
      </c>
      <c r="G1520" s="1">
        <v>1.5577733825951101E-2</v>
      </c>
      <c r="H1520" s="1"/>
      <c r="I1520" s="1"/>
      <c r="J1520" s="1"/>
      <c r="K1520" s="1"/>
      <c r="L1520" s="1"/>
      <c r="M1520" s="1"/>
    </row>
    <row r="1521" spans="1:13" ht="13" x14ac:dyDescent="0.15">
      <c r="A1521" s="1" t="s">
        <v>130</v>
      </c>
      <c r="B1521" s="1" t="s">
        <v>5300</v>
      </c>
      <c r="C1521" s="1" t="s">
        <v>3203</v>
      </c>
      <c r="D1521" s="1">
        <v>15</v>
      </c>
      <c r="E1521" s="1">
        <v>69</v>
      </c>
      <c r="F1521" s="1">
        <v>21.739130434782599</v>
      </c>
      <c r="G1521" s="1">
        <v>1.5760979867417799E-2</v>
      </c>
      <c r="H1521" s="1"/>
      <c r="I1521" s="1"/>
      <c r="J1521" s="1"/>
      <c r="K1521" s="1"/>
      <c r="L1521" s="1"/>
      <c r="M1521" s="1"/>
    </row>
    <row r="1522" spans="1:13" ht="13" x14ac:dyDescent="0.15">
      <c r="A1522" s="1" t="s">
        <v>130</v>
      </c>
      <c r="B1522" s="1" t="s">
        <v>4585</v>
      </c>
      <c r="C1522" s="1" t="s">
        <v>722</v>
      </c>
      <c r="D1522" s="1">
        <v>9</v>
      </c>
      <c r="E1522" s="1">
        <v>32</v>
      </c>
      <c r="F1522" s="1">
        <v>28.125</v>
      </c>
      <c r="G1522" s="1">
        <v>1.5910572046518998E-2</v>
      </c>
      <c r="H1522" s="1"/>
      <c r="I1522" s="1"/>
      <c r="J1522" s="1"/>
      <c r="K1522" s="1"/>
      <c r="L1522" s="1"/>
      <c r="M1522" s="1"/>
    </row>
    <row r="1523" spans="1:13" ht="13" x14ac:dyDescent="0.15">
      <c r="A1523" s="1" t="s">
        <v>130</v>
      </c>
      <c r="B1523" s="1" t="s">
        <v>5307</v>
      </c>
      <c r="C1523" s="1" t="s">
        <v>2667</v>
      </c>
      <c r="D1523" s="1">
        <v>9</v>
      </c>
      <c r="E1523" s="1">
        <v>32</v>
      </c>
      <c r="F1523" s="1">
        <v>28.125</v>
      </c>
      <c r="G1523" s="1">
        <v>1.5910572046518998E-2</v>
      </c>
      <c r="H1523" s="1"/>
      <c r="I1523" s="1"/>
      <c r="J1523" s="1"/>
      <c r="K1523" s="1"/>
      <c r="L1523" s="1"/>
      <c r="M1523" s="1"/>
    </row>
    <row r="1524" spans="1:13" ht="13" x14ac:dyDescent="0.15">
      <c r="A1524" s="1" t="s">
        <v>130</v>
      </c>
      <c r="B1524" s="1" t="s">
        <v>5312</v>
      </c>
      <c r="C1524" s="1" t="s">
        <v>5313</v>
      </c>
      <c r="D1524" s="1">
        <v>9</v>
      </c>
      <c r="E1524" s="1">
        <v>32</v>
      </c>
      <c r="F1524" s="1">
        <v>28.125</v>
      </c>
      <c r="G1524" s="1">
        <v>1.5910572046518998E-2</v>
      </c>
      <c r="H1524" s="1"/>
      <c r="I1524" s="1"/>
      <c r="J1524" s="1"/>
      <c r="K1524" s="1"/>
      <c r="L1524" s="1"/>
      <c r="M1524" s="1"/>
    </row>
    <row r="1525" spans="1:13" ht="13" x14ac:dyDescent="0.15">
      <c r="A1525" s="1" t="s">
        <v>130</v>
      </c>
      <c r="B1525" s="1" t="s">
        <v>5316</v>
      </c>
      <c r="C1525" s="1" t="s">
        <v>1883</v>
      </c>
      <c r="D1525" s="1">
        <v>9</v>
      </c>
      <c r="E1525" s="1">
        <v>32</v>
      </c>
      <c r="F1525" s="1">
        <v>28.125</v>
      </c>
      <c r="G1525" s="1">
        <v>1.5910572046518998E-2</v>
      </c>
      <c r="H1525" s="1"/>
      <c r="I1525" s="1"/>
      <c r="J1525" s="1"/>
      <c r="K1525" s="1"/>
      <c r="L1525" s="1"/>
      <c r="M1525" s="1"/>
    </row>
    <row r="1526" spans="1:13" ht="13" x14ac:dyDescent="0.15">
      <c r="A1526" s="1" t="s">
        <v>130</v>
      </c>
      <c r="B1526" s="1" t="s">
        <v>5320</v>
      </c>
      <c r="C1526" s="1" t="s">
        <v>2439</v>
      </c>
      <c r="D1526" s="1">
        <v>9</v>
      </c>
      <c r="E1526" s="1">
        <v>32</v>
      </c>
      <c r="F1526" s="1">
        <v>28.125</v>
      </c>
      <c r="G1526" s="1">
        <v>1.5910572046518998E-2</v>
      </c>
      <c r="H1526" s="1"/>
      <c r="I1526" s="1"/>
      <c r="J1526" s="1"/>
      <c r="K1526" s="1"/>
      <c r="L1526" s="1"/>
      <c r="M1526" s="1"/>
    </row>
    <row r="1527" spans="1:13" ht="13" x14ac:dyDescent="0.15">
      <c r="A1527" s="1" t="s">
        <v>130</v>
      </c>
      <c r="B1527" s="1" t="s">
        <v>5323</v>
      </c>
      <c r="C1527" s="1" t="s">
        <v>980</v>
      </c>
      <c r="D1527" s="1">
        <v>9</v>
      </c>
      <c r="E1527" s="1">
        <v>32</v>
      </c>
      <c r="F1527" s="1">
        <v>28.125</v>
      </c>
      <c r="G1527" s="1">
        <v>1.5910572046518998E-2</v>
      </c>
      <c r="H1527" s="1"/>
      <c r="I1527" s="1"/>
      <c r="J1527" s="1"/>
      <c r="K1527" s="1"/>
      <c r="L1527" s="1"/>
      <c r="M1527" s="1"/>
    </row>
    <row r="1528" spans="1:13" ht="13" x14ac:dyDescent="0.15">
      <c r="A1528" s="1" t="s">
        <v>130</v>
      </c>
      <c r="B1528" s="1" t="s">
        <v>5327</v>
      </c>
      <c r="C1528" s="1" t="s">
        <v>2675</v>
      </c>
      <c r="D1528" s="1">
        <v>9</v>
      </c>
      <c r="E1528" s="1">
        <v>32</v>
      </c>
      <c r="F1528" s="1">
        <v>28.125</v>
      </c>
      <c r="G1528" s="1">
        <v>1.5910572046518998E-2</v>
      </c>
      <c r="H1528" s="1"/>
      <c r="I1528" s="1"/>
      <c r="J1528" s="1"/>
      <c r="K1528" s="1"/>
      <c r="L1528" s="1"/>
      <c r="M1528" s="1"/>
    </row>
    <row r="1529" spans="1:13" ht="13" x14ac:dyDescent="0.15">
      <c r="A1529" s="1" t="s">
        <v>130</v>
      </c>
      <c r="B1529" s="1" t="s">
        <v>5330</v>
      </c>
      <c r="C1529" s="1" t="s">
        <v>731</v>
      </c>
      <c r="D1529" s="1">
        <v>9</v>
      </c>
      <c r="E1529" s="1">
        <v>32</v>
      </c>
      <c r="F1529" s="1">
        <v>28.125</v>
      </c>
      <c r="G1529" s="1">
        <v>1.5910572046518998E-2</v>
      </c>
      <c r="H1529" s="1"/>
      <c r="I1529" s="1"/>
      <c r="J1529" s="1"/>
      <c r="K1529" s="1"/>
      <c r="L1529" s="1"/>
      <c r="M1529" s="1"/>
    </row>
    <row r="1530" spans="1:13" ht="13" x14ac:dyDescent="0.15">
      <c r="A1530" s="1" t="s">
        <v>130</v>
      </c>
      <c r="B1530" s="1" t="s">
        <v>5334</v>
      </c>
      <c r="C1530" s="1" t="s">
        <v>764</v>
      </c>
      <c r="D1530" s="1">
        <v>12</v>
      </c>
      <c r="E1530" s="1">
        <v>50</v>
      </c>
      <c r="F1530" s="1">
        <v>24</v>
      </c>
      <c r="G1530" s="1">
        <v>1.5976359744111799E-2</v>
      </c>
      <c r="H1530" s="1"/>
      <c r="I1530" s="1"/>
      <c r="J1530" s="1"/>
      <c r="K1530" s="1"/>
      <c r="L1530" s="1"/>
      <c r="M1530" s="1"/>
    </row>
    <row r="1531" spans="1:13" ht="13" x14ac:dyDescent="0.15">
      <c r="A1531" s="1" t="s">
        <v>130</v>
      </c>
      <c r="B1531" s="1" t="s">
        <v>5337</v>
      </c>
      <c r="C1531" s="1" t="s">
        <v>3009</v>
      </c>
      <c r="D1531" s="1">
        <v>7</v>
      </c>
      <c r="E1531" s="1">
        <v>21</v>
      </c>
      <c r="F1531" s="1">
        <v>33.3333333333333</v>
      </c>
      <c r="G1531" s="1">
        <v>1.6031778563322299E-2</v>
      </c>
      <c r="H1531" s="1"/>
      <c r="I1531" s="1"/>
      <c r="J1531" s="1"/>
      <c r="K1531" s="1"/>
      <c r="L1531" s="1"/>
      <c r="M1531" s="1"/>
    </row>
    <row r="1532" spans="1:13" ht="13" x14ac:dyDescent="0.15">
      <c r="A1532" s="1" t="s">
        <v>130</v>
      </c>
      <c r="B1532" s="1" t="s">
        <v>5341</v>
      </c>
      <c r="C1532" s="1" t="s">
        <v>2430</v>
      </c>
      <c r="D1532" s="1">
        <v>7</v>
      </c>
      <c r="E1532" s="1">
        <v>21</v>
      </c>
      <c r="F1532" s="1">
        <v>33.3333333333333</v>
      </c>
      <c r="G1532" s="1">
        <v>1.6031778563322299E-2</v>
      </c>
      <c r="H1532" s="1"/>
      <c r="I1532" s="1"/>
      <c r="J1532" s="1"/>
      <c r="K1532" s="1"/>
      <c r="L1532" s="1"/>
      <c r="M1532" s="1"/>
    </row>
    <row r="1533" spans="1:13" ht="13" x14ac:dyDescent="0.15">
      <c r="A1533" s="1" t="s">
        <v>130</v>
      </c>
      <c r="B1533" s="1" t="s">
        <v>5344</v>
      </c>
      <c r="C1533" s="1" t="s">
        <v>5345</v>
      </c>
      <c r="D1533" s="1">
        <v>7</v>
      </c>
      <c r="E1533" s="1">
        <v>21</v>
      </c>
      <c r="F1533" s="1">
        <v>33.3333333333333</v>
      </c>
      <c r="G1533" s="1">
        <v>1.6031778563322299E-2</v>
      </c>
      <c r="H1533" s="1"/>
      <c r="I1533" s="1"/>
      <c r="J1533" s="1"/>
      <c r="K1533" s="1"/>
      <c r="L1533" s="1"/>
      <c r="M1533" s="1"/>
    </row>
    <row r="1534" spans="1:13" ht="13" x14ac:dyDescent="0.15">
      <c r="A1534" s="1" t="s">
        <v>130</v>
      </c>
      <c r="B1534" s="1" t="s">
        <v>5348</v>
      </c>
      <c r="C1534" s="1" t="s">
        <v>2092</v>
      </c>
      <c r="D1534" s="1">
        <v>7</v>
      </c>
      <c r="E1534" s="1">
        <v>21</v>
      </c>
      <c r="F1534" s="1">
        <v>33.3333333333333</v>
      </c>
      <c r="G1534" s="1">
        <v>1.6031778563322299E-2</v>
      </c>
      <c r="H1534" s="1"/>
      <c r="I1534" s="1"/>
      <c r="J1534" s="1"/>
      <c r="K1534" s="1"/>
      <c r="L1534" s="1"/>
      <c r="M1534" s="1"/>
    </row>
    <row r="1535" spans="1:13" ht="13" x14ac:dyDescent="0.15">
      <c r="A1535" s="1" t="s">
        <v>130</v>
      </c>
      <c r="B1535" s="1" t="s">
        <v>5353</v>
      </c>
      <c r="C1535" s="1" t="s">
        <v>5354</v>
      </c>
      <c r="D1535" s="1">
        <v>7</v>
      </c>
      <c r="E1535" s="1">
        <v>21</v>
      </c>
      <c r="F1535" s="1">
        <v>33.3333333333333</v>
      </c>
      <c r="G1535" s="1">
        <v>1.6031778563322299E-2</v>
      </c>
      <c r="H1535" s="1"/>
      <c r="I1535" s="1"/>
      <c r="J1535" s="1"/>
      <c r="K1535" s="1"/>
      <c r="L1535" s="1"/>
      <c r="M1535" s="1"/>
    </row>
    <row r="1536" spans="1:13" ht="13" x14ac:dyDescent="0.15">
      <c r="A1536" s="1" t="s">
        <v>130</v>
      </c>
      <c r="B1536" s="1" t="s">
        <v>5357</v>
      </c>
      <c r="C1536" s="1" t="s">
        <v>5359</v>
      </c>
      <c r="D1536" s="1">
        <v>7</v>
      </c>
      <c r="E1536" s="1">
        <v>21</v>
      </c>
      <c r="F1536" s="1">
        <v>33.3333333333333</v>
      </c>
      <c r="G1536" s="1">
        <v>1.6031778563322299E-2</v>
      </c>
      <c r="H1536" s="1"/>
      <c r="I1536" s="1"/>
      <c r="J1536" s="1"/>
      <c r="K1536" s="1"/>
      <c r="L1536" s="1"/>
      <c r="M1536" s="1"/>
    </row>
    <row r="1537" spans="1:13" ht="13" x14ac:dyDescent="0.15">
      <c r="A1537" s="1" t="s">
        <v>130</v>
      </c>
      <c r="B1537" s="1" t="s">
        <v>5362</v>
      </c>
      <c r="C1537" s="1" t="s">
        <v>2434</v>
      </c>
      <c r="D1537" s="1">
        <v>7</v>
      </c>
      <c r="E1537" s="1">
        <v>21</v>
      </c>
      <c r="F1537" s="1">
        <v>33.3333333333333</v>
      </c>
      <c r="G1537" s="1">
        <v>1.6031778563322299E-2</v>
      </c>
      <c r="H1537" s="1"/>
      <c r="I1537" s="1"/>
      <c r="J1537" s="1"/>
      <c r="K1537" s="1"/>
      <c r="L1537" s="1"/>
      <c r="M1537" s="1"/>
    </row>
    <row r="1538" spans="1:13" ht="13" x14ac:dyDescent="0.15">
      <c r="A1538" s="1" t="s">
        <v>130</v>
      </c>
      <c r="B1538" s="1" t="s">
        <v>5365</v>
      </c>
      <c r="C1538" s="1" t="s">
        <v>3758</v>
      </c>
      <c r="D1538" s="1">
        <v>7</v>
      </c>
      <c r="E1538" s="1">
        <v>21</v>
      </c>
      <c r="F1538" s="1">
        <v>33.3333333333333</v>
      </c>
      <c r="G1538" s="1">
        <v>1.6031778563322299E-2</v>
      </c>
      <c r="H1538" s="1"/>
      <c r="I1538" s="1"/>
      <c r="J1538" s="1"/>
      <c r="K1538" s="1"/>
      <c r="L1538" s="1"/>
      <c r="M1538" s="1"/>
    </row>
    <row r="1539" spans="1:13" ht="13" x14ac:dyDescent="0.15">
      <c r="A1539" s="1" t="s">
        <v>130</v>
      </c>
      <c r="B1539" s="1" t="s">
        <v>5368</v>
      </c>
      <c r="C1539" s="1" t="s">
        <v>5369</v>
      </c>
      <c r="D1539" s="1">
        <v>7</v>
      </c>
      <c r="E1539" s="1">
        <v>21</v>
      </c>
      <c r="F1539" s="1">
        <v>33.3333333333333</v>
      </c>
      <c r="G1539" s="1">
        <v>1.6031778563322299E-2</v>
      </c>
      <c r="H1539" s="1"/>
      <c r="I1539" s="1"/>
      <c r="J1539" s="1"/>
      <c r="K1539" s="1"/>
      <c r="L1539" s="1"/>
      <c r="M1539" s="1"/>
    </row>
    <row r="1540" spans="1:13" ht="13" x14ac:dyDescent="0.15">
      <c r="A1540" s="1" t="s">
        <v>130</v>
      </c>
      <c r="B1540" s="1" t="s">
        <v>5374</v>
      </c>
      <c r="C1540" s="1" t="s">
        <v>163</v>
      </c>
      <c r="D1540" s="1">
        <v>7</v>
      </c>
      <c r="E1540" s="1">
        <v>21</v>
      </c>
      <c r="F1540" s="1">
        <v>33.3333333333333</v>
      </c>
      <c r="G1540" s="1">
        <v>1.6031778563322299E-2</v>
      </c>
      <c r="H1540" s="1"/>
      <c r="I1540" s="1"/>
      <c r="J1540" s="1"/>
      <c r="K1540" s="1"/>
      <c r="L1540" s="1"/>
      <c r="M1540" s="1"/>
    </row>
    <row r="1541" spans="1:13" ht="13" x14ac:dyDescent="0.15">
      <c r="A1541" s="1" t="s">
        <v>130</v>
      </c>
      <c r="B1541" s="1" t="s">
        <v>5378</v>
      </c>
      <c r="C1541" s="1" t="s">
        <v>1644</v>
      </c>
      <c r="D1541" s="1">
        <v>7</v>
      </c>
      <c r="E1541" s="1">
        <v>21</v>
      </c>
      <c r="F1541" s="1">
        <v>33.3333333333333</v>
      </c>
      <c r="G1541" s="1">
        <v>1.6031778563322299E-2</v>
      </c>
      <c r="H1541" s="1"/>
      <c r="I1541" s="1"/>
      <c r="J1541" s="1"/>
      <c r="K1541" s="1"/>
      <c r="L1541" s="1"/>
      <c r="M1541" s="1"/>
    </row>
    <row r="1542" spans="1:13" ht="13" x14ac:dyDescent="0.15">
      <c r="A1542" s="1" t="s">
        <v>130</v>
      </c>
      <c r="B1542" s="1" t="s">
        <v>5381</v>
      </c>
      <c r="C1542" s="1" t="s">
        <v>5384</v>
      </c>
      <c r="D1542" s="1">
        <v>7</v>
      </c>
      <c r="E1542" s="1">
        <v>21</v>
      </c>
      <c r="F1542" s="1">
        <v>33.3333333333333</v>
      </c>
      <c r="G1542" s="1">
        <v>1.6031778563322299E-2</v>
      </c>
      <c r="H1542" s="1"/>
      <c r="I1542" s="1"/>
      <c r="J1542" s="1"/>
      <c r="K1542" s="1"/>
      <c r="L1542" s="1"/>
      <c r="M1542" s="1"/>
    </row>
    <row r="1543" spans="1:13" ht="13" x14ac:dyDescent="0.15">
      <c r="A1543" s="1" t="s">
        <v>130</v>
      </c>
      <c r="B1543" s="1" t="s">
        <v>5387</v>
      </c>
      <c r="C1543" s="1" t="s">
        <v>5388</v>
      </c>
      <c r="D1543" s="1">
        <v>10</v>
      </c>
      <c r="E1543" s="1">
        <v>38</v>
      </c>
      <c r="F1543" s="1">
        <v>26.315789473684202</v>
      </c>
      <c r="G1543" s="1">
        <v>1.6299719622174701E-2</v>
      </c>
      <c r="H1543" s="1"/>
      <c r="I1543" s="1"/>
      <c r="J1543" s="1"/>
      <c r="K1543" s="1"/>
      <c r="L1543" s="1"/>
      <c r="M1543" s="1"/>
    </row>
    <row r="1544" spans="1:13" ht="13" x14ac:dyDescent="0.15">
      <c r="A1544" s="1" t="s">
        <v>130</v>
      </c>
      <c r="B1544" s="1" t="s">
        <v>5392</v>
      </c>
      <c r="C1544" s="1" t="s">
        <v>627</v>
      </c>
      <c r="D1544" s="1">
        <v>10</v>
      </c>
      <c r="E1544" s="1">
        <v>38</v>
      </c>
      <c r="F1544" s="1">
        <v>26.315789473684202</v>
      </c>
      <c r="G1544" s="1">
        <v>1.6299719622174701E-2</v>
      </c>
      <c r="H1544" s="1"/>
      <c r="I1544" s="1"/>
      <c r="J1544" s="1"/>
      <c r="K1544" s="1"/>
      <c r="L1544" s="1"/>
      <c r="M1544" s="1"/>
    </row>
    <row r="1545" spans="1:13" ht="13" x14ac:dyDescent="0.15">
      <c r="A1545" s="1" t="s">
        <v>130</v>
      </c>
      <c r="B1545" s="1" t="s">
        <v>5397</v>
      </c>
      <c r="C1545" s="1" t="s">
        <v>631</v>
      </c>
      <c r="D1545" s="1">
        <v>10</v>
      </c>
      <c r="E1545" s="1">
        <v>38</v>
      </c>
      <c r="F1545" s="1">
        <v>26.315789473684202</v>
      </c>
      <c r="G1545" s="1">
        <v>1.6299719622174701E-2</v>
      </c>
      <c r="H1545" s="1"/>
      <c r="I1545" s="1"/>
      <c r="J1545" s="1"/>
      <c r="K1545" s="1"/>
      <c r="L1545" s="1"/>
      <c r="M1545" s="1"/>
    </row>
    <row r="1546" spans="1:13" ht="13" x14ac:dyDescent="0.15">
      <c r="A1546" s="1" t="s">
        <v>130</v>
      </c>
      <c r="B1546" s="1" t="s">
        <v>5400</v>
      </c>
      <c r="C1546" s="1" t="s">
        <v>3481</v>
      </c>
      <c r="D1546" s="1">
        <v>10</v>
      </c>
      <c r="E1546" s="1">
        <v>38</v>
      </c>
      <c r="F1546" s="1">
        <v>26.315789473684202</v>
      </c>
      <c r="G1546" s="1">
        <v>1.6299719622174701E-2</v>
      </c>
      <c r="H1546" s="1"/>
      <c r="I1546" s="1"/>
      <c r="J1546" s="1"/>
      <c r="K1546" s="1"/>
      <c r="L1546" s="1"/>
      <c r="M1546" s="1"/>
    </row>
    <row r="1547" spans="1:13" ht="13" x14ac:dyDescent="0.15">
      <c r="A1547" s="1" t="s">
        <v>130</v>
      </c>
      <c r="B1547" s="1" t="s">
        <v>5405</v>
      </c>
      <c r="C1547" s="1" t="s">
        <v>2062</v>
      </c>
      <c r="D1547" s="1">
        <v>22</v>
      </c>
      <c r="E1547" s="1">
        <v>117</v>
      </c>
      <c r="F1547" s="1">
        <v>18.803418803418801</v>
      </c>
      <c r="G1547" s="1">
        <v>1.6428539891630199E-2</v>
      </c>
      <c r="H1547" s="1"/>
      <c r="I1547" s="1"/>
      <c r="J1547" s="1"/>
      <c r="K1547" s="1"/>
      <c r="L1547" s="1"/>
      <c r="M1547" s="1"/>
    </row>
    <row r="1548" spans="1:13" ht="13" x14ac:dyDescent="0.15">
      <c r="A1548" s="1" t="s">
        <v>130</v>
      </c>
      <c r="B1548" s="1" t="s">
        <v>5407</v>
      </c>
      <c r="C1548" s="1" t="s">
        <v>5408</v>
      </c>
      <c r="D1548" s="1">
        <v>6</v>
      </c>
      <c r="E1548" s="1">
        <v>16</v>
      </c>
      <c r="F1548" s="1">
        <v>37.5</v>
      </c>
      <c r="G1548" s="1">
        <v>1.6495302904390802E-2</v>
      </c>
      <c r="H1548" s="1"/>
      <c r="I1548" s="1"/>
      <c r="J1548" s="1"/>
      <c r="K1548" s="1"/>
      <c r="L1548" s="1"/>
      <c r="M1548" s="1"/>
    </row>
    <row r="1549" spans="1:13" ht="13" x14ac:dyDescent="0.15">
      <c r="A1549" s="1" t="s">
        <v>130</v>
      </c>
      <c r="B1549" s="1" t="s">
        <v>5412</v>
      </c>
      <c r="C1549" s="1" t="s">
        <v>381</v>
      </c>
      <c r="D1549" s="1">
        <v>6</v>
      </c>
      <c r="E1549" s="1">
        <v>16</v>
      </c>
      <c r="F1549" s="1">
        <v>37.5</v>
      </c>
      <c r="G1549" s="1">
        <v>1.6495302904390802E-2</v>
      </c>
      <c r="H1549" s="1"/>
      <c r="I1549" s="1"/>
      <c r="J1549" s="1"/>
      <c r="K1549" s="1"/>
      <c r="L1549" s="1"/>
      <c r="M1549" s="1"/>
    </row>
    <row r="1550" spans="1:13" ht="13" x14ac:dyDescent="0.15">
      <c r="A1550" s="1" t="s">
        <v>130</v>
      </c>
      <c r="B1550" s="1" t="s">
        <v>5416</v>
      </c>
      <c r="C1550" s="1" t="s">
        <v>2730</v>
      </c>
      <c r="D1550" s="1">
        <v>6</v>
      </c>
      <c r="E1550" s="1">
        <v>16</v>
      </c>
      <c r="F1550" s="1">
        <v>37.5</v>
      </c>
      <c r="G1550" s="1">
        <v>1.6495302904390802E-2</v>
      </c>
      <c r="H1550" s="1"/>
      <c r="I1550" s="1"/>
      <c r="J1550" s="1"/>
      <c r="K1550" s="1"/>
      <c r="L1550" s="1"/>
      <c r="M1550" s="1"/>
    </row>
    <row r="1551" spans="1:13" ht="13" x14ac:dyDescent="0.15">
      <c r="A1551" s="1" t="s">
        <v>130</v>
      </c>
      <c r="B1551" s="1" t="s">
        <v>5421</v>
      </c>
      <c r="C1551" s="1" t="s">
        <v>2492</v>
      </c>
      <c r="D1551" s="1">
        <v>6</v>
      </c>
      <c r="E1551" s="1">
        <v>16</v>
      </c>
      <c r="F1551" s="1">
        <v>37.5</v>
      </c>
      <c r="G1551" s="1">
        <v>1.6495302904390802E-2</v>
      </c>
      <c r="H1551" s="1"/>
      <c r="I1551" s="1"/>
      <c r="J1551" s="1"/>
      <c r="K1551" s="1"/>
      <c r="L1551" s="1"/>
      <c r="M1551" s="1"/>
    </row>
    <row r="1552" spans="1:13" ht="13" x14ac:dyDescent="0.15">
      <c r="A1552" s="1" t="s">
        <v>130</v>
      </c>
      <c r="B1552" s="1" t="s">
        <v>5424</v>
      </c>
      <c r="C1552" s="1" t="s">
        <v>5425</v>
      </c>
      <c r="D1552" s="1">
        <v>6</v>
      </c>
      <c r="E1552" s="1">
        <v>16</v>
      </c>
      <c r="F1552" s="1">
        <v>37.5</v>
      </c>
      <c r="G1552" s="1">
        <v>1.6495302904390802E-2</v>
      </c>
      <c r="H1552" s="1"/>
      <c r="I1552" s="1"/>
      <c r="J1552" s="1"/>
      <c r="K1552" s="1"/>
      <c r="L1552" s="1"/>
      <c r="M1552" s="1"/>
    </row>
    <row r="1553" spans="1:13" ht="13" x14ac:dyDescent="0.15">
      <c r="A1553" s="1" t="s">
        <v>130</v>
      </c>
      <c r="B1553" s="1" t="s">
        <v>5428</v>
      </c>
      <c r="C1553" s="1" t="s">
        <v>5430</v>
      </c>
      <c r="D1553" s="1">
        <v>6</v>
      </c>
      <c r="E1553" s="1">
        <v>16</v>
      </c>
      <c r="F1553" s="1">
        <v>37.5</v>
      </c>
      <c r="G1553" s="1">
        <v>1.6495302904390802E-2</v>
      </c>
      <c r="H1553" s="1"/>
      <c r="I1553" s="1"/>
      <c r="J1553" s="1"/>
      <c r="K1553" s="1"/>
      <c r="L1553" s="1"/>
      <c r="M1553" s="1"/>
    </row>
    <row r="1554" spans="1:13" ht="13" x14ac:dyDescent="0.15">
      <c r="A1554" s="1" t="s">
        <v>130</v>
      </c>
      <c r="B1554" s="1" t="s">
        <v>5433</v>
      </c>
      <c r="C1554" s="1" t="s">
        <v>5434</v>
      </c>
      <c r="D1554" s="1">
        <v>6</v>
      </c>
      <c r="E1554" s="1">
        <v>16</v>
      </c>
      <c r="F1554" s="1">
        <v>37.5</v>
      </c>
      <c r="G1554" s="1">
        <v>1.6495302904390802E-2</v>
      </c>
      <c r="H1554" s="1"/>
      <c r="I1554" s="1"/>
      <c r="J1554" s="1"/>
      <c r="K1554" s="1"/>
      <c r="L1554" s="1"/>
      <c r="M1554" s="1"/>
    </row>
    <row r="1555" spans="1:13" ht="13" x14ac:dyDescent="0.15">
      <c r="A1555" s="1" t="s">
        <v>130</v>
      </c>
      <c r="B1555" s="1" t="s">
        <v>5438</v>
      </c>
      <c r="C1555" s="1" t="s">
        <v>4616</v>
      </c>
      <c r="D1555" s="1">
        <v>6</v>
      </c>
      <c r="E1555" s="1">
        <v>16</v>
      </c>
      <c r="F1555" s="1">
        <v>37.5</v>
      </c>
      <c r="G1555" s="1">
        <v>1.6495302904390802E-2</v>
      </c>
      <c r="H1555" s="1"/>
      <c r="I1555" s="1"/>
      <c r="J1555" s="1"/>
      <c r="K1555" s="1"/>
      <c r="L1555" s="1"/>
      <c r="M1555" s="1"/>
    </row>
    <row r="1556" spans="1:13" ht="13" x14ac:dyDescent="0.15">
      <c r="A1556" s="1" t="s">
        <v>130</v>
      </c>
      <c r="B1556" s="1" t="s">
        <v>5441</v>
      </c>
      <c r="C1556" s="1" t="s">
        <v>1814</v>
      </c>
      <c r="D1556" s="1">
        <v>6</v>
      </c>
      <c r="E1556" s="1">
        <v>16</v>
      </c>
      <c r="F1556" s="1">
        <v>37.5</v>
      </c>
      <c r="G1556" s="1">
        <v>1.6495302904390802E-2</v>
      </c>
      <c r="H1556" s="1"/>
      <c r="I1556" s="1"/>
      <c r="J1556" s="1"/>
      <c r="K1556" s="1"/>
      <c r="L1556" s="1"/>
      <c r="M1556" s="1"/>
    </row>
    <row r="1557" spans="1:13" ht="13" x14ac:dyDescent="0.15">
      <c r="A1557" s="1" t="s">
        <v>130</v>
      </c>
      <c r="B1557" s="1" t="s">
        <v>5444</v>
      </c>
      <c r="C1557" s="1" t="s">
        <v>5446</v>
      </c>
      <c r="D1557" s="1">
        <v>6</v>
      </c>
      <c r="E1557" s="1">
        <v>16</v>
      </c>
      <c r="F1557" s="1">
        <v>37.5</v>
      </c>
      <c r="G1557" s="1">
        <v>1.6495302904390802E-2</v>
      </c>
      <c r="H1557" s="1"/>
      <c r="I1557" s="1"/>
      <c r="J1557" s="1"/>
      <c r="K1557" s="1"/>
      <c r="L1557" s="1"/>
      <c r="M1557" s="1"/>
    </row>
    <row r="1558" spans="1:13" ht="13" x14ac:dyDescent="0.15">
      <c r="A1558" s="1" t="s">
        <v>130</v>
      </c>
      <c r="B1558" s="1" t="s">
        <v>5449</v>
      </c>
      <c r="C1558" s="1" t="s">
        <v>3933</v>
      </c>
      <c r="D1558" s="1">
        <v>6</v>
      </c>
      <c r="E1558" s="1">
        <v>16</v>
      </c>
      <c r="F1558" s="1">
        <v>37.5</v>
      </c>
      <c r="G1558" s="1">
        <v>1.6495302904390802E-2</v>
      </c>
      <c r="H1558" s="1"/>
      <c r="I1558" s="1"/>
      <c r="J1558" s="1"/>
      <c r="K1558" s="1"/>
      <c r="L1558" s="1"/>
      <c r="M1558" s="1"/>
    </row>
    <row r="1559" spans="1:13" ht="13" x14ac:dyDescent="0.15">
      <c r="A1559" s="1" t="s">
        <v>130</v>
      </c>
      <c r="B1559" s="1" t="s">
        <v>5452</v>
      </c>
      <c r="C1559" s="1" t="s">
        <v>5453</v>
      </c>
      <c r="D1559" s="1">
        <v>6</v>
      </c>
      <c r="E1559" s="1">
        <v>16</v>
      </c>
      <c r="F1559" s="1">
        <v>37.5</v>
      </c>
      <c r="G1559" s="1">
        <v>1.6495302904390802E-2</v>
      </c>
      <c r="H1559" s="1"/>
      <c r="I1559" s="1"/>
      <c r="J1559" s="1"/>
      <c r="K1559" s="1"/>
      <c r="L1559" s="1"/>
      <c r="M1559" s="1"/>
    </row>
    <row r="1560" spans="1:13" ht="13" x14ac:dyDescent="0.15">
      <c r="A1560" s="1" t="s">
        <v>130</v>
      </c>
      <c r="B1560" s="1" t="s">
        <v>5457</v>
      </c>
      <c r="C1560" s="1" t="s">
        <v>5459</v>
      </c>
      <c r="D1560" s="1">
        <v>6</v>
      </c>
      <c r="E1560" s="1">
        <v>16</v>
      </c>
      <c r="F1560" s="1">
        <v>37.5</v>
      </c>
      <c r="G1560" s="1">
        <v>1.6495302904390802E-2</v>
      </c>
      <c r="H1560" s="1"/>
      <c r="I1560" s="1"/>
      <c r="J1560" s="1"/>
      <c r="K1560" s="1"/>
      <c r="L1560" s="1"/>
      <c r="M1560" s="1"/>
    </row>
    <row r="1561" spans="1:13" ht="13" x14ac:dyDescent="0.15">
      <c r="A1561" s="1" t="s">
        <v>130</v>
      </c>
      <c r="B1561" s="1" t="s">
        <v>5462</v>
      </c>
      <c r="C1561" s="1" t="s">
        <v>5463</v>
      </c>
      <c r="D1561" s="1">
        <v>6</v>
      </c>
      <c r="E1561" s="1">
        <v>16</v>
      </c>
      <c r="F1561" s="1">
        <v>37.5</v>
      </c>
      <c r="G1561" s="1">
        <v>1.6495302904390802E-2</v>
      </c>
      <c r="H1561" s="1"/>
      <c r="I1561" s="1"/>
      <c r="J1561" s="1"/>
      <c r="K1561" s="1"/>
      <c r="L1561" s="1"/>
      <c r="M1561" s="1"/>
    </row>
    <row r="1562" spans="1:13" ht="13" x14ac:dyDescent="0.15">
      <c r="A1562" s="1" t="s">
        <v>130</v>
      </c>
      <c r="B1562" s="1" t="s">
        <v>5468</v>
      </c>
      <c r="C1562" s="1" t="s">
        <v>5469</v>
      </c>
      <c r="D1562" s="1">
        <v>6</v>
      </c>
      <c r="E1562" s="1">
        <v>16</v>
      </c>
      <c r="F1562" s="1">
        <v>37.5</v>
      </c>
      <c r="G1562" s="1">
        <v>1.6495302904390802E-2</v>
      </c>
      <c r="H1562" s="1"/>
      <c r="I1562" s="1"/>
      <c r="J1562" s="1"/>
      <c r="K1562" s="1"/>
      <c r="L1562" s="1"/>
      <c r="M1562" s="1"/>
    </row>
    <row r="1563" spans="1:13" ht="13" x14ac:dyDescent="0.15">
      <c r="A1563" s="1" t="s">
        <v>130</v>
      </c>
      <c r="B1563" s="1" t="s">
        <v>5473</v>
      </c>
      <c r="C1563" s="1" t="s">
        <v>5474</v>
      </c>
      <c r="D1563" s="1">
        <v>6</v>
      </c>
      <c r="E1563" s="1">
        <v>16</v>
      </c>
      <c r="F1563" s="1">
        <v>37.5</v>
      </c>
      <c r="G1563" s="1">
        <v>1.6495302904390802E-2</v>
      </c>
      <c r="H1563" s="1"/>
      <c r="I1563" s="1"/>
      <c r="J1563" s="1"/>
      <c r="K1563" s="1"/>
      <c r="L1563" s="1"/>
      <c r="M1563" s="1"/>
    </row>
    <row r="1564" spans="1:13" ht="13" x14ac:dyDescent="0.15">
      <c r="A1564" s="1" t="s">
        <v>130</v>
      </c>
      <c r="B1564" s="1" t="s">
        <v>5476</v>
      </c>
      <c r="C1564" s="1" t="s">
        <v>2496</v>
      </c>
      <c r="D1564" s="1">
        <v>6</v>
      </c>
      <c r="E1564" s="1">
        <v>16</v>
      </c>
      <c r="F1564" s="1">
        <v>37.5</v>
      </c>
      <c r="G1564" s="1">
        <v>1.6495302904390802E-2</v>
      </c>
      <c r="H1564" s="1"/>
      <c r="I1564" s="1"/>
      <c r="J1564" s="1"/>
      <c r="K1564" s="1"/>
      <c r="L1564" s="1"/>
      <c r="M1564" s="1"/>
    </row>
    <row r="1565" spans="1:13" ht="13" x14ac:dyDescent="0.15">
      <c r="A1565" s="1" t="s">
        <v>130</v>
      </c>
      <c r="B1565" s="1" t="s">
        <v>5478</v>
      </c>
      <c r="C1565" s="1" t="s">
        <v>5479</v>
      </c>
      <c r="D1565" s="1">
        <v>6</v>
      </c>
      <c r="E1565" s="1">
        <v>16</v>
      </c>
      <c r="F1565" s="1">
        <v>37.5</v>
      </c>
      <c r="G1565" s="1">
        <v>1.6495302904390802E-2</v>
      </c>
      <c r="H1565" s="1"/>
      <c r="I1565" s="1"/>
      <c r="J1565" s="1"/>
      <c r="K1565" s="1"/>
      <c r="L1565" s="1"/>
      <c r="M1565" s="1"/>
    </row>
    <row r="1566" spans="1:13" ht="13" x14ac:dyDescent="0.15">
      <c r="A1566" s="1" t="s">
        <v>130</v>
      </c>
      <c r="B1566" s="1" t="s">
        <v>5481</v>
      </c>
      <c r="C1566" s="1" t="s">
        <v>5482</v>
      </c>
      <c r="D1566" s="1">
        <v>6</v>
      </c>
      <c r="E1566" s="1">
        <v>16</v>
      </c>
      <c r="F1566" s="1">
        <v>37.5</v>
      </c>
      <c r="G1566" s="1">
        <v>1.6495302904390802E-2</v>
      </c>
      <c r="H1566" s="1"/>
      <c r="I1566" s="1"/>
      <c r="J1566" s="1"/>
      <c r="K1566" s="1"/>
      <c r="L1566" s="1"/>
      <c r="M1566" s="1"/>
    </row>
    <row r="1567" spans="1:13" ht="13" x14ac:dyDescent="0.15">
      <c r="A1567" s="1" t="s">
        <v>130</v>
      </c>
      <c r="B1567" s="1" t="s">
        <v>5485</v>
      </c>
      <c r="C1567" s="1" t="s">
        <v>5260</v>
      </c>
      <c r="D1567" s="1">
        <v>4</v>
      </c>
      <c r="E1567" s="1">
        <v>7</v>
      </c>
      <c r="F1567" s="1">
        <v>57.142857142857103</v>
      </c>
      <c r="G1567" s="1">
        <v>1.7215509519277399E-2</v>
      </c>
      <c r="H1567" s="1"/>
      <c r="I1567" s="1"/>
      <c r="J1567" s="1"/>
      <c r="K1567" s="1"/>
      <c r="L1567" s="1"/>
      <c r="M1567" s="1"/>
    </row>
    <row r="1568" spans="1:13" ht="13" x14ac:dyDescent="0.15">
      <c r="A1568" s="1" t="s">
        <v>130</v>
      </c>
      <c r="B1568" s="1" t="s">
        <v>5488</v>
      </c>
      <c r="C1568" s="1" t="s">
        <v>3321</v>
      </c>
      <c r="D1568" s="1">
        <v>4</v>
      </c>
      <c r="E1568" s="1">
        <v>7</v>
      </c>
      <c r="F1568" s="1">
        <v>57.142857142857103</v>
      </c>
      <c r="G1568" s="1">
        <v>1.7215509519277399E-2</v>
      </c>
      <c r="H1568" s="1"/>
      <c r="I1568" s="1"/>
      <c r="J1568" s="1"/>
      <c r="K1568" s="1"/>
      <c r="L1568" s="1"/>
      <c r="M1568" s="1"/>
    </row>
    <row r="1569" spans="1:13" ht="13" x14ac:dyDescent="0.15">
      <c r="A1569" s="1" t="s">
        <v>130</v>
      </c>
      <c r="B1569" s="1" t="s">
        <v>5490</v>
      </c>
      <c r="C1569" s="1" t="s">
        <v>5491</v>
      </c>
      <c r="D1569" s="1">
        <v>4</v>
      </c>
      <c r="E1569" s="1">
        <v>7</v>
      </c>
      <c r="F1569" s="1">
        <v>57.142857142857103</v>
      </c>
      <c r="G1569" s="1">
        <v>1.7215509519277399E-2</v>
      </c>
      <c r="H1569" s="1"/>
      <c r="I1569" s="1"/>
      <c r="J1569" s="1"/>
      <c r="K1569" s="1"/>
      <c r="L1569" s="1"/>
      <c r="M1569" s="1"/>
    </row>
    <row r="1570" spans="1:13" ht="13" x14ac:dyDescent="0.15">
      <c r="A1570" s="1" t="s">
        <v>130</v>
      </c>
      <c r="B1570" s="1" t="s">
        <v>5494</v>
      </c>
      <c r="C1570" s="1" t="s">
        <v>5275</v>
      </c>
      <c r="D1570" s="1">
        <v>4</v>
      </c>
      <c r="E1570" s="1">
        <v>7</v>
      </c>
      <c r="F1570" s="1">
        <v>57.142857142857103</v>
      </c>
      <c r="G1570" s="1">
        <v>1.7215509519277399E-2</v>
      </c>
      <c r="H1570" s="1"/>
      <c r="I1570" s="1"/>
      <c r="J1570" s="1"/>
      <c r="K1570" s="1"/>
      <c r="L1570" s="1"/>
      <c r="M1570" s="1"/>
    </row>
    <row r="1571" spans="1:13" ht="13" x14ac:dyDescent="0.15">
      <c r="A1571" s="1" t="s">
        <v>130</v>
      </c>
      <c r="B1571" s="1" t="s">
        <v>5496</v>
      </c>
      <c r="C1571" s="1" t="s">
        <v>3328</v>
      </c>
      <c r="D1571" s="1">
        <v>4</v>
      </c>
      <c r="E1571" s="1">
        <v>7</v>
      </c>
      <c r="F1571" s="1">
        <v>57.142857142857103</v>
      </c>
      <c r="G1571" s="1">
        <v>1.7215509519277399E-2</v>
      </c>
      <c r="H1571" s="1"/>
      <c r="I1571" s="1"/>
      <c r="J1571" s="1"/>
      <c r="K1571" s="1"/>
      <c r="L1571" s="1"/>
      <c r="M1571" s="1"/>
    </row>
    <row r="1572" spans="1:13" ht="13" x14ac:dyDescent="0.15">
      <c r="A1572" s="1" t="s">
        <v>130</v>
      </c>
      <c r="B1572" s="1" t="s">
        <v>5499</v>
      </c>
      <c r="C1572" s="1" t="s">
        <v>5500</v>
      </c>
      <c r="D1572" s="1">
        <v>4</v>
      </c>
      <c r="E1572" s="1">
        <v>7</v>
      </c>
      <c r="F1572" s="1">
        <v>57.142857142857103</v>
      </c>
      <c r="G1572" s="1">
        <v>1.7215509519277399E-2</v>
      </c>
      <c r="H1572" s="1"/>
      <c r="I1572" s="1"/>
      <c r="J1572" s="1"/>
      <c r="K1572" s="1"/>
      <c r="L1572" s="1"/>
      <c r="M1572" s="1"/>
    </row>
    <row r="1573" spans="1:13" ht="13" x14ac:dyDescent="0.15">
      <c r="A1573" s="1" t="s">
        <v>130</v>
      </c>
      <c r="B1573" s="1" t="s">
        <v>5503</v>
      </c>
      <c r="C1573" s="1" t="s">
        <v>5504</v>
      </c>
      <c r="D1573" s="1">
        <v>4</v>
      </c>
      <c r="E1573" s="1">
        <v>7</v>
      </c>
      <c r="F1573" s="1">
        <v>57.142857142857103</v>
      </c>
      <c r="G1573" s="1">
        <v>1.7215509519277399E-2</v>
      </c>
      <c r="H1573" s="1"/>
      <c r="I1573" s="1"/>
      <c r="J1573" s="1"/>
      <c r="K1573" s="1"/>
      <c r="L1573" s="1"/>
      <c r="M1573" s="1"/>
    </row>
    <row r="1574" spans="1:13" ht="13" x14ac:dyDescent="0.15">
      <c r="A1574" s="1" t="s">
        <v>130</v>
      </c>
      <c r="B1574" s="1" t="s">
        <v>5506</v>
      </c>
      <c r="C1574" s="1" t="s">
        <v>5507</v>
      </c>
      <c r="D1574" s="1">
        <v>4</v>
      </c>
      <c r="E1574" s="1">
        <v>7</v>
      </c>
      <c r="F1574" s="1">
        <v>57.142857142857103</v>
      </c>
      <c r="G1574" s="1">
        <v>1.7215509519277399E-2</v>
      </c>
      <c r="H1574" s="1"/>
      <c r="I1574" s="1"/>
      <c r="J1574" s="1"/>
      <c r="K1574" s="1"/>
      <c r="L1574" s="1"/>
      <c r="M1574" s="1"/>
    </row>
    <row r="1575" spans="1:13" ht="13" x14ac:dyDescent="0.15">
      <c r="A1575" s="1" t="s">
        <v>130</v>
      </c>
      <c r="B1575" s="1" t="s">
        <v>5509</v>
      </c>
      <c r="C1575" s="1" t="s">
        <v>5510</v>
      </c>
      <c r="D1575" s="1">
        <v>4</v>
      </c>
      <c r="E1575" s="1">
        <v>7</v>
      </c>
      <c r="F1575" s="1">
        <v>57.142857142857103</v>
      </c>
      <c r="G1575" s="1">
        <v>1.7215509519277399E-2</v>
      </c>
      <c r="H1575" s="1"/>
      <c r="I1575" s="1"/>
      <c r="J1575" s="1"/>
      <c r="K1575" s="1"/>
      <c r="L1575" s="1"/>
      <c r="M1575" s="1"/>
    </row>
    <row r="1576" spans="1:13" ht="13" x14ac:dyDescent="0.15">
      <c r="A1576" s="1" t="s">
        <v>130</v>
      </c>
      <c r="B1576" s="1" t="s">
        <v>5513</v>
      </c>
      <c r="C1576" s="1" t="s">
        <v>5514</v>
      </c>
      <c r="D1576" s="1">
        <v>4</v>
      </c>
      <c r="E1576" s="1">
        <v>7</v>
      </c>
      <c r="F1576" s="1">
        <v>57.142857142857103</v>
      </c>
      <c r="G1576" s="1">
        <v>1.7215509519277399E-2</v>
      </c>
      <c r="H1576" s="1"/>
      <c r="I1576" s="1"/>
      <c r="J1576" s="1"/>
      <c r="K1576" s="1"/>
      <c r="L1576" s="1"/>
      <c r="M1576" s="1"/>
    </row>
    <row r="1577" spans="1:13" ht="13" x14ac:dyDescent="0.15">
      <c r="A1577" s="1" t="s">
        <v>130</v>
      </c>
      <c r="B1577" s="1" t="s">
        <v>5518</v>
      </c>
      <c r="C1577" s="1" t="s">
        <v>3331</v>
      </c>
      <c r="D1577" s="1">
        <v>4</v>
      </c>
      <c r="E1577" s="1">
        <v>7</v>
      </c>
      <c r="F1577" s="1">
        <v>57.142857142857103</v>
      </c>
      <c r="G1577" s="1">
        <v>1.7215509519277399E-2</v>
      </c>
      <c r="H1577" s="1"/>
      <c r="I1577" s="1"/>
      <c r="J1577" s="1"/>
      <c r="K1577" s="1"/>
      <c r="L1577" s="1"/>
      <c r="M1577" s="1"/>
    </row>
    <row r="1578" spans="1:13" ht="13" x14ac:dyDescent="0.15">
      <c r="A1578" s="1" t="s">
        <v>130</v>
      </c>
      <c r="B1578" s="1" t="s">
        <v>5522</v>
      </c>
      <c r="C1578" s="1" t="s">
        <v>5280</v>
      </c>
      <c r="D1578" s="1">
        <v>4</v>
      </c>
      <c r="E1578" s="1">
        <v>7</v>
      </c>
      <c r="F1578" s="1">
        <v>57.142857142857103</v>
      </c>
      <c r="G1578" s="1">
        <v>1.7215509519277399E-2</v>
      </c>
      <c r="H1578" s="1"/>
      <c r="I1578" s="1"/>
      <c r="J1578" s="1"/>
      <c r="K1578" s="1"/>
      <c r="L1578" s="1"/>
      <c r="M1578" s="1"/>
    </row>
    <row r="1579" spans="1:13" ht="13" x14ac:dyDescent="0.15">
      <c r="A1579" s="1" t="s">
        <v>130</v>
      </c>
      <c r="B1579" s="1" t="s">
        <v>5524</v>
      </c>
      <c r="C1579" s="1" t="s">
        <v>5286</v>
      </c>
      <c r="D1579" s="1">
        <v>4</v>
      </c>
      <c r="E1579" s="1">
        <v>7</v>
      </c>
      <c r="F1579" s="1">
        <v>57.142857142857103</v>
      </c>
      <c r="G1579" s="1">
        <v>1.7215509519277399E-2</v>
      </c>
      <c r="H1579" s="1"/>
      <c r="I1579" s="1"/>
      <c r="J1579" s="1"/>
      <c r="K1579" s="1"/>
      <c r="L1579" s="1"/>
      <c r="M1579" s="1"/>
    </row>
    <row r="1580" spans="1:13" ht="13" x14ac:dyDescent="0.15">
      <c r="A1580" s="1" t="s">
        <v>130</v>
      </c>
      <c r="B1580" s="1" t="s">
        <v>5526</v>
      </c>
      <c r="C1580" s="1" t="s">
        <v>5527</v>
      </c>
      <c r="D1580" s="1">
        <v>4</v>
      </c>
      <c r="E1580" s="1">
        <v>7</v>
      </c>
      <c r="F1580" s="1">
        <v>57.142857142857103</v>
      </c>
      <c r="G1580" s="1">
        <v>1.7215509519277399E-2</v>
      </c>
      <c r="H1580" s="1"/>
      <c r="I1580" s="1"/>
      <c r="J1580" s="1"/>
      <c r="K1580" s="1"/>
      <c r="L1580" s="1"/>
      <c r="M1580" s="1"/>
    </row>
    <row r="1581" spans="1:13" ht="13" x14ac:dyDescent="0.15">
      <c r="A1581" s="1" t="s">
        <v>130</v>
      </c>
      <c r="B1581" s="1" t="s">
        <v>5528</v>
      </c>
      <c r="C1581" s="1" t="s">
        <v>5530</v>
      </c>
      <c r="D1581" s="1">
        <v>4</v>
      </c>
      <c r="E1581" s="1">
        <v>7</v>
      </c>
      <c r="F1581" s="1">
        <v>57.142857142857103</v>
      </c>
      <c r="G1581" s="1">
        <v>1.7215509519277399E-2</v>
      </c>
      <c r="H1581" s="1"/>
      <c r="I1581" s="1"/>
      <c r="J1581" s="1"/>
      <c r="K1581" s="1"/>
      <c r="L1581" s="1"/>
      <c r="M1581" s="1"/>
    </row>
    <row r="1582" spans="1:13" ht="13" x14ac:dyDescent="0.15">
      <c r="A1582" s="1" t="s">
        <v>130</v>
      </c>
      <c r="B1582" s="1" t="s">
        <v>5531</v>
      </c>
      <c r="C1582" s="1" t="s">
        <v>5533</v>
      </c>
      <c r="D1582" s="1">
        <v>4</v>
      </c>
      <c r="E1582" s="1">
        <v>7</v>
      </c>
      <c r="F1582" s="1">
        <v>57.142857142857103</v>
      </c>
      <c r="G1582" s="1">
        <v>1.7215509519277399E-2</v>
      </c>
      <c r="H1582" s="1"/>
      <c r="I1582" s="1"/>
      <c r="J1582" s="1"/>
      <c r="K1582" s="1"/>
      <c r="L1582" s="1"/>
      <c r="M1582" s="1"/>
    </row>
    <row r="1583" spans="1:13" ht="13" x14ac:dyDescent="0.15">
      <c r="A1583" s="1" t="s">
        <v>130</v>
      </c>
      <c r="B1583" s="1" t="s">
        <v>5534</v>
      </c>
      <c r="C1583" s="1" t="s">
        <v>3343</v>
      </c>
      <c r="D1583" s="1">
        <v>4</v>
      </c>
      <c r="E1583" s="1">
        <v>7</v>
      </c>
      <c r="F1583" s="1">
        <v>57.142857142857103</v>
      </c>
      <c r="G1583" s="1">
        <v>1.7215509519277399E-2</v>
      </c>
      <c r="H1583" s="1"/>
      <c r="I1583" s="1"/>
      <c r="J1583" s="1"/>
      <c r="K1583" s="1"/>
      <c r="L1583" s="1"/>
      <c r="M1583" s="1"/>
    </row>
    <row r="1584" spans="1:13" ht="13" x14ac:dyDescent="0.15">
      <c r="A1584" s="1" t="s">
        <v>130</v>
      </c>
      <c r="B1584" s="1" t="s">
        <v>5536</v>
      </c>
      <c r="C1584" s="1" t="s">
        <v>5309</v>
      </c>
      <c r="D1584" s="1">
        <v>4</v>
      </c>
      <c r="E1584" s="1">
        <v>7</v>
      </c>
      <c r="F1584" s="1">
        <v>57.142857142857103</v>
      </c>
      <c r="G1584" s="1">
        <v>1.7215509519277399E-2</v>
      </c>
      <c r="H1584" s="1"/>
      <c r="I1584" s="1"/>
      <c r="J1584" s="1"/>
      <c r="K1584" s="1"/>
      <c r="L1584" s="1"/>
      <c r="M1584" s="1"/>
    </row>
    <row r="1585" spans="1:13" ht="13" x14ac:dyDescent="0.15">
      <c r="A1585" s="1" t="s">
        <v>130</v>
      </c>
      <c r="B1585" s="1" t="s">
        <v>5538</v>
      </c>
      <c r="C1585" s="1" t="s">
        <v>1482</v>
      </c>
      <c r="D1585" s="1">
        <v>4</v>
      </c>
      <c r="E1585" s="1">
        <v>7</v>
      </c>
      <c r="F1585" s="1">
        <v>57.142857142857103</v>
      </c>
      <c r="G1585" s="1">
        <v>1.7215509519277399E-2</v>
      </c>
      <c r="H1585" s="1"/>
      <c r="I1585" s="1"/>
      <c r="J1585" s="1"/>
      <c r="K1585" s="1"/>
      <c r="L1585" s="1"/>
      <c r="M1585" s="1"/>
    </row>
    <row r="1586" spans="1:13" ht="13" x14ac:dyDescent="0.15">
      <c r="A1586" s="1" t="s">
        <v>130</v>
      </c>
      <c r="B1586" s="1" t="s">
        <v>4851</v>
      </c>
      <c r="C1586" s="1" t="s">
        <v>4853</v>
      </c>
      <c r="D1586" s="1">
        <v>4</v>
      </c>
      <c r="E1586" s="1">
        <v>7</v>
      </c>
      <c r="F1586" s="1">
        <v>57.142857142857103</v>
      </c>
      <c r="G1586" s="1">
        <v>1.7215509519277399E-2</v>
      </c>
      <c r="H1586" s="1"/>
      <c r="I1586" s="1"/>
      <c r="J1586" s="1"/>
      <c r="K1586" s="1"/>
      <c r="L1586" s="1"/>
      <c r="M1586" s="1"/>
    </row>
    <row r="1587" spans="1:13" ht="13" x14ac:dyDescent="0.15">
      <c r="A1587" s="1" t="s">
        <v>130</v>
      </c>
      <c r="B1587" s="1" t="s">
        <v>5541</v>
      </c>
      <c r="C1587" s="1" t="s">
        <v>5543</v>
      </c>
      <c r="D1587" s="1">
        <v>4</v>
      </c>
      <c r="E1587" s="1">
        <v>7</v>
      </c>
      <c r="F1587" s="1">
        <v>57.142857142857103</v>
      </c>
      <c r="G1587" s="1">
        <v>1.7215509519277399E-2</v>
      </c>
      <c r="H1587" s="1"/>
      <c r="I1587" s="1"/>
      <c r="J1587" s="1"/>
      <c r="K1587" s="1"/>
      <c r="L1587" s="1"/>
      <c r="M1587" s="1"/>
    </row>
    <row r="1588" spans="1:13" ht="13" x14ac:dyDescent="0.15">
      <c r="A1588" s="1" t="s">
        <v>130</v>
      </c>
      <c r="B1588" s="1" t="s">
        <v>5545</v>
      </c>
      <c r="C1588" s="1" t="s">
        <v>2450</v>
      </c>
      <c r="D1588" s="1">
        <v>4</v>
      </c>
      <c r="E1588" s="1">
        <v>7</v>
      </c>
      <c r="F1588" s="1">
        <v>57.142857142857103</v>
      </c>
      <c r="G1588" s="1">
        <v>1.7215509519277399E-2</v>
      </c>
      <c r="H1588" s="1"/>
      <c r="I1588" s="1"/>
      <c r="J1588" s="1"/>
      <c r="K1588" s="1"/>
      <c r="L1588" s="1"/>
      <c r="M1588" s="1"/>
    </row>
    <row r="1589" spans="1:13" ht="13" x14ac:dyDescent="0.15">
      <c r="A1589" s="1" t="s">
        <v>130</v>
      </c>
      <c r="B1589" s="1" t="s">
        <v>5548</v>
      </c>
      <c r="C1589" s="1" t="s">
        <v>2455</v>
      </c>
      <c r="D1589" s="1">
        <v>4</v>
      </c>
      <c r="E1589" s="1">
        <v>7</v>
      </c>
      <c r="F1589" s="1">
        <v>57.142857142857103</v>
      </c>
      <c r="G1589" s="1">
        <v>1.7215509519277399E-2</v>
      </c>
      <c r="H1589" s="1"/>
      <c r="I1589" s="1"/>
      <c r="J1589" s="1"/>
      <c r="K1589" s="1"/>
      <c r="L1589" s="1"/>
      <c r="M1589" s="1"/>
    </row>
    <row r="1590" spans="1:13" ht="13" x14ac:dyDescent="0.15">
      <c r="A1590" s="1" t="s">
        <v>130</v>
      </c>
      <c r="B1590" s="1" t="s">
        <v>5550</v>
      </c>
      <c r="C1590" s="1" t="s">
        <v>5551</v>
      </c>
      <c r="D1590" s="1">
        <v>4</v>
      </c>
      <c r="E1590" s="1">
        <v>7</v>
      </c>
      <c r="F1590" s="1">
        <v>57.142857142857103</v>
      </c>
      <c r="G1590" s="1">
        <v>1.7215509519277399E-2</v>
      </c>
      <c r="H1590" s="1"/>
      <c r="I1590" s="1"/>
      <c r="J1590" s="1"/>
      <c r="K1590" s="1"/>
      <c r="L1590" s="1"/>
      <c r="M1590" s="1"/>
    </row>
    <row r="1591" spans="1:13" ht="13" x14ac:dyDescent="0.15">
      <c r="A1591" s="1" t="s">
        <v>130</v>
      </c>
      <c r="B1591" s="1" t="s">
        <v>5553</v>
      </c>
      <c r="C1591" s="1" t="s">
        <v>5554</v>
      </c>
      <c r="D1591" s="1">
        <v>4</v>
      </c>
      <c r="E1591" s="1">
        <v>7</v>
      </c>
      <c r="F1591" s="1">
        <v>57.142857142857103</v>
      </c>
      <c r="G1591" s="1">
        <v>1.7215509519277399E-2</v>
      </c>
      <c r="H1591" s="1"/>
      <c r="I1591" s="1"/>
      <c r="J1591" s="1"/>
      <c r="K1591" s="1"/>
      <c r="L1591" s="1"/>
      <c r="M1591" s="1"/>
    </row>
    <row r="1592" spans="1:13" ht="13" x14ac:dyDescent="0.15">
      <c r="A1592" s="1" t="s">
        <v>130</v>
      </c>
      <c r="B1592" s="1" t="s">
        <v>5556</v>
      </c>
      <c r="C1592" s="1" t="s">
        <v>5557</v>
      </c>
      <c r="D1592" s="1">
        <v>4</v>
      </c>
      <c r="E1592" s="1">
        <v>7</v>
      </c>
      <c r="F1592" s="1">
        <v>57.142857142857103</v>
      </c>
      <c r="G1592" s="1">
        <v>1.7215509519277399E-2</v>
      </c>
      <c r="H1592" s="1"/>
      <c r="I1592" s="1"/>
      <c r="J1592" s="1"/>
      <c r="K1592" s="1"/>
      <c r="L1592" s="1"/>
      <c r="M1592" s="1"/>
    </row>
    <row r="1593" spans="1:13" ht="13" x14ac:dyDescent="0.15">
      <c r="A1593" s="1" t="s">
        <v>130</v>
      </c>
      <c r="B1593" s="1" t="s">
        <v>5559</v>
      </c>
      <c r="C1593" s="1" t="s">
        <v>5352</v>
      </c>
      <c r="D1593" s="1">
        <v>4</v>
      </c>
      <c r="E1593" s="1">
        <v>7</v>
      </c>
      <c r="F1593" s="1">
        <v>57.142857142857103</v>
      </c>
      <c r="G1593" s="1">
        <v>1.7215509519277399E-2</v>
      </c>
      <c r="H1593" s="1"/>
      <c r="I1593" s="1"/>
      <c r="J1593" s="1"/>
      <c r="K1593" s="1"/>
      <c r="L1593" s="1"/>
      <c r="M1593" s="1"/>
    </row>
    <row r="1594" spans="1:13" ht="13" x14ac:dyDescent="0.15">
      <c r="A1594" s="1" t="s">
        <v>130</v>
      </c>
      <c r="B1594" s="1" t="s">
        <v>5561</v>
      </c>
      <c r="C1594" s="1" t="s">
        <v>5562</v>
      </c>
      <c r="D1594" s="1">
        <v>4</v>
      </c>
      <c r="E1594" s="1">
        <v>7</v>
      </c>
      <c r="F1594" s="1">
        <v>57.142857142857103</v>
      </c>
      <c r="G1594" s="1">
        <v>1.7215509519277399E-2</v>
      </c>
      <c r="H1594" s="1"/>
      <c r="I1594" s="1"/>
      <c r="J1594" s="1"/>
      <c r="K1594" s="1"/>
      <c r="L1594" s="1"/>
      <c r="M1594" s="1"/>
    </row>
    <row r="1595" spans="1:13" ht="13" x14ac:dyDescent="0.15">
      <c r="A1595" s="1" t="s">
        <v>130</v>
      </c>
      <c r="B1595" s="1" t="s">
        <v>5564</v>
      </c>
      <c r="C1595" s="1" t="s">
        <v>5565</v>
      </c>
      <c r="D1595" s="1">
        <v>4</v>
      </c>
      <c r="E1595" s="1">
        <v>7</v>
      </c>
      <c r="F1595" s="1">
        <v>57.142857142857103</v>
      </c>
      <c r="G1595" s="1">
        <v>1.7215509519277399E-2</v>
      </c>
      <c r="H1595" s="1"/>
      <c r="I1595" s="1"/>
      <c r="J1595" s="1"/>
      <c r="K1595" s="1"/>
      <c r="L1595" s="1"/>
      <c r="M1595" s="1"/>
    </row>
    <row r="1596" spans="1:13" ht="13" x14ac:dyDescent="0.15">
      <c r="A1596" s="1" t="s">
        <v>130</v>
      </c>
      <c r="B1596" s="1" t="s">
        <v>5567</v>
      </c>
      <c r="C1596" s="1" t="s">
        <v>5568</v>
      </c>
      <c r="D1596" s="1">
        <v>4</v>
      </c>
      <c r="E1596" s="1">
        <v>7</v>
      </c>
      <c r="F1596" s="1">
        <v>57.142857142857103</v>
      </c>
      <c r="G1596" s="1">
        <v>1.7215509519277399E-2</v>
      </c>
      <c r="H1596" s="1"/>
      <c r="I1596" s="1"/>
      <c r="J1596" s="1"/>
      <c r="K1596" s="1"/>
      <c r="L1596" s="1"/>
      <c r="M1596" s="1"/>
    </row>
    <row r="1597" spans="1:13" ht="13" x14ac:dyDescent="0.15">
      <c r="A1597" s="1" t="s">
        <v>130</v>
      </c>
      <c r="B1597" s="1" t="s">
        <v>5570</v>
      </c>
      <c r="C1597" s="1" t="s">
        <v>5571</v>
      </c>
      <c r="D1597" s="1">
        <v>4</v>
      </c>
      <c r="E1597" s="1">
        <v>7</v>
      </c>
      <c r="F1597" s="1">
        <v>57.142857142857103</v>
      </c>
      <c r="G1597" s="1">
        <v>1.7215509519277399E-2</v>
      </c>
      <c r="H1597" s="1"/>
      <c r="I1597" s="1"/>
      <c r="J1597" s="1"/>
      <c r="K1597" s="1"/>
      <c r="L1597" s="1"/>
      <c r="M1597" s="1"/>
    </row>
    <row r="1598" spans="1:13" ht="13" x14ac:dyDescent="0.15">
      <c r="A1598" s="1" t="s">
        <v>130</v>
      </c>
      <c r="B1598" s="1" t="s">
        <v>5573</v>
      </c>
      <c r="C1598" s="1" t="s">
        <v>5574</v>
      </c>
      <c r="D1598" s="1">
        <v>4</v>
      </c>
      <c r="E1598" s="1">
        <v>7</v>
      </c>
      <c r="F1598" s="1">
        <v>57.142857142857103</v>
      </c>
      <c r="G1598" s="1">
        <v>1.7215509519277399E-2</v>
      </c>
      <c r="H1598" s="1"/>
      <c r="I1598" s="1"/>
      <c r="J1598" s="1"/>
      <c r="K1598" s="1"/>
      <c r="L1598" s="1"/>
      <c r="M1598" s="1"/>
    </row>
    <row r="1599" spans="1:13" ht="13" x14ac:dyDescent="0.15">
      <c r="A1599" s="1" t="s">
        <v>130</v>
      </c>
      <c r="B1599" s="1" t="s">
        <v>5576</v>
      </c>
      <c r="C1599" s="1" t="s">
        <v>5577</v>
      </c>
      <c r="D1599" s="1">
        <v>4</v>
      </c>
      <c r="E1599" s="1">
        <v>7</v>
      </c>
      <c r="F1599" s="1">
        <v>57.142857142857103</v>
      </c>
      <c r="G1599" s="1">
        <v>1.7215509519277399E-2</v>
      </c>
      <c r="H1599" s="1"/>
      <c r="I1599" s="1"/>
      <c r="J1599" s="1"/>
      <c r="K1599" s="1"/>
      <c r="L1599" s="1"/>
      <c r="M1599" s="1"/>
    </row>
    <row r="1600" spans="1:13" ht="13" x14ac:dyDescent="0.15">
      <c r="A1600" s="1" t="s">
        <v>130</v>
      </c>
      <c r="B1600" s="1" t="s">
        <v>5580</v>
      </c>
      <c r="C1600" s="1" t="s">
        <v>5383</v>
      </c>
      <c r="D1600" s="1">
        <v>4</v>
      </c>
      <c r="E1600" s="1">
        <v>7</v>
      </c>
      <c r="F1600" s="1">
        <v>57.142857142857103</v>
      </c>
      <c r="G1600" s="1">
        <v>1.7215509519277399E-2</v>
      </c>
      <c r="H1600" s="1"/>
      <c r="I1600" s="1"/>
      <c r="J1600" s="1"/>
      <c r="K1600" s="1"/>
      <c r="L1600" s="1"/>
      <c r="M1600" s="1"/>
    </row>
    <row r="1601" spans="1:13" ht="13" x14ac:dyDescent="0.15">
      <c r="A1601" s="1" t="s">
        <v>130</v>
      </c>
      <c r="B1601" s="1" t="s">
        <v>5582</v>
      </c>
      <c r="C1601" s="1" t="s">
        <v>5399</v>
      </c>
      <c r="D1601" s="1">
        <v>4</v>
      </c>
      <c r="E1601" s="1">
        <v>7</v>
      </c>
      <c r="F1601" s="1">
        <v>57.142857142857103</v>
      </c>
      <c r="G1601" s="1">
        <v>1.7215509519277399E-2</v>
      </c>
      <c r="H1601" s="1"/>
      <c r="I1601" s="1"/>
      <c r="J1601" s="1"/>
      <c r="K1601" s="1"/>
      <c r="L1601" s="1"/>
      <c r="M1601" s="1"/>
    </row>
    <row r="1602" spans="1:13" ht="13" x14ac:dyDescent="0.15">
      <c r="A1602" s="1" t="s">
        <v>130</v>
      </c>
      <c r="B1602" s="1" t="s">
        <v>5584</v>
      </c>
      <c r="C1602" s="1" t="s">
        <v>2482</v>
      </c>
      <c r="D1602" s="1">
        <v>4</v>
      </c>
      <c r="E1602" s="1">
        <v>7</v>
      </c>
      <c r="F1602" s="1">
        <v>57.142857142857103</v>
      </c>
      <c r="G1602" s="1">
        <v>1.7215509519277399E-2</v>
      </c>
      <c r="H1602" s="1"/>
      <c r="I1602" s="1"/>
      <c r="J1602" s="1"/>
      <c r="K1602" s="1"/>
      <c r="L1602" s="1"/>
      <c r="M1602" s="1"/>
    </row>
    <row r="1603" spans="1:13" ht="13" x14ac:dyDescent="0.15">
      <c r="A1603" s="1" t="s">
        <v>130</v>
      </c>
      <c r="B1603" s="1" t="s">
        <v>5585</v>
      </c>
      <c r="C1603" s="1" t="s">
        <v>2466</v>
      </c>
      <c r="D1603" s="1">
        <v>4</v>
      </c>
      <c r="E1603" s="1">
        <v>7</v>
      </c>
      <c r="F1603" s="1">
        <v>57.142857142857103</v>
      </c>
      <c r="G1603" s="1">
        <v>1.7215509519277399E-2</v>
      </c>
      <c r="H1603" s="1"/>
      <c r="I1603" s="1"/>
      <c r="J1603" s="1"/>
      <c r="K1603" s="1"/>
      <c r="L1603" s="1"/>
      <c r="M1603" s="1"/>
    </row>
    <row r="1604" spans="1:13" ht="13" x14ac:dyDescent="0.15">
      <c r="A1604" s="1" t="s">
        <v>130</v>
      </c>
      <c r="B1604" s="1" t="s">
        <v>5588</v>
      </c>
      <c r="C1604" s="1" t="s">
        <v>5589</v>
      </c>
      <c r="D1604" s="1">
        <v>4</v>
      </c>
      <c r="E1604" s="1">
        <v>7</v>
      </c>
      <c r="F1604" s="1">
        <v>57.142857142857103</v>
      </c>
      <c r="G1604" s="1">
        <v>1.7215509519277399E-2</v>
      </c>
      <c r="H1604" s="1"/>
      <c r="I1604" s="1"/>
      <c r="J1604" s="1"/>
      <c r="K1604" s="1"/>
      <c r="L1604" s="1"/>
      <c r="M1604" s="1"/>
    </row>
    <row r="1605" spans="1:13" ht="13" x14ac:dyDescent="0.15">
      <c r="A1605" s="1" t="s">
        <v>130</v>
      </c>
      <c r="B1605" s="1" t="s">
        <v>5591</v>
      </c>
      <c r="C1605" s="1" t="s">
        <v>5592</v>
      </c>
      <c r="D1605" s="1">
        <v>4</v>
      </c>
      <c r="E1605" s="1">
        <v>7</v>
      </c>
      <c r="F1605" s="1">
        <v>57.142857142857103</v>
      </c>
      <c r="G1605" s="1">
        <v>1.7215509519277399E-2</v>
      </c>
      <c r="H1605" s="1"/>
      <c r="I1605" s="1"/>
      <c r="J1605" s="1"/>
      <c r="K1605" s="1"/>
      <c r="L1605" s="1"/>
      <c r="M1605" s="1"/>
    </row>
    <row r="1606" spans="1:13" ht="13" x14ac:dyDescent="0.15">
      <c r="A1606" s="1" t="s">
        <v>130</v>
      </c>
      <c r="B1606" s="1" t="s">
        <v>5595</v>
      </c>
      <c r="C1606" s="1" t="s">
        <v>5423</v>
      </c>
      <c r="D1606" s="1">
        <v>4</v>
      </c>
      <c r="E1606" s="1">
        <v>7</v>
      </c>
      <c r="F1606" s="1">
        <v>57.142857142857103</v>
      </c>
      <c r="G1606" s="1">
        <v>1.7215509519277399E-2</v>
      </c>
      <c r="H1606" s="1"/>
      <c r="I1606" s="1"/>
      <c r="J1606" s="1"/>
      <c r="K1606" s="1"/>
      <c r="L1606" s="1"/>
      <c r="M1606" s="1"/>
    </row>
    <row r="1607" spans="1:13" ht="13" x14ac:dyDescent="0.15">
      <c r="A1607" s="1" t="s">
        <v>130</v>
      </c>
      <c r="B1607" s="1" t="s">
        <v>5598</v>
      </c>
      <c r="C1607" s="1" t="s">
        <v>4873</v>
      </c>
      <c r="D1607" s="1">
        <v>4</v>
      </c>
      <c r="E1607" s="1">
        <v>7</v>
      </c>
      <c r="F1607" s="1">
        <v>57.142857142857103</v>
      </c>
      <c r="G1607" s="1">
        <v>1.7215509519277399E-2</v>
      </c>
      <c r="H1607" s="1"/>
      <c r="I1607" s="1"/>
      <c r="J1607" s="1"/>
      <c r="K1607" s="1"/>
      <c r="L1607" s="1"/>
      <c r="M1607" s="1"/>
    </row>
    <row r="1608" spans="1:13" ht="13" x14ac:dyDescent="0.15">
      <c r="A1608" s="1" t="s">
        <v>130</v>
      </c>
      <c r="B1608" s="1" t="s">
        <v>5601</v>
      </c>
      <c r="C1608" s="1" t="s">
        <v>3374</v>
      </c>
      <c r="D1608" s="1">
        <v>4</v>
      </c>
      <c r="E1608" s="1">
        <v>7</v>
      </c>
      <c r="F1608" s="1">
        <v>57.142857142857103</v>
      </c>
      <c r="G1608" s="1">
        <v>1.7215509519277399E-2</v>
      </c>
      <c r="H1608" s="1"/>
      <c r="I1608" s="1"/>
      <c r="J1608" s="1"/>
      <c r="K1608" s="1"/>
      <c r="L1608" s="1"/>
      <c r="M1608" s="1"/>
    </row>
    <row r="1609" spans="1:13" ht="13" x14ac:dyDescent="0.15">
      <c r="A1609" s="1" t="s">
        <v>130</v>
      </c>
      <c r="B1609" s="1" t="s">
        <v>5603</v>
      </c>
      <c r="C1609" s="1" t="s">
        <v>1501</v>
      </c>
      <c r="D1609" s="1">
        <v>4</v>
      </c>
      <c r="E1609" s="1">
        <v>7</v>
      </c>
      <c r="F1609" s="1">
        <v>57.142857142857103</v>
      </c>
      <c r="G1609" s="1">
        <v>1.7215509519277399E-2</v>
      </c>
      <c r="H1609" s="1"/>
      <c r="I1609" s="1"/>
      <c r="J1609" s="1"/>
      <c r="K1609" s="1"/>
      <c r="L1609" s="1"/>
      <c r="M1609" s="1"/>
    </row>
    <row r="1610" spans="1:13" ht="13" x14ac:dyDescent="0.15">
      <c r="A1610" s="1" t="s">
        <v>130</v>
      </c>
      <c r="B1610" s="1" t="s">
        <v>5605</v>
      </c>
      <c r="C1610" s="1" t="s">
        <v>4886</v>
      </c>
      <c r="D1610" s="1">
        <v>4</v>
      </c>
      <c r="E1610" s="1">
        <v>7</v>
      </c>
      <c r="F1610" s="1">
        <v>57.142857142857103</v>
      </c>
      <c r="G1610" s="1">
        <v>1.7215509519277399E-2</v>
      </c>
      <c r="H1610" s="1"/>
      <c r="I1610" s="1"/>
      <c r="J1610" s="1"/>
      <c r="K1610" s="1"/>
      <c r="L1610" s="1"/>
      <c r="M1610" s="1"/>
    </row>
    <row r="1611" spans="1:13" ht="13" x14ac:dyDescent="0.15">
      <c r="A1611" s="1" t="s">
        <v>130</v>
      </c>
      <c r="B1611" s="1" t="s">
        <v>5607</v>
      </c>
      <c r="C1611" s="1" t="s">
        <v>5608</v>
      </c>
      <c r="D1611" s="1">
        <v>4</v>
      </c>
      <c r="E1611" s="1">
        <v>7</v>
      </c>
      <c r="F1611" s="1">
        <v>57.142857142857103</v>
      </c>
      <c r="G1611" s="1">
        <v>1.7215509519277399E-2</v>
      </c>
      <c r="H1611" s="1"/>
      <c r="I1611" s="1"/>
      <c r="J1611" s="1"/>
      <c r="K1611" s="1"/>
      <c r="L1611" s="1"/>
      <c r="M1611" s="1"/>
    </row>
    <row r="1612" spans="1:13" ht="13" x14ac:dyDescent="0.15">
      <c r="A1612" s="1" t="s">
        <v>130</v>
      </c>
      <c r="B1612" s="1" t="s">
        <v>5610</v>
      </c>
      <c r="C1612" s="1" t="s">
        <v>5611</v>
      </c>
      <c r="D1612" s="1">
        <v>4</v>
      </c>
      <c r="E1612" s="1">
        <v>7</v>
      </c>
      <c r="F1612" s="1">
        <v>57.142857142857103</v>
      </c>
      <c r="G1612" s="1">
        <v>1.7215509519277399E-2</v>
      </c>
      <c r="H1612" s="1"/>
      <c r="I1612" s="1"/>
      <c r="J1612" s="1"/>
      <c r="K1612" s="1"/>
      <c r="L1612" s="1"/>
      <c r="M1612" s="1"/>
    </row>
    <row r="1613" spans="1:13" ht="13" x14ac:dyDescent="0.15">
      <c r="A1613" s="1" t="s">
        <v>130</v>
      </c>
      <c r="B1613" s="1" t="s">
        <v>5613</v>
      </c>
      <c r="C1613" s="1" t="s">
        <v>5465</v>
      </c>
      <c r="D1613" s="1">
        <v>4</v>
      </c>
      <c r="E1613" s="1">
        <v>7</v>
      </c>
      <c r="F1613" s="1">
        <v>57.142857142857103</v>
      </c>
      <c r="G1613" s="1">
        <v>1.7215509519277399E-2</v>
      </c>
      <c r="H1613" s="1"/>
      <c r="I1613" s="1"/>
      <c r="J1613" s="1"/>
      <c r="K1613" s="1"/>
      <c r="L1613" s="1"/>
      <c r="M1613" s="1"/>
    </row>
    <row r="1614" spans="1:13" ht="13" x14ac:dyDescent="0.15">
      <c r="A1614" s="1" t="s">
        <v>130</v>
      </c>
      <c r="B1614" s="1" t="s">
        <v>5614</v>
      </c>
      <c r="C1614" s="1" t="s">
        <v>3024</v>
      </c>
      <c r="D1614" s="1">
        <v>8</v>
      </c>
      <c r="E1614" s="1">
        <v>27</v>
      </c>
      <c r="F1614" s="1">
        <v>29.629629629629601</v>
      </c>
      <c r="G1614" s="1">
        <v>1.7732281216219201E-2</v>
      </c>
      <c r="H1614" s="1"/>
      <c r="I1614" s="1"/>
      <c r="J1614" s="1"/>
      <c r="K1614" s="1"/>
      <c r="L1614" s="1"/>
      <c r="M1614" s="1"/>
    </row>
    <row r="1615" spans="1:13" ht="13" x14ac:dyDescent="0.15">
      <c r="A1615" s="1" t="s">
        <v>130</v>
      </c>
      <c r="B1615" s="1" t="s">
        <v>5616</v>
      </c>
      <c r="C1615" s="1" t="s">
        <v>2501</v>
      </c>
      <c r="D1615" s="1">
        <v>8</v>
      </c>
      <c r="E1615" s="1">
        <v>27</v>
      </c>
      <c r="F1615" s="1">
        <v>29.629629629629601</v>
      </c>
      <c r="G1615" s="1">
        <v>1.7732281216219201E-2</v>
      </c>
      <c r="H1615" s="1"/>
      <c r="I1615" s="1"/>
      <c r="J1615" s="1"/>
      <c r="K1615" s="1"/>
      <c r="L1615" s="1"/>
      <c r="M1615" s="1"/>
    </row>
    <row r="1616" spans="1:13" ht="13" x14ac:dyDescent="0.15">
      <c r="A1616" s="1" t="s">
        <v>130</v>
      </c>
      <c r="B1616" s="1" t="s">
        <v>5618</v>
      </c>
      <c r="C1616" s="1" t="s">
        <v>387</v>
      </c>
      <c r="D1616" s="1">
        <v>8</v>
      </c>
      <c r="E1616" s="1">
        <v>27</v>
      </c>
      <c r="F1616" s="1">
        <v>29.629629629629601</v>
      </c>
      <c r="G1616" s="1">
        <v>1.7732281216219201E-2</v>
      </c>
      <c r="H1616" s="1"/>
      <c r="I1616" s="1"/>
      <c r="J1616" s="1"/>
      <c r="K1616" s="1"/>
      <c r="L1616" s="1"/>
      <c r="M1616" s="1"/>
    </row>
    <row r="1617" spans="1:13" ht="13" x14ac:dyDescent="0.15">
      <c r="A1617" s="1" t="s">
        <v>130</v>
      </c>
      <c r="B1617" s="1" t="s">
        <v>5620</v>
      </c>
      <c r="C1617" s="1" t="s">
        <v>5621</v>
      </c>
      <c r="D1617" s="1">
        <v>8</v>
      </c>
      <c r="E1617" s="1">
        <v>27</v>
      </c>
      <c r="F1617" s="1">
        <v>29.629629629629601</v>
      </c>
      <c r="G1617" s="1">
        <v>1.7732281216219201E-2</v>
      </c>
      <c r="H1617" s="1"/>
      <c r="I1617" s="1"/>
      <c r="J1617" s="1"/>
      <c r="K1617" s="1"/>
      <c r="L1617" s="1"/>
      <c r="M1617" s="1"/>
    </row>
    <row r="1618" spans="1:13" ht="13" x14ac:dyDescent="0.15">
      <c r="A1618" s="1" t="s">
        <v>130</v>
      </c>
      <c r="B1618" s="1" t="s">
        <v>5623</v>
      </c>
      <c r="C1618" s="1" t="s">
        <v>2144</v>
      </c>
      <c r="D1618" s="1">
        <v>8</v>
      </c>
      <c r="E1618" s="1">
        <v>27</v>
      </c>
      <c r="F1618" s="1">
        <v>29.629629629629601</v>
      </c>
      <c r="G1618" s="1">
        <v>1.7732281216219201E-2</v>
      </c>
      <c r="H1618" s="1"/>
      <c r="I1618" s="1"/>
      <c r="J1618" s="1"/>
      <c r="K1618" s="1"/>
      <c r="L1618" s="1"/>
      <c r="M1618" s="1"/>
    </row>
    <row r="1619" spans="1:13" ht="13" x14ac:dyDescent="0.15">
      <c r="A1619" s="1" t="s">
        <v>130</v>
      </c>
      <c r="B1619" s="1" t="s">
        <v>5625</v>
      </c>
      <c r="C1619" s="1" t="s">
        <v>1014</v>
      </c>
      <c r="D1619" s="1">
        <v>8</v>
      </c>
      <c r="E1619" s="1">
        <v>27</v>
      </c>
      <c r="F1619" s="1">
        <v>29.629629629629601</v>
      </c>
      <c r="G1619" s="1">
        <v>1.7732281216219201E-2</v>
      </c>
      <c r="H1619" s="1"/>
      <c r="I1619" s="1"/>
      <c r="J1619" s="1"/>
      <c r="K1619" s="1"/>
      <c r="L1619" s="1"/>
      <c r="M1619" s="1"/>
    </row>
    <row r="1620" spans="1:13" ht="13" x14ac:dyDescent="0.15">
      <c r="A1620" s="1" t="s">
        <v>130</v>
      </c>
      <c r="B1620" s="1" t="s">
        <v>5627</v>
      </c>
      <c r="C1620" s="1" t="s">
        <v>3450</v>
      </c>
      <c r="D1620" s="1">
        <v>8</v>
      </c>
      <c r="E1620" s="1">
        <v>27</v>
      </c>
      <c r="F1620" s="1">
        <v>29.629629629629601</v>
      </c>
      <c r="G1620" s="1">
        <v>1.7732281216219201E-2</v>
      </c>
      <c r="H1620" s="1"/>
      <c r="I1620" s="1"/>
      <c r="J1620" s="1"/>
      <c r="K1620" s="1"/>
      <c r="L1620" s="1"/>
      <c r="M1620" s="1"/>
    </row>
    <row r="1621" spans="1:13" ht="13" x14ac:dyDescent="0.15">
      <c r="A1621" s="1" t="s">
        <v>130</v>
      </c>
      <c r="B1621" s="1" t="s">
        <v>5629</v>
      </c>
      <c r="C1621" s="1" t="s">
        <v>2135</v>
      </c>
      <c r="D1621" s="1">
        <v>8</v>
      </c>
      <c r="E1621" s="1">
        <v>27</v>
      </c>
      <c r="F1621" s="1">
        <v>29.629629629629601</v>
      </c>
      <c r="G1621" s="1">
        <v>1.7732281216219201E-2</v>
      </c>
      <c r="H1621" s="1"/>
      <c r="I1621" s="1"/>
      <c r="J1621" s="1"/>
      <c r="K1621" s="1"/>
      <c r="L1621" s="1"/>
      <c r="M1621" s="1"/>
    </row>
    <row r="1622" spans="1:13" ht="13" x14ac:dyDescent="0.15">
      <c r="A1622" s="1" t="s">
        <v>130</v>
      </c>
      <c r="B1622" s="1" t="s">
        <v>5630</v>
      </c>
      <c r="C1622" s="1" t="s">
        <v>5631</v>
      </c>
      <c r="D1622" s="1">
        <v>12</v>
      </c>
      <c r="E1622" s="1">
        <v>51</v>
      </c>
      <c r="F1622" s="1">
        <v>23.529411764705898</v>
      </c>
      <c r="G1622" s="1">
        <v>1.80267856340783E-2</v>
      </c>
      <c r="H1622" s="1"/>
      <c r="I1622" s="1"/>
      <c r="J1622" s="1"/>
      <c r="K1622" s="1"/>
      <c r="L1622" s="1"/>
      <c r="M1622" s="1"/>
    </row>
    <row r="1623" spans="1:13" ht="13" x14ac:dyDescent="0.15">
      <c r="A1623" s="1" t="s">
        <v>130</v>
      </c>
      <c r="B1623" s="1" t="s">
        <v>5633</v>
      </c>
      <c r="C1623" s="1" t="s">
        <v>5634</v>
      </c>
      <c r="D1623" s="1">
        <v>12</v>
      </c>
      <c r="E1623" s="1">
        <v>51</v>
      </c>
      <c r="F1623" s="1">
        <v>23.529411764705898</v>
      </c>
      <c r="G1623" s="1">
        <v>1.80267856340783E-2</v>
      </c>
      <c r="H1623" s="1"/>
      <c r="I1623" s="1"/>
      <c r="J1623" s="1"/>
      <c r="K1623" s="1"/>
      <c r="L1623" s="1"/>
      <c r="M1623" s="1"/>
    </row>
    <row r="1624" spans="1:13" ht="13" x14ac:dyDescent="0.15">
      <c r="A1624" s="1" t="s">
        <v>130</v>
      </c>
      <c r="B1624" s="1" t="s">
        <v>5636</v>
      </c>
      <c r="C1624" s="1" t="s">
        <v>4201</v>
      </c>
      <c r="D1624" s="1">
        <v>14</v>
      </c>
      <c r="E1624" s="1">
        <v>64</v>
      </c>
      <c r="F1624" s="1">
        <v>21.875</v>
      </c>
      <c r="G1624" s="1">
        <v>1.84526787333881E-2</v>
      </c>
      <c r="H1624" s="1"/>
      <c r="I1624" s="1"/>
      <c r="J1624" s="1"/>
      <c r="K1624" s="1"/>
      <c r="L1624" s="1"/>
      <c r="M1624" s="1"/>
    </row>
    <row r="1625" spans="1:13" ht="13" x14ac:dyDescent="0.15">
      <c r="A1625" s="1" t="s">
        <v>130</v>
      </c>
      <c r="B1625" s="1" t="s">
        <v>5638</v>
      </c>
      <c r="C1625" s="1" t="s">
        <v>1932</v>
      </c>
      <c r="D1625" s="1">
        <v>9</v>
      </c>
      <c r="E1625" s="1">
        <v>33</v>
      </c>
      <c r="F1625" s="1">
        <v>27.272727272727298</v>
      </c>
      <c r="G1625" s="1">
        <v>1.8537512462023401E-2</v>
      </c>
      <c r="H1625" s="1"/>
      <c r="I1625" s="1"/>
      <c r="J1625" s="1"/>
      <c r="K1625" s="1"/>
      <c r="L1625" s="1"/>
      <c r="M1625" s="1"/>
    </row>
    <row r="1626" spans="1:13" ht="13" x14ac:dyDescent="0.15">
      <c r="A1626" s="1" t="s">
        <v>130</v>
      </c>
      <c r="B1626" s="1" t="s">
        <v>5640</v>
      </c>
      <c r="C1626" s="1" t="s">
        <v>5641</v>
      </c>
      <c r="D1626" s="1">
        <v>9</v>
      </c>
      <c r="E1626" s="1">
        <v>33</v>
      </c>
      <c r="F1626" s="1">
        <v>27.272727272727298</v>
      </c>
      <c r="G1626" s="1">
        <v>1.8537512462023401E-2</v>
      </c>
      <c r="H1626" s="1"/>
      <c r="I1626" s="1"/>
      <c r="J1626" s="1"/>
      <c r="K1626" s="1"/>
      <c r="L1626" s="1"/>
      <c r="M1626" s="1"/>
    </row>
    <row r="1627" spans="1:13" ht="13" x14ac:dyDescent="0.15">
      <c r="A1627" s="1" t="s">
        <v>130</v>
      </c>
      <c r="B1627" s="1" t="s">
        <v>5643</v>
      </c>
      <c r="C1627" s="1" t="s">
        <v>3663</v>
      </c>
      <c r="D1627" s="1">
        <v>9</v>
      </c>
      <c r="E1627" s="1">
        <v>33</v>
      </c>
      <c r="F1627" s="1">
        <v>27.272727272727298</v>
      </c>
      <c r="G1627" s="1">
        <v>1.8537512462023401E-2</v>
      </c>
      <c r="H1627" s="1"/>
      <c r="I1627" s="1"/>
      <c r="J1627" s="1"/>
      <c r="K1627" s="1"/>
      <c r="L1627" s="1"/>
      <c r="M1627" s="1"/>
    </row>
    <row r="1628" spans="1:13" ht="13" x14ac:dyDescent="0.15">
      <c r="A1628" s="1" t="s">
        <v>130</v>
      </c>
      <c r="B1628" s="1" t="s">
        <v>5644</v>
      </c>
      <c r="C1628" s="1" t="s">
        <v>470</v>
      </c>
      <c r="D1628" s="1">
        <v>9</v>
      </c>
      <c r="E1628" s="1">
        <v>33</v>
      </c>
      <c r="F1628" s="1">
        <v>27.272727272727298</v>
      </c>
      <c r="G1628" s="1">
        <v>1.8537512462023401E-2</v>
      </c>
      <c r="H1628" s="1"/>
      <c r="I1628" s="1"/>
      <c r="J1628" s="1"/>
      <c r="K1628" s="1"/>
      <c r="L1628" s="1"/>
      <c r="M1628" s="1"/>
    </row>
    <row r="1629" spans="1:13" ht="13" x14ac:dyDescent="0.15">
      <c r="A1629" s="1" t="s">
        <v>130</v>
      </c>
      <c r="B1629" s="1" t="s">
        <v>5645</v>
      </c>
      <c r="C1629" s="1" t="s">
        <v>3001</v>
      </c>
      <c r="D1629" s="1">
        <v>9</v>
      </c>
      <c r="E1629" s="1">
        <v>33</v>
      </c>
      <c r="F1629" s="1">
        <v>27.272727272727298</v>
      </c>
      <c r="G1629" s="1">
        <v>1.8537512462023401E-2</v>
      </c>
      <c r="H1629" s="1"/>
      <c r="I1629" s="1"/>
      <c r="J1629" s="1"/>
      <c r="K1629" s="1"/>
      <c r="L1629" s="1"/>
      <c r="M1629" s="1"/>
    </row>
    <row r="1630" spans="1:13" ht="13" x14ac:dyDescent="0.15">
      <c r="A1630" s="1" t="s">
        <v>130</v>
      </c>
      <c r="B1630" s="1" t="s">
        <v>5646</v>
      </c>
      <c r="C1630" s="1" t="s">
        <v>672</v>
      </c>
      <c r="D1630" s="1">
        <v>10</v>
      </c>
      <c r="E1630" s="1">
        <v>39</v>
      </c>
      <c r="F1630" s="1">
        <v>25.6410256410256</v>
      </c>
      <c r="G1630" s="1">
        <v>1.87317545468315E-2</v>
      </c>
      <c r="H1630" s="1"/>
      <c r="I1630" s="1"/>
      <c r="J1630" s="1"/>
      <c r="K1630" s="1"/>
      <c r="L1630" s="1"/>
      <c r="M1630" s="1"/>
    </row>
    <row r="1631" spans="1:13" ht="13" x14ac:dyDescent="0.15">
      <c r="A1631" s="1" t="s">
        <v>130</v>
      </c>
      <c r="B1631" s="1" t="s">
        <v>5647</v>
      </c>
      <c r="C1631" s="1" t="s">
        <v>312</v>
      </c>
      <c r="D1631" s="1">
        <v>10</v>
      </c>
      <c r="E1631" s="1">
        <v>39</v>
      </c>
      <c r="F1631" s="1">
        <v>25.6410256410256</v>
      </c>
      <c r="G1631" s="1">
        <v>1.87317545468315E-2</v>
      </c>
      <c r="H1631" s="1"/>
      <c r="I1631" s="1"/>
      <c r="J1631" s="1"/>
      <c r="K1631" s="1"/>
      <c r="L1631" s="1"/>
      <c r="M1631" s="1"/>
    </row>
    <row r="1632" spans="1:13" ht="13" x14ac:dyDescent="0.15">
      <c r="A1632" s="1" t="s">
        <v>130</v>
      </c>
      <c r="B1632" s="1" t="s">
        <v>5648</v>
      </c>
      <c r="C1632" s="1" t="s">
        <v>5649</v>
      </c>
      <c r="D1632" s="1">
        <v>15</v>
      </c>
      <c r="E1632" s="1">
        <v>71</v>
      </c>
      <c r="F1632" s="1">
        <v>21.126760563380302</v>
      </c>
      <c r="G1632" s="1">
        <v>1.92861456096385E-2</v>
      </c>
      <c r="H1632" s="1"/>
      <c r="I1632" s="1"/>
      <c r="J1632" s="1"/>
      <c r="K1632" s="1"/>
      <c r="L1632" s="1"/>
      <c r="M1632" s="1"/>
    </row>
    <row r="1633" spans="1:13" ht="13" x14ac:dyDescent="0.15">
      <c r="A1633" s="1" t="s">
        <v>130</v>
      </c>
      <c r="B1633" s="1" t="s">
        <v>5650</v>
      </c>
      <c r="C1633" s="1" t="s">
        <v>5651</v>
      </c>
      <c r="D1633" s="1">
        <v>7</v>
      </c>
      <c r="E1633" s="1">
        <v>22</v>
      </c>
      <c r="F1633" s="1">
        <v>31.818181818181799</v>
      </c>
      <c r="G1633" s="1">
        <v>1.9390558662307801E-2</v>
      </c>
      <c r="H1633" s="1"/>
      <c r="I1633" s="1"/>
      <c r="J1633" s="1"/>
      <c r="K1633" s="1"/>
      <c r="L1633" s="1"/>
      <c r="M1633" s="1"/>
    </row>
    <row r="1634" spans="1:13" ht="13" x14ac:dyDescent="0.15">
      <c r="A1634" s="1" t="s">
        <v>130</v>
      </c>
      <c r="B1634" s="1" t="s">
        <v>5653</v>
      </c>
      <c r="C1634" s="1" t="s">
        <v>2157</v>
      </c>
      <c r="D1634" s="1">
        <v>7</v>
      </c>
      <c r="E1634" s="1">
        <v>22</v>
      </c>
      <c r="F1634" s="1">
        <v>31.818181818181799</v>
      </c>
      <c r="G1634" s="1">
        <v>1.9390558662307801E-2</v>
      </c>
      <c r="H1634" s="1"/>
      <c r="I1634" s="1"/>
      <c r="J1634" s="1"/>
      <c r="K1634" s="1"/>
      <c r="L1634" s="1"/>
      <c r="M1634" s="1"/>
    </row>
    <row r="1635" spans="1:13" ht="13" x14ac:dyDescent="0.15">
      <c r="A1635" s="1" t="s">
        <v>130</v>
      </c>
      <c r="B1635" s="1" t="s">
        <v>5654</v>
      </c>
      <c r="C1635" s="1" t="s">
        <v>5655</v>
      </c>
      <c r="D1635" s="1">
        <v>7</v>
      </c>
      <c r="E1635" s="1">
        <v>22</v>
      </c>
      <c r="F1635" s="1">
        <v>31.818181818181799</v>
      </c>
      <c r="G1635" s="1">
        <v>1.9390558662307801E-2</v>
      </c>
      <c r="H1635" s="1"/>
      <c r="I1635" s="1"/>
      <c r="J1635" s="1"/>
      <c r="K1635" s="1"/>
      <c r="L1635" s="1"/>
      <c r="M1635" s="1"/>
    </row>
    <row r="1636" spans="1:13" ht="13" x14ac:dyDescent="0.15">
      <c r="A1636" s="1" t="s">
        <v>130</v>
      </c>
      <c r="B1636" s="1" t="s">
        <v>5656</v>
      </c>
      <c r="C1636" s="1" t="s">
        <v>3446</v>
      </c>
      <c r="D1636" s="1">
        <v>7</v>
      </c>
      <c r="E1636" s="1">
        <v>22</v>
      </c>
      <c r="F1636" s="1">
        <v>31.818181818181799</v>
      </c>
      <c r="G1636" s="1">
        <v>1.9390558662307801E-2</v>
      </c>
      <c r="H1636" s="1"/>
      <c r="I1636" s="1"/>
      <c r="J1636" s="1"/>
      <c r="K1636" s="1"/>
      <c r="L1636" s="1"/>
      <c r="M1636" s="1"/>
    </row>
    <row r="1637" spans="1:13" ht="13" x14ac:dyDescent="0.15">
      <c r="A1637" s="1" t="s">
        <v>130</v>
      </c>
      <c r="B1637" s="1" t="s">
        <v>5657</v>
      </c>
      <c r="C1637" s="1" t="s">
        <v>4475</v>
      </c>
      <c r="D1637" s="1">
        <v>7</v>
      </c>
      <c r="E1637" s="1">
        <v>22</v>
      </c>
      <c r="F1637" s="1">
        <v>31.818181818181799</v>
      </c>
      <c r="G1637" s="1">
        <v>1.9390558662307801E-2</v>
      </c>
      <c r="H1637" s="1"/>
      <c r="I1637" s="1"/>
      <c r="J1637" s="1"/>
      <c r="K1637" s="1"/>
      <c r="L1637" s="1"/>
      <c r="M1637" s="1"/>
    </row>
    <row r="1638" spans="1:13" ht="13" x14ac:dyDescent="0.15">
      <c r="A1638" s="1" t="s">
        <v>130</v>
      </c>
      <c r="B1638" s="1" t="s">
        <v>5658</v>
      </c>
      <c r="C1638" s="1" t="s">
        <v>2517</v>
      </c>
      <c r="D1638" s="1">
        <v>7</v>
      </c>
      <c r="E1638" s="1">
        <v>22</v>
      </c>
      <c r="F1638" s="1">
        <v>31.818181818181799</v>
      </c>
      <c r="G1638" s="1">
        <v>1.9390558662307801E-2</v>
      </c>
      <c r="H1638" s="1"/>
      <c r="I1638" s="1"/>
      <c r="J1638" s="1"/>
      <c r="K1638" s="1"/>
      <c r="L1638" s="1"/>
      <c r="M1638" s="1"/>
    </row>
    <row r="1639" spans="1:13" ht="13" x14ac:dyDescent="0.15">
      <c r="A1639" s="1" t="s">
        <v>130</v>
      </c>
      <c r="B1639" s="1" t="s">
        <v>5659</v>
      </c>
      <c r="C1639" s="1" t="s">
        <v>2552</v>
      </c>
      <c r="D1639" s="1">
        <v>7</v>
      </c>
      <c r="E1639" s="1">
        <v>22</v>
      </c>
      <c r="F1639" s="1">
        <v>31.818181818181799</v>
      </c>
      <c r="G1639" s="1">
        <v>1.9390558662307801E-2</v>
      </c>
      <c r="H1639" s="1"/>
      <c r="I1639" s="1"/>
      <c r="J1639" s="1"/>
      <c r="K1639" s="1"/>
      <c r="L1639" s="1"/>
      <c r="M1639" s="1"/>
    </row>
    <row r="1640" spans="1:13" ht="13" x14ac:dyDescent="0.15">
      <c r="A1640" s="1" t="s">
        <v>130</v>
      </c>
      <c r="B1640" s="1" t="s">
        <v>5660</v>
      </c>
      <c r="C1640" s="1" t="s">
        <v>5661</v>
      </c>
      <c r="D1640" s="1">
        <v>5</v>
      </c>
      <c r="E1640" s="1">
        <v>12</v>
      </c>
      <c r="F1640" s="1">
        <v>41.6666666666667</v>
      </c>
      <c r="G1640" s="1">
        <v>2.03242402702025E-2</v>
      </c>
      <c r="H1640" s="1"/>
      <c r="I1640" s="1"/>
      <c r="J1640" s="1"/>
      <c r="K1640" s="1"/>
      <c r="L1640" s="1"/>
      <c r="M1640" s="1"/>
    </row>
    <row r="1641" spans="1:13" ht="13" x14ac:dyDescent="0.15">
      <c r="A1641" s="1" t="s">
        <v>130</v>
      </c>
      <c r="B1641" s="1" t="s">
        <v>5662</v>
      </c>
      <c r="C1641" s="1" t="s">
        <v>5037</v>
      </c>
      <c r="D1641" s="1">
        <v>5</v>
      </c>
      <c r="E1641" s="1">
        <v>12</v>
      </c>
      <c r="F1641" s="1">
        <v>41.6666666666667</v>
      </c>
      <c r="G1641" s="1">
        <v>2.03242402702025E-2</v>
      </c>
      <c r="H1641" s="1"/>
      <c r="I1641" s="1"/>
      <c r="J1641" s="1"/>
      <c r="K1641" s="1"/>
      <c r="L1641" s="1"/>
      <c r="M1641" s="1"/>
    </row>
    <row r="1642" spans="1:13" ht="13" x14ac:dyDescent="0.15">
      <c r="A1642" s="1" t="s">
        <v>130</v>
      </c>
      <c r="B1642" s="1" t="s">
        <v>5663</v>
      </c>
      <c r="C1642" s="1" t="s">
        <v>2574</v>
      </c>
      <c r="D1642" s="1">
        <v>5</v>
      </c>
      <c r="E1642" s="1">
        <v>12</v>
      </c>
      <c r="F1642" s="1">
        <v>41.6666666666667</v>
      </c>
      <c r="G1642" s="1">
        <v>2.03242402702025E-2</v>
      </c>
      <c r="H1642" s="1"/>
      <c r="I1642" s="1"/>
      <c r="J1642" s="1"/>
      <c r="K1642" s="1"/>
      <c r="L1642" s="1"/>
      <c r="M1642" s="1"/>
    </row>
    <row r="1643" spans="1:13" ht="13" x14ac:dyDescent="0.15">
      <c r="A1643" s="1" t="s">
        <v>130</v>
      </c>
      <c r="B1643" s="1" t="s">
        <v>5664</v>
      </c>
      <c r="C1643" s="1" t="s">
        <v>5049</v>
      </c>
      <c r="D1643" s="1">
        <v>5</v>
      </c>
      <c r="E1643" s="1">
        <v>12</v>
      </c>
      <c r="F1643" s="1">
        <v>41.6666666666667</v>
      </c>
      <c r="G1643" s="1">
        <v>2.03242402702025E-2</v>
      </c>
      <c r="H1643" s="1"/>
      <c r="I1643" s="1"/>
      <c r="J1643" s="1"/>
      <c r="K1643" s="1"/>
      <c r="L1643" s="1"/>
      <c r="M1643" s="1"/>
    </row>
    <row r="1644" spans="1:13" ht="13" x14ac:dyDescent="0.15">
      <c r="A1644" s="1" t="s">
        <v>130</v>
      </c>
      <c r="B1644" s="1" t="s">
        <v>5665</v>
      </c>
      <c r="C1644" s="1" t="s">
        <v>2140</v>
      </c>
      <c r="D1644" s="1">
        <v>5</v>
      </c>
      <c r="E1644" s="1">
        <v>12</v>
      </c>
      <c r="F1644" s="1">
        <v>41.6666666666667</v>
      </c>
      <c r="G1644" s="1">
        <v>2.03242402702025E-2</v>
      </c>
      <c r="H1644" s="1"/>
      <c r="I1644" s="1"/>
      <c r="J1644" s="1"/>
      <c r="K1644" s="1"/>
      <c r="L1644" s="1"/>
      <c r="M1644" s="1"/>
    </row>
    <row r="1645" spans="1:13" ht="13" x14ac:dyDescent="0.15">
      <c r="A1645" s="1" t="s">
        <v>130</v>
      </c>
      <c r="B1645" s="1" t="s">
        <v>5667</v>
      </c>
      <c r="C1645" s="1" t="s">
        <v>5668</v>
      </c>
      <c r="D1645" s="1">
        <v>5</v>
      </c>
      <c r="E1645" s="1">
        <v>12</v>
      </c>
      <c r="F1645" s="1">
        <v>41.6666666666667</v>
      </c>
      <c r="G1645" s="1">
        <v>2.03242402702025E-2</v>
      </c>
      <c r="H1645" s="1"/>
      <c r="I1645" s="1"/>
      <c r="J1645" s="1"/>
      <c r="K1645" s="1"/>
      <c r="L1645" s="1"/>
      <c r="M1645" s="1"/>
    </row>
    <row r="1646" spans="1:13" ht="13" x14ac:dyDescent="0.15">
      <c r="A1646" s="1" t="s">
        <v>130</v>
      </c>
      <c r="B1646" s="1" t="s">
        <v>5669</v>
      </c>
      <c r="C1646" s="1" t="s">
        <v>5670</v>
      </c>
      <c r="D1646" s="1">
        <v>5</v>
      </c>
      <c r="E1646" s="1">
        <v>12</v>
      </c>
      <c r="F1646" s="1">
        <v>41.6666666666667</v>
      </c>
      <c r="G1646" s="1">
        <v>2.03242402702025E-2</v>
      </c>
      <c r="H1646" s="1"/>
      <c r="I1646" s="1"/>
      <c r="J1646" s="1"/>
      <c r="K1646" s="1"/>
      <c r="L1646" s="1"/>
      <c r="M1646" s="1"/>
    </row>
    <row r="1647" spans="1:13" ht="13" x14ac:dyDescent="0.15">
      <c r="A1647" s="1" t="s">
        <v>130</v>
      </c>
      <c r="B1647" s="1" t="s">
        <v>3386</v>
      </c>
      <c r="C1647" s="1" t="s">
        <v>3387</v>
      </c>
      <c r="D1647" s="1">
        <v>5</v>
      </c>
      <c r="E1647" s="1">
        <v>12</v>
      </c>
      <c r="F1647" s="1">
        <v>41.6666666666667</v>
      </c>
      <c r="G1647" s="1">
        <v>2.03242402702025E-2</v>
      </c>
      <c r="H1647" s="1"/>
      <c r="I1647" s="1"/>
      <c r="J1647" s="1"/>
      <c r="K1647" s="1"/>
      <c r="L1647" s="1"/>
      <c r="M1647" s="1"/>
    </row>
    <row r="1648" spans="1:13" ht="13" x14ac:dyDescent="0.15">
      <c r="A1648" s="1" t="s">
        <v>130</v>
      </c>
      <c r="B1648" s="1" t="s">
        <v>5671</v>
      </c>
      <c r="C1648" s="1" t="s">
        <v>5672</v>
      </c>
      <c r="D1648" s="1">
        <v>5</v>
      </c>
      <c r="E1648" s="1">
        <v>12</v>
      </c>
      <c r="F1648" s="1">
        <v>41.6666666666667</v>
      </c>
      <c r="G1648" s="1">
        <v>2.03242402702025E-2</v>
      </c>
      <c r="H1648" s="1"/>
      <c r="I1648" s="1"/>
      <c r="J1648" s="1"/>
      <c r="K1648" s="1"/>
      <c r="L1648" s="1"/>
      <c r="M1648" s="1"/>
    </row>
    <row r="1649" spans="1:13" ht="13" x14ac:dyDescent="0.15">
      <c r="A1649" s="1" t="s">
        <v>130</v>
      </c>
      <c r="B1649" s="1" t="s">
        <v>5673</v>
      </c>
      <c r="C1649" s="1" t="s">
        <v>2158</v>
      </c>
      <c r="D1649" s="1">
        <v>5</v>
      </c>
      <c r="E1649" s="1">
        <v>12</v>
      </c>
      <c r="F1649" s="1">
        <v>41.6666666666667</v>
      </c>
      <c r="G1649" s="1">
        <v>2.03242402702025E-2</v>
      </c>
      <c r="H1649" s="1"/>
      <c r="I1649" s="1"/>
      <c r="J1649" s="1"/>
      <c r="K1649" s="1"/>
      <c r="L1649" s="1"/>
      <c r="M1649" s="1"/>
    </row>
    <row r="1650" spans="1:13" ht="13" x14ac:dyDescent="0.15">
      <c r="A1650" s="1" t="s">
        <v>130</v>
      </c>
      <c r="B1650" s="1" t="s">
        <v>5674</v>
      </c>
      <c r="C1650" s="1" t="s">
        <v>5675</v>
      </c>
      <c r="D1650" s="1">
        <v>5</v>
      </c>
      <c r="E1650" s="1">
        <v>12</v>
      </c>
      <c r="F1650" s="1">
        <v>41.6666666666667</v>
      </c>
      <c r="G1650" s="1">
        <v>2.03242402702025E-2</v>
      </c>
      <c r="H1650" s="1"/>
      <c r="I1650" s="1"/>
      <c r="J1650" s="1"/>
      <c r="K1650" s="1"/>
      <c r="L1650" s="1"/>
      <c r="M1650" s="1"/>
    </row>
    <row r="1651" spans="1:13" ht="13" x14ac:dyDescent="0.15">
      <c r="A1651" s="1" t="s">
        <v>130</v>
      </c>
      <c r="B1651" s="1" t="s">
        <v>5676</v>
      </c>
      <c r="C1651" s="1" t="s">
        <v>5073</v>
      </c>
      <c r="D1651" s="1">
        <v>5</v>
      </c>
      <c r="E1651" s="1">
        <v>12</v>
      </c>
      <c r="F1651" s="1">
        <v>41.6666666666667</v>
      </c>
      <c r="G1651" s="1">
        <v>2.03242402702025E-2</v>
      </c>
      <c r="H1651" s="1"/>
      <c r="I1651" s="1"/>
      <c r="J1651" s="1"/>
      <c r="K1651" s="1"/>
      <c r="L1651" s="1"/>
      <c r="M1651" s="1"/>
    </row>
    <row r="1652" spans="1:13" ht="13" x14ac:dyDescent="0.15">
      <c r="A1652" s="1" t="s">
        <v>130</v>
      </c>
      <c r="B1652" s="1" t="s">
        <v>5677</v>
      </c>
      <c r="C1652" s="1" t="s">
        <v>5089</v>
      </c>
      <c r="D1652" s="1">
        <v>5</v>
      </c>
      <c r="E1652" s="1">
        <v>12</v>
      </c>
      <c r="F1652" s="1">
        <v>41.6666666666667</v>
      </c>
      <c r="G1652" s="1">
        <v>2.03242402702025E-2</v>
      </c>
      <c r="H1652" s="1"/>
      <c r="I1652" s="1"/>
      <c r="J1652" s="1"/>
      <c r="K1652" s="1"/>
      <c r="L1652" s="1"/>
      <c r="M1652" s="1"/>
    </row>
    <row r="1653" spans="1:13" ht="13" x14ac:dyDescent="0.15">
      <c r="A1653" s="1" t="s">
        <v>130</v>
      </c>
      <c r="B1653" s="1" t="s">
        <v>5678</v>
      </c>
      <c r="C1653" s="1" t="s">
        <v>5679</v>
      </c>
      <c r="D1653" s="1">
        <v>5</v>
      </c>
      <c r="E1653" s="1">
        <v>12</v>
      </c>
      <c r="F1653" s="1">
        <v>41.6666666666667</v>
      </c>
      <c r="G1653" s="1">
        <v>2.03242402702025E-2</v>
      </c>
      <c r="H1653" s="1"/>
      <c r="I1653" s="1"/>
      <c r="J1653" s="1"/>
      <c r="K1653" s="1"/>
      <c r="L1653" s="1"/>
      <c r="M1653" s="1"/>
    </row>
    <row r="1654" spans="1:13" ht="13" x14ac:dyDescent="0.15">
      <c r="A1654" s="1" t="s">
        <v>130</v>
      </c>
      <c r="B1654" s="1" t="s">
        <v>5680</v>
      </c>
      <c r="C1654" s="1" t="s">
        <v>5681</v>
      </c>
      <c r="D1654" s="1">
        <v>5</v>
      </c>
      <c r="E1654" s="1">
        <v>12</v>
      </c>
      <c r="F1654" s="1">
        <v>41.6666666666667</v>
      </c>
      <c r="G1654" s="1">
        <v>2.03242402702025E-2</v>
      </c>
      <c r="H1654" s="1"/>
      <c r="I1654" s="1"/>
      <c r="J1654" s="1"/>
      <c r="K1654" s="1"/>
      <c r="L1654" s="1"/>
      <c r="M1654" s="1"/>
    </row>
    <row r="1655" spans="1:13" ht="13" x14ac:dyDescent="0.15">
      <c r="A1655" s="1" t="s">
        <v>130</v>
      </c>
      <c r="B1655" s="1" t="s">
        <v>5682</v>
      </c>
      <c r="C1655" s="1" t="s">
        <v>3390</v>
      </c>
      <c r="D1655" s="1">
        <v>5</v>
      </c>
      <c r="E1655" s="1">
        <v>12</v>
      </c>
      <c r="F1655" s="1">
        <v>41.6666666666667</v>
      </c>
      <c r="G1655" s="1">
        <v>2.03242402702025E-2</v>
      </c>
      <c r="H1655" s="1"/>
      <c r="I1655" s="1"/>
      <c r="J1655" s="1"/>
      <c r="K1655" s="1"/>
      <c r="L1655" s="1"/>
      <c r="M1655" s="1"/>
    </row>
    <row r="1656" spans="1:13" ht="13" x14ac:dyDescent="0.15">
      <c r="A1656" s="1" t="s">
        <v>130</v>
      </c>
      <c r="B1656" s="1" t="s">
        <v>5683</v>
      </c>
      <c r="C1656" s="1" t="s">
        <v>5684</v>
      </c>
      <c r="D1656" s="1">
        <v>5</v>
      </c>
      <c r="E1656" s="1">
        <v>12</v>
      </c>
      <c r="F1656" s="1">
        <v>41.6666666666667</v>
      </c>
      <c r="G1656" s="1">
        <v>2.03242402702025E-2</v>
      </c>
      <c r="H1656" s="1"/>
      <c r="I1656" s="1"/>
      <c r="J1656" s="1"/>
      <c r="K1656" s="1"/>
      <c r="L1656" s="1"/>
      <c r="M1656" s="1"/>
    </row>
    <row r="1657" spans="1:13" ht="13" x14ac:dyDescent="0.15">
      <c r="A1657" s="1" t="s">
        <v>130</v>
      </c>
      <c r="B1657" s="1" t="s">
        <v>5685</v>
      </c>
      <c r="C1657" s="1" t="s">
        <v>4961</v>
      </c>
      <c r="D1657" s="1">
        <v>5</v>
      </c>
      <c r="E1657" s="1">
        <v>12</v>
      </c>
      <c r="F1657" s="1">
        <v>41.6666666666667</v>
      </c>
      <c r="G1657" s="1">
        <v>2.03242402702025E-2</v>
      </c>
      <c r="H1657" s="1"/>
      <c r="I1657" s="1"/>
      <c r="J1657" s="1"/>
      <c r="K1657" s="1"/>
      <c r="L1657" s="1"/>
      <c r="M1657" s="1"/>
    </row>
    <row r="1658" spans="1:13" ht="13" x14ac:dyDescent="0.15">
      <c r="A1658" s="1" t="s">
        <v>130</v>
      </c>
      <c r="B1658" s="1" t="s">
        <v>5686</v>
      </c>
      <c r="C1658" s="1" t="s">
        <v>3393</v>
      </c>
      <c r="D1658" s="1">
        <v>5</v>
      </c>
      <c r="E1658" s="1">
        <v>12</v>
      </c>
      <c r="F1658" s="1">
        <v>41.6666666666667</v>
      </c>
      <c r="G1658" s="1">
        <v>2.03242402702025E-2</v>
      </c>
      <c r="H1658" s="1"/>
      <c r="I1658" s="1"/>
      <c r="J1658" s="1"/>
      <c r="K1658" s="1"/>
      <c r="L1658" s="1"/>
      <c r="M1658" s="1"/>
    </row>
    <row r="1659" spans="1:13" ht="13" x14ac:dyDescent="0.15">
      <c r="A1659" s="1" t="s">
        <v>130</v>
      </c>
      <c r="B1659" s="1" t="s">
        <v>5687</v>
      </c>
      <c r="C1659" s="1" t="s">
        <v>5109</v>
      </c>
      <c r="D1659" s="1">
        <v>5</v>
      </c>
      <c r="E1659" s="1">
        <v>12</v>
      </c>
      <c r="F1659" s="1">
        <v>41.6666666666667</v>
      </c>
      <c r="G1659" s="1">
        <v>2.03242402702025E-2</v>
      </c>
      <c r="H1659" s="1"/>
      <c r="I1659" s="1"/>
      <c r="J1659" s="1"/>
      <c r="K1659" s="1"/>
      <c r="L1659" s="1"/>
      <c r="M1659" s="1"/>
    </row>
    <row r="1660" spans="1:13" ht="13" x14ac:dyDescent="0.15">
      <c r="A1660" s="1" t="s">
        <v>130</v>
      </c>
      <c r="B1660" s="1" t="s">
        <v>5688</v>
      </c>
      <c r="C1660" s="1" t="s">
        <v>4965</v>
      </c>
      <c r="D1660" s="1">
        <v>5</v>
      </c>
      <c r="E1660" s="1">
        <v>12</v>
      </c>
      <c r="F1660" s="1">
        <v>41.6666666666667</v>
      </c>
      <c r="G1660" s="1">
        <v>2.03242402702025E-2</v>
      </c>
      <c r="H1660" s="1"/>
      <c r="I1660" s="1"/>
      <c r="J1660" s="1"/>
      <c r="K1660" s="1"/>
      <c r="L1660" s="1"/>
      <c r="M1660" s="1"/>
    </row>
    <row r="1661" spans="1:13" ht="13" x14ac:dyDescent="0.15">
      <c r="A1661" s="1" t="s">
        <v>130</v>
      </c>
      <c r="B1661" s="1" t="s">
        <v>5689</v>
      </c>
      <c r="C1661" s="1" t="s">
        <v>5112</v>
      </c>
      <c r="D1661" s="1">
        <v>5</v>
      </c>
      <c r="E1661" s="1">
        <v>12</v>
      </c>
      <c r="F1661" s="1">
        <v>41.6666666666667</v>
      </c>
      <c r="G1661" s="1">
        <v>2.03242402702025E-2</v>
      </c>
      <c r="H1661" s="1"/>
      <c r="I1661" s="1"/>
      <c r="J1661" s="1"/>
      <c r="K1661" s="1"/>
      <c r="L1661" s="1"/>
      <c r="M1661" s="1"/>
    </row>
    <row r="1662" spans="1:13" ht="13" x14ac:dyDescent="0.15">
      <c r="A1662" s="1" t="s">
        <v>130</v>
      </c>
      <c r="B1662" s="1" t="s">
        <v>5690</v>
      </c>
      <c r="C1662" s="1" t="s">
        <v>5122</v>
      </c>
      <c r="D1662" s="1">
        <v>5</v>
      </c>
      <c r="E1662" s="1">
        <v>12</v>
      </c>
      <c r="F1662" s="1">
        <v>41.6666666666667</v>
      </c>
      <c r="G1662" s="1">
        <v>2.03242402702025E-2</v>
      </c>
      <c r="H1662" s="1"/>
      <c r="I1662" s="1"/>
      <c r="J1662" s="1"/>
      <c r="K1662" s="1"/>
      <c r="L1662" s="1"/>
      <c r="M1662" s="1"/>
    </row>
    <row r="1663" spans="1:13" ht="13" x14ac:dyDescent="0.15">
      <c r="A1663" s="1" t="s">
        <v>130</v>
      </c>
      <c r="B1663" s="1" t="s">
        <v>5691</v>
      </c>
      <c r="C1663" s="1" t="s">
        <v>5126</v>
      </c>
      <c r="D1663" s="1">
        <v>5</v>
      </c>
      <c r="E1663" s="1">
        <v>12</v>
      </c>
      <c r="F1663" s="1">
        <v>41.6666666666667</v>
      </c>
      <c r="G1663" s="1">
        <v>2.03242402702025E-2</v>
      </c>
      <c r="H1663" s="1"/>
      <c r="I1663" s="1"/>
      <c r="J1663" s="1"/>
      <c r="K1663" s="1"/>
      <c r="L1663" s="1"/>
      <c r="M1663" s="1"/>
    </row>
    <row r="1664" spans="1:13" ht="13" x14ac:dyDescent="0.15">
      <c r="A1664" s="1" t="s">
        <v>130</v>
      </c>
      <c r="B1664" s="1" t="s">
        <v>3420</v>
      </c>
      <c r="C1664" s="1" t="s">
        <v>3422</v>
      </c>
      <c r="D1664" s="1">
        <v>5</v>
      </c>
      <c r="E1664" s="1">
        <v>12</v>
      </c>
      <c r="F1664" s="1">
        <v>41.6666666666667</v>
      </c>
      <c r="G1664" s="1">
        <v>2.03242402702025E-2</v>
      </c>
      <c r="H1664" s="1"/>
      <c r="I1664" s="1"/>
      <c r="J1664" s="1"/>
      <c r="K1664" s="1"/>
      <c r="L1664" s="1"/>
      <c r="M1664" s="1"/>
    </row>
    <row r="1665" spans="1:13" ht="13" x14ac:dyDescent="0.15">
      <c r="A1665" s="1" t="s">
        <v>130</v>
      </c>
      <c r="B1665" s="1" t="s">
        <v>5692</v>
      </c>
      <c r="C1665" s="1" t="s">
        <v>5144</v>
      </c>
      <c r="D1665" s="1">
        <v>5</v>
      </c>
      <c r="E1665" s="1">
        <v>12</v>
      </c>
      <c r="F1665" s="1">
        <v>41.6666666666667</v>
      </c>
      <c r="G1665" s="1">
        <v>2.03242402702025E-2</v>
      </c>
      <c r="H1665" s="1"/>
      <c r="I1665" s="1"/>
      <c r="J1665" s="1"/>
      <c r="K1665" s="1"/>
      <c r="L1665" s="1"/>
      <c r="M1665" s="1"/>
    </row>
    <row r="1666" spans="1:13" ht="13" x14ac:dyDescent="0.15">
      <c r="A1666" s="1" t="s">
        <v>130</v>
      </c>
      <c r="B1666" s="1" t="s">
        <v>5693</v>
      </c>
      <c r="C1666" s="1" t="s">
        <v>2588</v>
      </c>
      <c r="D1666" s="1">
        <v>5</v>
      </c>
      <c r="E1666" s="1">
        <v>12</v>
      </c>
      <c r="F1666" s="1">
        <v>41.6666666666667</v>
      </c>
      <c r="G1666" s="1">
        <v>2.03242402702025E-2</v>
      </c>
      <c r="H1666" s="1"/>
      <c r="I1666" s="1"/>
      <c r="J1666" s="1"/>
      <c r="K1666" s="1"/>
      <c r="L1666" s="1"/>
      <c r="M1666" s="1"/>
    </row>
    <row r="1667" spans="1:13" ht="13" x14ac:dyDescent="0.15">
      <c r="A1667" s="1" t="s">
        <v>130</v>
      </c>
      <c r="B1667" s="1" t="s">
        <v>5694</v>
      </c>
      <c r="C1667" s="1" t="s">
        <v>5695</v>
      </c>
      <c r="D1667" s="1">
        <v>5</v>
      </c>
      <c r="E1667" s="1">
        <v>12</v>
      </c>
      <c r="F1667" s="1">
        <v>41.6666666666667</v>
      </c>
      <c r="G1667" s="1">
        <v>2.03242402702025E-2</v>
      </c>
      <c r="H1667" s="1"/>
      <c r="I1667" s="1"/>
      <c r="J1667" s="1"/>
      <c r="K1667" s="1"/>
      <c r="L1667" s="1"/>
      <c r="M1667" s="1"/>
    </row>
    <row r="1668" spans="1:13" ht="13" x14ac:dyDescent="0.15">
      <c r="A1668" s="1" t="s">
        <v>130</v>
      </c>
      <c r="B1668" s="1" t="s">
        <v>5697</v>
      </c>
      <c r="C1668" s="1" t="s">
        <v>4249</v>
      </c>
      <c r="D1668" s="1">
        <v>5</v>
      </c>
      <c r="E1668" s="1">
        <v>12</v>
      </c>
      <c r="F1668" s="1">
        <v>41.6666666666667</v>
      </c>
      <c r="G1668" s="1">
        <v>2.03242402702025E-2</v>
      </c>
      <c r="H1668" s="1"/>
      <c r="I1668" s="1"/>
      <c r="J1668" s="1"/>
      <c r="K1668" s="1"/>
      <c r="L1668" s="1"/>
      <c r="M1668" s="1"/>
    </row>
    <row r="1669" spans="1:13" ht="13" x14ac:dyDescent="0.15">
      <c r="A1669" s="1" t="s">
        <v>130</v>
      </c>
      <c r="B1669" s="1" t="s">
        <v>5698</v>
      </c>
      <c r="C1669" s="1" t="s">
        <v>5159</v>
      </c>
      <c r="D1669" s="1">
        <v>5</v>
      </c>
      <c r="E1669" s="1">
        <v>12</v>
      </c>
      <c r="F1669" s="1">
        <v>41.6666666666667</v>
      </c>
      <c r="G1669" s="1">
        <v>2.03242402702025E-2</v>
      </c>
      <c r="H1669" s="1"/>
      <c r="I1669" s="1"/>
      <c r="J1669" s="1"/>
      <c r="K1669" s="1"/>
      <c r="L1669" s="1"/>
      <c r="M1669" s="1"/>
    </row>
    <row r="1670" spans="1:13" ht="13" x14ac:dyDescent="0.15">
      <c r="A1670" s="1" t="s">
        <v>130</v>
      </c>
      <c r="B1670" s="1" t="s">
        <v>5699</v>
      </c>
      <c r="C1670" s="1" t="s">
        <v>5700</v>
      </c>
      <c r="D1670" s="1">
        <v>6</v>
      </c>
      <c r="E1670" s="1">
        <v>17</v>
      </c>
      <c r="F1670" s="1">
        <v>35.294117647058798</v>
      </c>
      <c r="G1670" s="1">
        <v>2.0510851831514101E-2</v>
      </c>
      <c r="H1670" s="1"/>
      <c r="I1670" s="1"/>
      <c r="J1670" s="1"/>
      <c r="K1670" s="1"/>
      <c r="L1670" s="1"/>
      <c r="M1670" s="1"/>
    </row>
    <row r="1671" spans="1:13" ht="13" x14ac:dyDescent="0.15">
      <c r="A1671" s="1" t="s">
        <v>130</v>
      </c>
      <c r="B1671" s="1" t="s">
        <v>5701</v>
      </c>
      <c r="C1671" s="1" t="s">
        <v>5702</v>
      </c>
      <c r="D1671" s="1">
        <v>6</v>
      </c>
      <c r="E1671" s="1">
        <v>17</v>
      </c>
      <c r="F1671" s="1">
        <v>35.294117647058798</v>
      </c>
      <c r="G1671" s="1">
        <v>2.0510851831514101E-2</v>
      </c>
      <c r="H1671" s="1"/>
      <c r="I1671" s="1"/>
      <c r="J1671" s="1"/>
      <c r="K1671" s="1"/>
      <c r="L1671" s="1"/>
      <c r="M1671" s="1"/>
    </row>
    <row r="1672" spans="1:13" ht="13" x14ac:dyDescent="0.15">
      <c r="A1672" s="1" t="s">
        <v>130</v>
      </c>
      <c r="B1672" s="1" t="s">
        <v>5703</v>
      </c>
      <c r="C1672" s="1" t="s">
        <v>4674</v>
      </c>
      <c r="D1672" s="1">
        <v>6</v>
      </c>
      <c r="E1672" s="1">
        <v>17</v>
      </c>
      <c r="F1672" s="1">
        <v>35.294117647058798</v>
      </c>
      <c r="G1672" s="1">
        <v>2.0510851831514101E-2</v>
      </c>
      <c r="H1672" s="1"/>
      <c r="I1672" s="1"/>
      <c r="J1672" s="1"/>
      <c r="K1672" s="1"/>
      <c r="L1672" s="1"/>
      <c r="M1672" s="1"/>
    </row>
    <row r="1673" spans="1:13" ht="13" x14ac:dyDescent="0.15">
      <c r="A1673" s="1" t="s">
        <v>130</v>
      </c>
      <c r="B1673" s="1" t="s">
        <v>5704</v>
      </c>
      <c r="C1673" s="1" t="s">
        <v>5705</v>
      </c>
      <c r="D1673" s="1">
        <v>6</v>
      </c>
      <c r="E1673" s="1">
        <v>17</v>
      </c>
      <c r="F1673" s="1">
        <v>35.294117647058798</v>
      </c>
      <c r="G1673" s="1">
        <v>2.0510851831514101E-2</v>
      </c>
      <c r="H1673" s="1"/>
      <c r="I1673" s="1"/>
      <c r="J1673" s="1"/>
      <c r="K1673" s="1"/>
      <c r="L1673" s="1"/>
      <c r="M1673" s="1"/>
    </row>
    <row r="1674" spans="1:13" ht="13" x14ac:dyDescent="0.15">
      <c r="A1674" s="1" t="s">
        <v>130</v>
      </c>
      <c r="B1674" s="1" t="s">
        <v>5706</v>
      </c>
      <c r="C1674" s="1" t="s">
        <v>5696</v>
      </c>
      <c r="D1674" s="1">
        <v>6</v>
      </c>
      <c r="E1674" s="1">
        <v>17</v>
      </c>
      <c r="F1674" s="1">
        <v>35.294117647058798</v>
      </c>
      <c r="G1674" s="1">
        <v>2.0510851831514101E-2</v>
      </c>
      <c r="H1674" s="1"/>
      <c r="I1674" s="1"/>
      <c r="J1674" s="1"/>
      <c r="K1674" s="1"/>
      <c r="L1674" s="1"/>
      <c r="M1674" s="1"/>
    </row>
    <row r="1675" spans="1:13" ht="13" x14ac:dyDescent="0.15">
      <c r="A1675" s="1" t="s">
        <v>130</v>
      </c>
      <c r="B1675" s="1" t="s">
        <v>5707</v>
      </c>
      <c r="C1675" s="1" t="s">
        <v>5708</v>
      </c>
      <c r="D1675" s="1">
        <v>6</v>
      </c>
      <c r="E1675" s="1">
        <v>17</v>
      </c>
      <c r="F1675" s="1">
        <v>35.294117647058798</v>
      </c>
      <c r="G1675" s="1">
        <v>2.0510851831514101E-2</v>
      </c>
      <c r="H1675" s="1"/>
      <c r="I1675" s="1"/>
      <c r="J1675" s="1"/>
      <c r="K1675" s="1"/>
      <c r="L1675" s="1"/>
      <c r="M1675" s="1"/>
    </row>
    <row r="1676" spans="1:13" ht="13" x14ac:dyDescent="0.15">
      <c r="A1676" s="1" t="s">
        <v>130</v>
      </c>
      <c r="B1676" s="1" t="s">
        <v>5709</v>
      </c>
      <c r="C1676" s="1" t="s">
        <v>5710</v>
      </c>
      <c r="D1676" s="1">
        <v>6</v>
      </c>
      <c r="E1676" s="1">
        <v>17</v>
      </c>
      <c r="F1676" s="1">
        <v>35.294117647058798</v>
      </c>
      <c r="G1676" s="1">
        <v>2.0510851831514101E-2</v>
      </c>
      <c r="H1676" s="1"/>
      <c r="I1676" s="1"/>
      <c r="J1676" s="1"/>
      <c r="K1676" s="1"/>
      <c r="L1676" s="1"/>
      <c r="M1676" s="1"/>
    </row>
    <row r="1677" spans="1:13" ht="13" x14ac:dyDescent="0.15">
      <c r="A1677" s="1" t="s">
        <v>130</v>
      </c>
      <c r="B1677" s="1" t="s">
        <v>5711</v>
      </c>
      <c r="C1677" s="1" t="s">
        <v>2615</v>
      </c>
      <c r="D1677" s="1">
        <v>6</v>
      </c>
      <c r="E1677" s="1">
        <v>17</v>
      </c>
      <c r="F1677" s="1">
        <v>35.294117647058798</v>
      </c>
      <c r="G1677" s="1">
        <v>2.0510851831514101E-2</v>
      </c>
      <c r="H1677" s="1"/>
      <c r="I1677" s="1"/>
      <c r="J1677" s="1"/>
      <c r="K1677" s="1"/>
      <c r="L1677" s="1"/>
      <c r="M1677" s="1"/>
    </row>
    <row r="1678" spans="1:13" ht="13" x14ac:dyDescent="0.15">
      <c r="A1678" s="1" t="s">
        <v>130</v>
      </c>
      <c r="B1678" s="1" t="s">
        <v>5712</v>
      </c>
      <c r="C1678" s="1" t="s">
        <v>4698</v>
      </c>
      <c r="D1678" s="1">
        <v>6</v>
      </c>
      <c r="E1678" s="1">
        <v>17</v>
      </c>
      <c r="F1678" s="1">
        <v>35.294117647058798</v>
      </c>
      <c r="G1678" s="1">
        <v>2.0510851831514101E-2</v>
      </c>
      <c r="H1678" s="1"/>
      <c r="I1678" s="1"/>
      <c r="J1678" s="1"/>
      <c r="K1678" s="1"/>
      <c r="L1678" s="1"/>
      <c r="M1678" s="1"/>
    </row>
    <row r="1679" spans="1:13" ht="13" x14ac:dyDescent="0.15">
      <c r="A1679" s="1" t="s">
        <v>130</v>
      </c>
      <c r="B1679" s="1" t="s">
        <v>5713</v>
      </c>
      <c r="C1679" s="1" t="s">
        <v>5714</v>
      </c>
      <c r="D1679" s="1">
        <v>6</v>
      </c>
      <c r="E1679" s="1">
        <v>17</v>
      </c>
      <c r="F1679" s="1">
        <v>35.294117647058798</v>
      </c>
      <c r="G1679" s="1">
        <v>2.0510851831514101E-2</v>
      </c>
      <c r="H1679" s="1"/>
      <c r="I1679" s="1"/>
      <c r="J1679" s="1"/>
      <c r="K1679" s="1"/>
      <c r="L1679" s="1"/>
      <c r="M1679" s="1"/>
    </row>
    <row r="1680" spans="1:13" ht="13" x14ac:dyDescent="0.15">
      <c r="A1680" s="1" t="s">
        <v>130</v>
      </c>
      <c r="B1680" s="1" t="s">
        <v>5715</v>
      </c>
      <c r="C1680" s="1" t="s">
        <v>5716</v>
      </c>
      <c r="D1680" s="1">
        <v>29</v>
      </c>
      <c r="E1680" s="1">
        <v>171</v>
      </c>
      <c r="F1680" s="1">
        <v>16.9590643274854</v>
      </c>
      <c r="G1680" s="1">
        <v>2.0892798396837602E-2</v>
      </c>
      <c r="H1680" s="1"/>
      <c r="I1680" s="1"/>
      <c r="J1680" s="1"/>
      <c r="K1680" s="1"/>
      <c r="L1680" s="1"/>
      <c r="M1680" s="1"/>
    </row>
    <row r="1681" spans="1:13" ht="13" x14ac:dyDescent="0.15">
      <c r="A1681" s="1" t="s">
        <v>130</v>
      </c>
      <c r="B1681" s="1" t="s">
        <v>5717</v>
      </c>
      <c r="C1681" s="1" t="s">
        <v>5718</v>
      </c>
      <c r="D1681" s="1">
        <v>8</v>
      </c>
      <c r="E1681" s="1">
        <v>28</v>
      </c>
      <c r="F1681" s="1">
        <v>28.571428571428601</v>
      </c>
      <c r="G1681" s="1">
        <v>2.0894567187938799E-2</v>
      </c>
      <c r="H1681" s="1"/>
      <c r="I1681" s="1"/>
      <c r="J1681" s="1"/>
      <c r="K1681" s="1"/>
      <c r="L1681" s="1"/>
      <c r="M1681" s="1"/>
    </row>
    <row r="1682" spans="1:13" ht="13" x14ac:dyDescent="0.15">
      <c r="A1682" s="1" t="s">
        <v>130</v>
      </c>
      <c r="B1682" s="1" t="s">
        <v>5719</v>
      </c>
      <c r="C1682" s="1" t="s">
        <v>2307</v>
      </c>
      <c r="D1682" s="1">
        <v>8</v>
      </c>
      <c r="E1682" s="1">
        <v>28</v>
      </c>
      <c r="F1682" s="1">
        <v>28.571428571428601</v>
      </c>
      <c r="G1682" s="1">
        <v>2.0894567187938799E-2</v>
      </c>
      <c r="H1682" s="1"/>
      <c r="I1682" s="1"/>
      <c r="J1682" s="1"/>
      <c r="K1682" s="1"/>
      <c r="L1682" s="1"/>
      <c r="M1682" s="1"/>
    </row>
    <row r="1683" spans="1:13" ht="13" x14ac:dyDescent="0.15">
      <c r="A1683" s="1" t="s">
        <v>130</v>
      </c>
      <c r="B1683" s="1" t="s">
        <v>5720</v>
      </c>
      <c r="C1683" s="1" t="s">
        <v>5721</v>
      </c>
      <c r="D1683" s="1">
        <v>8</v>
      </c>
      <c r="E1683" s="1">
        <v>28</v>
      </c>
      <c r="F1683" s="1">
        <v>28.571428571428601</v>
      </c>
      <c r="G1683" s="1">
        <v>2.0894567187938799E-2</v>
      </c>
      <c r="H1683" s="1"/>
      <c r="I1683" s="1"/>
      <c r="J1683" s="1"/>
      <c r="K1683" s="1"/>
      <c r="L1683" s="1"/>
      <c r="M1683" s="1"/>
    </row>
    <row r="1684" spans="1:13" ht="13" x14ac:dyDescent="0.15">
      <c r="A1684" s="1" t="s">
        <v>130</v>
      </c>
      <c r="B1684" s="1" t="s">
        <v>5722</v>
      </c>
      <c r="C1684" s="1" t="s">
        <v>3133</v>
      </c>
      <c r="D1684" s="1">
        <v>8</v>
      </c>
      <c r="E1684" s="1">
        <v>28</v>
      </c>
      <c r="F1684" s="1">
        <v>28.571428571428601</v>
      </c>
      <c r="G1684" s="1">
        <v>2.0894567187938799E-2</v>
      </c>
      <c r="H1684" s="1"/>
      <c r="I1684" s="1"/>
      <c r="J1684" s="1"/>
      <c r="K1684" s="1"/>
      <c r="L1684" s="1"/>
      <c r="M1684" s="1"/>
    </row>
    <row r="1685" spans="1:13" ht="13" x14ac:dyDescent="0.15">
      <c r="A1685" s="1" t="s">
        <v>130</v>
      </c>
      <c r="B1685" s="1" t="s">
        <v>5723</v>
      </c>
      <c r="C1685" s="1" t="s">
        <v>359</v>
      </c>
      <c r="D1685" s="1">
        <v>8</v>
      </c>
      <c r="E1685" s="1">
        <v>28</v>
      </c>
      <c r="F1685" s="1">
        <v>28.571428571428601</v>
      </c>
      <c r="G1685" s="1">
        <v>2.0894567187938799E-2</v>
      </c>
      <c r="H1685" s="1"/>
      <c r="I1685" s="1"/>
      <c r="J1685" s="1"/>
      <c r="K1685" s="1"/>
      <c r="L1685" s="1"/>
      <c r="M1685" s="1"/>
    </row>
    <row r="1686" spans="1:13" ht="13" x14ac:dyDescent="0.15">
      <c r="A1686" s="1" t="s">
        <v>130</v>
      </c>
      <c r="B1686" s="1" t="s">
        <v>5724</v>
      </c>
      <c r="C1686" s="1" t="s">
        <v>2856</v>
      </c>
      <c r="D1686" s="1">
        <v>15</v>
      </c>
      <c r="E1686" s="1">
        <v>72</v>
      </c>
      <c r="F1686" s="1">
        <v>20.8333333333333</v>
      </c>
      <c r="G1686" s="1">
        <v>2.1258796335320601E-2</v>
      </c>
      <c r="H1686" s="1"/>
      <c r="I1686" s="1"/>
      <c r="J1686" s="1"/>
      <c r="K1686" s="1"/>
      <c r="L1686" s="1"/>
      <c r="M1686" s="1"/>
    </row>
    <row r="1687" spans="1:13" ht="13" x14ac:dyDescent="0.15">
      <c r="A1687" s="1" t="s">
        <v>130</v>
      </c>
      <c r="B1687" s="1" t="s">
        <v>5725</v>
      </c>
      <c r="C1687" s="1" t="s">
        <v>129</v>
      </c>
      <c r="D1687" s="1">
        <v>10</v>
      </c>
      <c r="E1687" s="1">
        <v>40</v>
      </c>
      <c r="F1687" s="1">
        <v>25</v>
      </c>
      <c r="G1687" s="1">
        <v>2.1419652432733499E-2</v>
      </c>
      <c r="H1687" s="1"/>
      <c r="I1687" s="1"/>
      <c r="J1687" s="1"/>
      <c r="K1687" s="1"/>
      <c r="L1687" s="1"/>
      <c r="M1687" s="1"/>
    </row>
    <row r="1688" spans="1:13" ht="13" x14ac:dyDescent="0.15">
      <c r="A1688" s="1" t="s">
        <v>130</v>
      </c>
      <c r="B1688" s="1" t="s">
        <v>5726</v>
      </c>
      <c r="C1688" s="1" t="s">
        <v>2833</v>
      </c>
      <c r="D1688" s="1">
        <v>9</v>
      </c>
      <c r="E1688" s="1">
        <v>34</v>
      </c>
      <c r="F1688" s="1">
        <v>26.470588235294102</v>
      </c>
      <c r="G1688" s="1">
        <v>2.1465201821609398E-2</v>
      </c>
      <c r="H1688" s="1"/>
      <c r="I1688" s="1"/>
      <c r="J1688" s="1"/>
      <c r="K1688" s="1"/>
      <c r="L1688" s="1"/>
      <c r="M1688" s="1"/>
    </row>
    <row r="1689" spans="1:13" ht="13" x14ac:dyDescent="0.15">
      <c r="A1689" s="1" t="s">
        <v>130</v>
      </c>
      <c r="B1689" s="1" t="s">
        <v>5727</v>
      </c>
      <c r="C1689" s="1" t="s">
        <v>1316</v>
      </c>
      <c r="D1689" s="1">
        <v>9</v>
      </c>
      <c r="E1689" s="1">
        <v>34</v>
      </c>
      <c r="F1689" s="1">
        <v>26.470588235294102</v>
      </c>
      <c r="G1689" s="1">
        <v>2.1465201821609398E-2</v>
      </c>
      <c r="H1689" s="1"/>
      <c r="I1689" s="1"/>
      <c r="J1689" s="1"/>
      <c r="K1689" s="1"/>
      <c r="L1689" s="1"/>
      <c r="M1689" s="1"/>
    </row>
    <row r="1690" spans="1:13" ht="13" x14ac:dyDescent="0.15">
      <c r="A1690" s="1" t="s">
        <v>130</v>
      </c>
      <c r="B1690" s="1" t="s">
        <v>5728</v>
      </c>
      <c r="C1690" s="1" t="s">
        <v>2595</v>
      </c>
      <c r="D1690" s="1">
        <v>9</v>
      </c>
      <c r="E1690" s="1">
        <v>34</v>
      </c>
      <c r="F1690" s="1">
        <v>26.470588235294102</v>
      </c>
      <c r="G1690" s="1">
        <v>2.1465201821609398E-2</v>
      </c>
      <c r="H1690" s="1"/>
      <c r="I1690" s="1"/>
      <c r="J1690" s="1"/>
      <c r="K1690" s="1"/>
      <c r="L1690" s="1"/>
      <c r="M1690" s="1"/>
    </row>
    <row r="1691" spans="1:13" ht="13" x14ac:dyDescent="0.15">
      <c r="A1691" s="1" t="s">
        <v>130</v>
      </c>
      <c r="B1691" s="1" t="s">
        <v>5729</v>
      </c>
      <c r="C1691" s="1" t="s">
        <v>1713</v>
      </c>
      <c r="D1691" s="1">
        <v>149</v>
      </c>
      <c r="E1691" s="1">
        <v>1147</v>
      </c>
      <c r="F1691" s="1">
        <v>12.990409764603299</v>
      </c>
      <c r="G1691" s="1">
        <v>2.22071722534407E-2</v>
      </c>
      <c r="H1691" s="1"/>
      <c r="I1691" s="1"/>
      <c r="J1691" s="1"/>
      <c r="K1691" s="1"/>
      <c r="L1691" s="1"/>
      <c r="M1691" s="1"/>
    </row>
    <row r="1692" spans="1:13" ht="13" x14ac:dyDescent="0.15">
      <c r="A1692" s="1" t="s">
        <v>130</v>
      </c>
      <c r="B1692" s="1" t="s">
        <v>5730</v>
      </c>
      <c r="C1692" s="1" t="s">
        <v>233</v>
      </c>
      <c r="D1692" s="1">
        <v>12</v>
      </c>
      <c r="E1692" s="1">
        <v>53</v>
      </c>
      <c r="F1692" s="1">
        <v>22.641509433962302</v>
      </c>
      <c r="G1692" s="1">
        <v>2.2709839695612199E-2</v>
      </c>
      <c r="H1692" s="1"/>
      <c r="I1692" s="1"/>
      <c r="J1692" s="1"/>
      <c r="K1692" s="1"/>
      <c r="L1692" s="1"/>
      <c r="M1692" s="1"/>
    </row>
    <row r="1693" spans="1:13" ht="13" x14ac:dyDescent="0.15">
      <c r="A1693" s="1" t="s">
        <v>130</v>
      </c>
      <c r="B1693" s="1" t="s">
        <v>5731</v>
      </c>
      <c r="C1693" s="1" t="s">
        <v>5732</v>
      </c>
      <c r="D1693" s="1">
        <v>7</v>
      </c>
      <c r="E1693" s="1">
        <v>23</v>
      </c>
      <c r="F1693" s="1">
        <v>30.434782608695699</v>
      </c>
      <c r="G1693" s="1">
        <v>2.3211324531848002E-2</v>
      </c>
      <c r="H1693" s="1"/>
      <c r="I1693" s="1"/>
      <c r="J1693" s="1"/>
      <c r="K1693" s="1"/>
      <c r="L1693" s="1"/>
      <c r="M1693" s="1"/>
    </row>
    <row r="1694" spans="1:13" ht="13" x14ac:dyDescent="0.15">
      <c r="A1694" s="1" t="s">
        <v>130</v>
      </c>
      <c r="B1694" s="1" t="s">
        <v>5733</v>
      </c>
      <c r="C1694" s="1" t="s">
        <v>5734</v>
      </c>
      <c r="D1694" s="1">
        <v>7</v>
      </c>
      <c r="E1694" s="1">
        <v>23</v>
      </c>
      <c r="F1694" s="1">
        <v>30.434782608695699</v>
      </c>
      <c r="G1694" s="1">
        <v>2.3211324531848002E-2</v>
      </c>
      <c r="H1694" s="1"/>
      <c r="I1694" s="1"/>
      <c r="J1694" s="1"/>
      <c r="K1694" s="1"/>
      <c r="L1694" s="1"/>
      <c r="M1694" s="1"/>
    </row>
    <row r="1695" spans="1:13" ht="13" x14ac:dyDescent="0.15">
      <c r="A1695" s="1" t="s">
        <v>130</v>
      </c>
      <c r="B1695" s="1" t="s">
        <v>5735</v>
      </c>
      <c r="C1695" s="1" t="s">
        <v>397</v>
      </c>
      <c r="D1695" s="1">
        <v>7</v>
      </c>
      <c r="E1695" s="1">
        <v>23</v>
      </c>
      <c r="F1695" s="1">
        <v>30.434782608695699</v>
      </c>
      <c r="G1695" s="1">
        <v>2.3211324531848002E-2</v>
      </c>
      <c r="H1695" s="1"/>
      <c r="I1695" s="1"/>
      <c r="J1695" s="1"/>
      <c r="K1695" s="1"/>
      <c r="L1695" s="1"/>
      <c r="M1695" s="1"/>
    </row>
    <row r="1696" spans="1:13" ht="13" x14ac:dyDescent="0.15">
      <c r="A1696" s="1" t="s">
        <v>130</v>
      </c>
      <c r="B1696" s="1" t="s">
        <v>5736</v>
      </c>
      <c r="C1696" s="1" t="s">
        <v>934</v>
      </c>
      <c r="D1696" s="1">
        <v>7</v>
      </c>
      <c r="E1696" s="1">
        <v>23</v>
      </c>
      <c r="F1696" s="1">
        <v>30.434782608695699</v>
      </c>
      <c r="G1696" s="1">
        <v>2.3211324531848002E-2</v>
      </c>
      <c r="H1696" s="1"/>
      <c r="I1696" s="1"/>
      <c r="J1696" s="1"/>
      <c r="K1696" s="1"/>
      <c r="L1696" s="1"/>
      <c r="M1696" s="1"/>
    </row>
    <row r="1697" spans="1:13" ht="13" x14ac:dyDescent="0.15">
      <c r="A1697" s="1" t="s">
        <v>130</v>
      </c>
      <c r="B1697" s="1" t="s">
        <v>5737</v>
      </c>
      <c r="C1697" s="1" t="s">
        <v>5738</v>
      </c>
      <c r="D1697" s="1">
        <v>11</v>
      </c>
      <c r="E1697" s="1">
        <v>47</v>
      </c>
      <c r="F1697" s="1">
        <v>23.404255319148898</v>
      </c>
      <c r="G1697" s="1">
        <v>2.36608033679244E-2</v>
      </c>
      <c r="H1697" s="1"/>
      <c r="I1697" s="1"/>
      <c r="J1697" s="1"/>
      <c r="K1697" s="1"/>
      <c r="L1697" s="1"/>
      <c r="M1697" s="1"/>
    </row>
    <row r="1698" spans="1:13" ht="13" x14ac:dyDescent="0.15">
      <c r="A1698" s="1" t="s">
        <v>130</v>
      </c>
      <c r="B1698" s="1" t="s">
        <v>5739</v>
      </c>
      <c r="C1698" s="1" t="s">
        <v>5740</v>
      </c>
      <c r="D1698" s="1">
        <v>4</v>
      </c>
      <c r="E1698" s="1">
        <v>8</v>
      </c>
      <c r="F1698" s="1">
        <v>50</v>
      </c>
      <c r="G1698" s="1">
        <v>2.3855027692387201E-2</v>
      </c>
      <c r="H1698" s="1"/>
      <c r="I1698" s="1"/>
      <c r="J1698" s="1"/>
      <c r="K1698" s="1"/>
      <c r="L1698" s="1"/>
      <c r="M1698" s="1"/>
    </row>
    <row r="1699" spans="1:13" ht="13" x14ac:dyDescent="0.15">
      <c r="A1699" s="1" t="s">
        <v>130</v>
      </c>
      <c r="B1699" s="1" t="s">
        <v>5741</v>
      </c>
      <c r="C1699" s="1" t="s">
        <v>5742</v>
      </c>
      <c r="D1699" s="1">
        <v>4</v>
      </c>
      <c r="E1699" s="1">
        <v>8</v>
      </c>
      <c r="F1699" s="1">
        <v>50</v>
      </c>
      <c r="G1699" s="1">
        <v>2.3855027692387201E-2</v>
      </c>
      <c r="H1699" s="1"/>
      <c r="I1699" s="1"/>
      <c r="J1699" s="1"/>
      <c r="K1699" s="1"/>
      <c r="L1699" s="1"/>
      <c r="M1699" s="1"/>
    </row>
    <row r="1700" spans="1:13" ht="13" x14ac:dyDescent="0.15">
      <c r="A1700" s="1" t="s">
        <v>130</v>
      </c>
      <c r="B1700" s="1" t="s">
        <v>5743</v>
      </c>
      <c r="C1700" s="1" t="s">
        <v>3639</v>
      </c>
      <c r="D1700" s="1">
        <v>4</v>
      </c>
      <c r="E1700" s="1">
        <v>8</v>
      </c>
      <c r="F1700" s="1">
        <v>50</v>
      </c>
      <c r="G1700" s="1">
        <v>2.3855027692387201E-2</v>
      </c>
      <c r="H1700" s="1"/>
      <c r="I1700" s="1"/>
      <c r="J1700" s="1"/>
      <c r="K1700" s="1"/>
      <c r="L1700" s="1"/>
      <c r="M1700" s="1"/>
    </row>
    <row r="1701" spans="1:13" ht="13" x14ac:dyDescent="0.15">
      <c r="A1701" s="1" t="s">
        <v>130</v>
      </c>
      <c r="B1701" s="1" t="s">
        <v>5744</v>
      </c>
      <c r="C1701" s="1" t="s">
        <v>5745</v>
      </c>
      <c r="D1701" s="1">
        <v>4</v>
      </c>
      <c r="E1701" s="1">
        <v>8</v>
      </c>
      <c r="F1701" s="1">
        <v>50</v>
      </c>
      <c r="G1701" s="1">
        <v>2.3855027692387201E-2</v>
      </c>
      <c r="H1701" s="1"/>
      <c r="I1701" s="1"/>
      <c r="J1701" s="1"/>
      <c r="K1701" s="1"/>
      <c r="L1701" s="1"/>
      <c r="M1701" s="1"/>
    </row>
    <row r="1702" spans="1:13" ht="13" x14ac:dyDescent="0.15">
      <c r="A1702" s="1" t="s">
        <v>130</v>
      </c>
      <c r="B1702" s="1" t="s">
        <v>5746</v>
      </c>
      <c r="C1702" s="1" t="s">
        <v>5747</v>
      </c>
      <c r="D1702" s="1">
        <v>4</v>
      </c>
      <c r="E1702" s="1">
        <v>8</v>
      </c>
      <c r="F1702" s="1">
        <v>50</v>
      </c>
      <c r="G1702" s="1">
        <v>2.3855027692387201E-2</v>
      </c>
      <c r="H1702" s="1"/>
      <c r="I1702" s="1"/>
      <c r="J1702" s="1"/>
      <c r="K1702" s="1"/>
      <c r="L1702" s="1"/>
      <c r="M1702" s="1"/>
    </row>
    <row r="1703" spans="1:13" ht="13" x14ac:dyDescent="0.15">
      <c r="A1703" s="1" t="s">
        <v>130</v>
      </c>
      <c r="B1703" s="1" t="s">
        <v>5748</v>
      </c>
      <c r="C1703" s="1" t="s">
        <v>4298</v>
      </c>
      <c r="D1703" s="1">
        <v>4</v>
      </c>
      <c r="E1703" s="1">
        <v>8</v>
      </c>
      <c r="F1703" s="1">
        <v>50</v>
      </c>
      <c r="G1703" s="1">
        <v>2.3855027692387201E-2</v>
      </c>
      <c r="H1703" s="1"/>
      <c r="I1703" s="1"/>
      <c r="J1703" s="1"/>
      <c r="K1703" s="1"/>
      <c r="L1703" s="1"/>
      <c r="M1703" s="1"/>
    </row>
    <row r="1704" spans="1:13" ht="13" x14ac:dyDescent="0.15">
      <c r="A1704" s="1" t="s">
        <v>130</v>
      </c>
      <c r="B1704" s="1" t="s">
        <v>5749</v>
      </c>
      <c r="C1704" s="1" t="s">
        <v>5750</v>
      </c>
      <c r="D1704" s="1">
        <v>4</v>
      </c>
      <c r="E1704" s="1">
        <v>8</v>
      </c>
      <c r="F1704" s="1">
        <v>50</v>
      </c>
      <c r="G1704" s="1">
        <v>2.3855027692387201E-2</v>
      </c>
      <c r="H1704" s="1"/>
      <c r="I1704" s="1"/>
      <c r="J1704" s="1"/>
      <c r="K1704" s="1"/>
      <c r="L1704" s="1"/>
      <c r="M1704" s="1"/>
    </row>
    <row r="1705" spans="1:13" ht="13" x14ac:dyDescent="0.15">
      <c r="A1705" s="1" t="s">
        <v>130</v>
      </c>
      <c r="B1705" s="1" t="s">
        <v>5751</v>
      </c>
      <c r="C1705" s="1" t="s">
        <v>5752</v>
      </c>
      <c r="D1705" s="1">
        <v>4</v>
      </c>
      <c r="E1705" s="1">
        <v>8</v>
      </c>
      <c r="F1705" s="1">
        <v>50</v>
      </c>
      <c r="G1705" s="1">
        <v>2.3855027692387201E-2</v>
      </c>
      <c r="H1705" s="1"/>
      <c r="I1705" s="1"/>
      <c r="J1705" s="1"/>
      <c r="K1705" s="1"/>
      <c r="L1705" s="1"/>
      <c r="M1705" s="1"/>
    </row>
    <row r="1706" spans="1:13" ht="13" x14ac:dyDescent="0.15">
      <c r="A1706" s="1" t="s">
        <v>130</v>
      </c>
      <c r="B1706" s="1" t="s">
        <v>5753</v>
      </c>
      <c r="C1706" s="1" t="s">
        <v>2602</v>
      </c>
      <c r="D1706" s="1">
        <v>4</v>
      </c>
      <c r="E1706" s="1">
        <v>8</v>
      </c>
      <c r="F1706" s="1">
        <v>50</v>
      </c>
      <c r="G1706" s="1">
        <v>2.3855027692387201E-2</v>
      </c>
      <c r="H1706" s="1"/>
      <c r="I1706" s="1"/>
      <c r="J1706" s="1"/>
      <c r="K1706" s="1"/>
      <c r="L1706" s="1"/>
      <c r="M1706" s="1"/>
    </row>
    <row r="1707" spans="1:13" ht="13" x14ac:dyDescent="0.15">
      <c r="A1707" s="1" t="s">
        <v>130</v>
      </c>
      <c r="B1707" s="1" t="s">
        <v>5755</v>
      </c>
      <c r="C1707" s="1" t="s">
        <v>5756</v>
      </c>
      <c r="D1707" s="1">
        <v>4</v>
      </c>
      <c r="E1707" s="1">
        <v>8</v>
      </c>
      <c r="F1707" s="1">
        <v>50</v>
      </c>
      <c r="G1707" s="1">
        <v>2.3855027692387201E-2</v>
      </c>
      <c r="H1707" s="1"/>
      <c r="I1707" s="1"/>
      <c r="J1707" s="1"/>
      <c r="K1707" s="1"/>
      <c r="L1707" s="1"/>
      <c r="M1707" s="1"/>
    </row>
    <row r="1708" spans="1:13" ht="13" x14ac:dyDescent="0.15">
      <c r="A1708" s="1" t="s">
        <v>130</v>
      </c>
      <c r="B1708" s="1" t="s">
        <v>5757</v>
      </c>
      <c r="C1708" s="1" t="s">
        <v>5758</v>
      </c>
      <c r="D1708" s="1">
        <v>4</v>
      </c>
      <c r="E1708" s="1">
        <v>8</v>
      </c>
      <c r="F1708" s="1">
        <v>50</v>
      </c>
      <c r="G1708" s="1">
        <v>2.3855027692387201E-2</v>
      </c>
      <c r="H1708" s="1"/>
      <c r="I1708" s="1"/>
      <c r="J1708" s="1"/>
      <c r="K1708" s="1"/>
      <c r="L1708" s="1"/>
      <c r="M1708" s="1"/>
    </row>
    <row r="1709" spans="1:13" ht="13" x14ac:dyDescent="0.15">
      <c r="A1709" s="1" t="s">
        <v>130</v>
      </c>
      <c r="B1709" s="1" t="s">
        <v>5759</v>
      </c>
      <c r="C1709" s="1" t="s">
        <v>2606</v>
      </c>
      <c r="D1709" s="1">
        <v>4</v>
      </c>
      <c r="E1709" s="1">
        <v>8</v>
      </c>
      <c r="F1709" s="1">
        <v>50</v>
      </c>
      <c r="G1709" s="1">
        <v>2.3855027692387201E-2</v>
      </c>
      <c r="H1709" s="1"/>
      <c r="I1709" s="1"/>
      <c r="J1709" s="1"/>
      <c r="K1709" s="1"/>
      <c r="L1709" s="1"/>
      <c r="M1709" s="1"/>
    </row>
    <row r="1710" spans="1:13" ht="13" x14ac:dyDescent="0.15">
      <c r="A1710" s="1" t="s">
        <v>130</v>
      </c>
      <c r="B1710" s="1" t="s">
        <v>5760</v>
      </c>
      <c r="C1710" s="1" t="s">
        <v>5761</v>
      </c>
      <c r="D1710" s="1">
        <v>4</v>
      </c>
      <c r="E1710" s="1">
        <v>8</v>
      </c>
      <c r="F1710" s="1">
        <v>50</v>
      </c>
      <c r="G1710" s="1">
        <v>2.3855027692387201E-2</v>
      </c>
      <c r="H1710" s="1"/>
      <c r="I1710" s="1"/>
      <c r="J1710" s="1"/>
      <c r="K1710" s="1"/>
      <c r="L1710" s="1"/>
      <c r="M1710" s="1"/>
    </row>
    <row r="1711" spans="1:13" ht="13" x14ac:dyDescent="0.15">
      <c r="A1711" s="1" t="s">
        <v>130</v>
      </c>
      <c r="B1711" s="1" t="s">
        <v>5762</v>
      </c>
      <c r="C1711" s="1" t="s">
        <v>5763</v>
      </c>
      <c r="D1711" s="1">
        <v>4</v>
      </c>
      <c r="E1711" s="1">
        <v>8</v>
      </c>
      <c r="F1711" s="1">
        <v>50</v>
      </c>
      <c r="G1711" s="1">
        <v>2.3855027692387201E-2</v>
      </c>
      <c r="H1711" s="1"/>
      <c r="I1711" s="1"/>
      <c r="J1711" s="1"/>
      <c r="K1711" s="1"/>
      <c r="L1711" s="1"/>
      <c r="M1711" s="1"/>
    </row>
    <row r="1712" spans="1:13" ht="13" x14ac:dyDescent="0.15">
      <c r="A1712" s="1" t="s">
        <v>130</v>
      </c>
      <c r="B1712" s="1" t="s">
        <v>5764</v>
      </c>
      <c r="C1712" s="1" t="s">
        <v>5765</v>
      </c>
      <c r="D1712" s="1">
        <v>4</v>
      </c>
      <c r="E1712" s="1">
        <v>8</v>
      </c>
      <c r="F1712" s="1">
        <v>50</v>
      </c>
      <c r="G1712" s="1">
        <v>2.3855027692387201E-2</v>
      </c>
      <c r="H1712" s="1"/>
      <c r="I1712" s="1"/>
      <c r="J1712" s="1"/>
      <c r="K1712" s="1"/>
      <c r="L1712" s="1"/>
      <c r="M1712" s="1"/>
    </row>
    <row r="1713" spans="1:13" ht="13" x14ac:dyDescent="0.15">
      <c r="A1713" s="1" t="s">
        <v>130</v>
      </c>
      <c r="B1713" s="1" t="s">
        <v>5766</v>
      </c>
      <c r="C1713" s="1" t="s">
        <v>5767</v>
      </c>
      <c r="D1713" s="1">
        <v>4</v>
      </c>
      <c r="E1713" s="1">
        <v>8</v>
      </c>
      <c r="F1713" s="1">
        <v>50</v>
      </c>
      <c r="G1713" s="1">
        <v>2.3855027692387201E-2</v>
      </c>
      <c r="H1713" s="1"/>
      <c r="I1713" s="1"/>
      <c r="J1713" s="1"/>
      <c r="K1713" s="1"/>
      <c r="L1713" s="1"/>
      <c r="M1713" s="1"/>
    </row>
    <row r="1714" spans="1:13" ht="13" x14ac:dyDescent="0.15">
      <c r="A1714" s="1" t="s">
        <v>130</v>
      </c>
      <c r="B1714" s="1" t="s">
        <v>5768</v>
      </c>
      <c r="C1714" s="1" t="s">
        <v>5769</v>
      </c>
      <c r="D1714" s="1">
        <v>4</v>
      </c>
      <c r="E1714" s="1">
        <v>8</v>
      </c>
      <c r="F1714" s="1">
        <v>50</v>
      </c>
      <c r="G1714" s="1">
        <v>2.3855027692387201E-2</v>
      </c>
      <c r="H1714" s="1"/>
      <c r="I1714" s="1"/>
      <c r="J1714" s="1"/>
      <c r="K1714" s="1"/>
      <c r="L1714" s="1"/>
      <c r="M1714" s="1"/>
    </row>
    <row r="1715" spans="1:13" ht="13" x14ac:dyDescent="0.15">
      <c r="A1715" s="1" t="s">
        <v>130</v>
      </c>
      <c r="B1715" s="1" t="s">
        <v>5770</v>
      </c>
      <c r="C1715" s="1" t="s">
        <v>5771</v>
      </c>
      <c r="D1715" s="1">
        <v>4</v>
      </c>
      <c r="E1715" s="1">
        <v>8</v>
      </c>
      <c r="F1715" s="1">
        <v>50</v>
      </c>
      <c r="G1715" s="1">
        <v>2.3855027692387201E-2</v>
      </c>
      <c r="H1715" s="1"/>
      <c r="I1715" s="1"/>
      <c r="J1715" s="1"/>
      <c r="K1715" s="1"/>
      <c r="L1715" s="1"/>
      <c r="M1715" s="1"/>
    </row>
    <row r="1716" spans="1:13" ht="13" x14ac:dyDescent="0.15">
      <c r="A1716" s="1" t="s">
        <v>130</v>
      </c>
      <c r="B1716" s="1" t="s">
        <v>5772</v>
      </c>
      <c r="C1716" s="1" t="s">
        <v>5774</v>
      </c>
      <c r="D1716" s="1">
        <v>4</v>
      </c>
      <c r="E1716" s="1">
        <v>8</v>
      </c>
      <c r="F1716" s="1">
        <v>50</v>
      </c>
      <c r="G1716" s="1">
        <v>2.3855027692387201E-2</v>
      </c>
      <c r="H1716" s="1"/>
      <c r="I1716" s="1"/>
      <c r="J1716" s="1"/>
      <c r="K1716" s="1"/>
      <c r="L1716" s="1"/>
      <c r="M1716" s="1"/>
    </row>
    <row r="1717" spans="1:13" ht="13" x14ac:dyDescent="0.15">
      <c r="A1717" s="1" t="s">
        <v>130</v>
      </c>
      <c r="B1717" s="1" t="s">
        <v>5775</v>
      </c>
      <c r="C1717" s="1" t="s">
        <v>1603</v>
      </c>
      <c r="D1717" s="1">
        <v>4</v>
      </c>
      <c r="E1717" s="1">
        <v>8</v>
      </c>
      <c r="F1717" s="1">
        <v>50</v>
      </c>
      <c r="G1717" s="1">
        <v>2.3855027692387201E-2</v>
      </c>
      <c r="H1717" s="1"/>
      <c r="I1717" s="1"/>
      <c r="J1717" s="1"/>
      <c r="K1717" s="1"/>
      <c r="L1717" s="1"/>
      <c r="M1717" s="1"/>
    </row>
    <row r="1718" spans="1:13" ht="13" x14ac:dyDescent="0.15">
      <c r="A1718" s="1" t="s">
        <v>130</v>
      </c>
      <c r="B1718" s="1" t="s">
        <v>5776</v>
      </c>
      <c r="C1718" s="1" t="s">
        <v>5777</v>
      </c>
      <c r="D1718" s="1">
        <v>4</v>
      </c>
      <c r="E1718" s="1">
        <v>8</v>
      </c>
      <c r="F1718" s="1">
        <v>50</v>
      </c>
      <c r="G1718" s="1">
        <v>2.3855027692387201E-2</v>
      </c>
      <c r="H1718" s="1"/>
      <c r="I1718" s="1"/>
      <c r="J1718" s="1"/>
      <c r="K1718" s="1"/>
      <c r="L1718" s="1"/>
      <c r="M1718" s="1"/>
    </row>
    <row r="1719" spans="1:13" ht="13" x14ac:dyDescent="0.15">
      <c r="A1719" s="1" t="s">
        <v>130</v>
      </c>
      <c r="B1719" s="1" t="s">
        <v>5778</v>
      </c>
      <c r="C1719" s="1" t="s">
        <v>5779</v>
      </c>
      <c r="D1719" s="1">
        <v>4</v>
      </c>
      <c r="E1719" s="1">
        <v>8</v>
      </c>
      <c r="F1719" s="1">
        <v>50</v>
      </c>
      <c r="G1719" s="1">
        <v>2.3855027692387201E-2</v>
      </c>
      <c r="H1719" s="1"/>
      <c r="I1719" s="1"/>
      <c r="J1719" s="1"/>
      <c r="K1719" s="1"/>
      <c r="L1719" s="1"/>
      <c r="M1719" s="1"/>
    </row>
    <row r="1720" spans="1:13" ht="13" x14ac:dyDescent="0.15">
      <c r="A1720" s="1" t="s">
        <v>130</v>
      </c>
      <c r="B1720" s="1" t="s">
        <v>5780</v>
      </c>
      <c r="C1720" s="1" t="s">
        <v>5781</v>
      </c>
      <c r="D1720" s="1">
        <v>4</v>
      </c>
      <c r="E1720" s="1">
        <v>8</v>
      </c>
      <c r="F1720" s="1">
        <v>50</v>
      </c>
      <c r="G1720" s="1">
        <v>2.3855027692387201E-2</v>
      </c>
      <c r="H1720" s="1"/>
      <c r="I1720" s="1"/>
      <c r="J1720" s="1"/>
      <c r="K1720" s="1"/>
      <c r="L1720" s="1"/>
      <c r="M1720" s="1"/>
    </row>
    <row r="1721" spans="1:13" ht="13" x14ac:dyDescent="0.15">
      <c r="A1721" s="1" t="s">
        <v>130</v>
      </c>
      <c r="B1721" s="1" t="s">
        <v>5782</v>
      </c>
      <c r="C1721" s="1" t="s">
        <v>5783</v>
      </c>
      <c r="D1721" s="1">
        <v>4</v>
      </c>
      <c r="E1721" s="1">
        <v>8</v>
      </c>
      <c r="F1721" s="1">
        <v>50</v>
      </c>
      <c r="G1721" s="1">
        <v>2.3855027692387201E-2</v>
      </c>
      <c r="H1721" s="1"/>
      <c r="I1721" s="1"/>
      <c r="J1721" s="1"/>
      <c r="K1721" s="1"/>
      <c r="L1721" s="1"/>
      <c r="M1721" s="1"/>
    </row>
    <row r="1722" spans="1:13" ht="13" x14ac:dyDescent="0.15">
      <c r="A1722" s="1" t="s">
        <v>130</v>
      </c>
      <c r="B1722" s="1" t="s">
        <v>5784</v>
      </c>
      <c r="C1722" s="1" t="s">
        <v>5785</v>
      </c>
      <c r="D1722" s="1">
        <v>4</v>
      </c>
      <c r="E1722" s="1">
        <v>8</v>
      </c>
      <c r="F1722" s="1">
        <v>50</v>
      </c>
      <c r="G1722" s="1">
        <v>2.3855027692387201E-2</v>
      </c>
      <c r="H1722" s="1"/>
      <c r="I1722" s="1"/>
      <c r="J1722" s="1"/>
      <c r="K1722" s="1"/>
      <c r="L1722" s="1"/>
      <c r="M1722" s="1"/>
    </row>
    <row r="1723" spans="1:13" ht="13" x14ac:dyDescent="0.15">
      <c r="A1723" s="1" t="s">
        <v>130</v>
      </c>
      <c r="B1723" s="1" t="s">
        <v>5786</v>
      </c>
      <c r="C1723" s="1" t="s">
        <v>5787</v>
      </c>
      <c r="D1723" s="1">
        <v>4</v>
      </c>
      <c r="E1723" s="1">
        <v>8</v>
      </c>
      <c r="F1723" s="1">
        <v>50</v>
      </c>
      <c r="G1723" s="1">
        <v>2.3855027692387201E-2</v>
      </c>
      <c r="H1723" s="1"/>
      <c r="I1723" s="1"/>
      <c r="J1723" s="1"/>
      <c r="K1723" s="1"/>
      <c r="L1723" s="1"/>
      <c r="M1723" s="1"/>
    </row>
    <row r="1724" spans="1:13" ht="13" x14ac:dyDescent="0.15">
      <c r="A1724" s="1" t="s">
        <v>130</v>
      </c>
      <c r="B1724" s="1" t="s">
        <v>5788</v>
      </c>
      <c r="C1724" s="1" t="s">
        <v>2660</v>
      </c>
      <c r="D1724" s="1">
        <v>4</v>
      </c>
      <c r="E1724" s="1">
        <v>8</v>
      </c>
      <c r="F1724" s="1">
        <v>50</v>
      </c>
      <c r="G1724" s="1">
        <v>2.3855027692387201E-2</v>
      </c>
      <c r="H1724" s="1"/>
      <c r="I1724" s="1"/>
      <c r="J1724" s="1"/>
      <c r="K1724" s="1"/>
      <c r="L1724" s="1"/>
      <c r="M1724" s="1"/>
    </row>
    <row r="1725" spans="1:13" ht="13" x14ac:dyDescent="0.15">
      <c r="A1725" s="1" t="s">
        <v>130</v>
      </c>
      <c r="B1725" s="1" t="s">
        <v>5789</v>
      </c>
      <c r="C1725" s="1" t="s">
        <v>4307</v>
      </c>
      <c r="D1725" s="1">
        <v>4</v>
      </c>
      <c r="E1725" s="1">
        <v>8</v>
      </c>
      <c r="F1725" s="1">
        <v>50</v>
      </c>
      <c r="G1725" s="1">
        <v>2.3855027692387201E-2</v>
      </c>
      <c r="H1725" s="1"/>
      <c r="I1725" s="1"/>
      <c r="J1725" s="1"/>
      <c r="K1725" s="1"/>
      <c r="L1725" s="1"/>
      <c r="M1725" s="1"/>
    </row>
    <row r="1726" spans="1:13" ht="13" x14ac:dyDescent="0.15">
      <c r="A1726" s="1" t="s">
        <v>130</v>
      </c>
      <c r="B1726" s="1" t="s">
        <v>5790</v>
      </c>
      <c r="C1726" s="1" t="s">
        <v>3690</v>
      </c>
      <c r="D1726" s="1">
        <v>4</v>
      </c>
      <c r="E1726" s="1">
        <v>8</v>
      </c>
      <c r="F1726" s="1">
        <v>50</v>
      </c>
      <c r="G1726" s="1">
        <v>2.3855027692387201E-2</v>
      </c>
      <c r="H1726" s="1"/>
      <c r="I1726" s="1"/>
      <c r="J1726" s="1"/>
      <c r="K1726" s="1"/>
      <c r="L1726" s="1"/>
      <c r="M1726" s="1"/>
    </row>
    <row r="1727" spans="1:13" ht="13" x14ac:dyDescent="0.15">
      <c r="A1727" s="1" t="s">
        <v>130</v>
      </c>
      <c r="B1727" s="1" t="s">
        <v>5791</v>
      </c>
      <c r="C1727" s="1" t="s">
        <v>2657</v>
      </c>
      <c r="D1727" s="1">
        <v>4</v>
      </c>
      <c r="E1727" s="1">
        <v>8</v>
      </c>
      <c r="F1727" s="1">
        <v>50</v>
      </c>
      <c r="G1727" s="1">
        <v>2.3855027692387201E-2</v>
      </c>
      <c r="H1727" s="1"/>
      <c r="I1727" s="1"/>
      <c r="J1727" s="1"/>
      <c r="K1727" s="1"/>
      <c r="L1727" s="1"/>
      <c r="M1727" s="1"/>
    </row>
    <row r="1728" spans="1:13" ht="13" x14ac:dyDescent="0.15">
      <c r="A1728" s="1" t="s">
        <v>130</v>
      </c>
      <c r="B1728" s="1" t="s">
        <v>5792</v>
      </c>
      <c r="C1728" s="1" t="s">
        <v>5793</v>
      </c>
      <c r="D1728" s="1">
        <v>4</v>
      </c>
      <c r="E1728" s="1">
        <v>8</v>
      </c>
      <c r="F1728" s="1">
        <v>50</v>
      </c>
      <c r="G1728" s="1">
        <v>2.3855027692387201E-2</v>
      </c>
      <c r="H1728" s="1"/>
      <c r="I1728" s="1"/>
      <c r="J1728" s="1"/>
      <c r="K1728" s="1"/>
      <c r="L1728" s="1"/>
      <c r="M1728" s="1"/>
    </row>
    <row r="1729" spans="1:13" ht="13" x14ac:dyDescent="0.15">
      <c r="A1729" s="1" t="s">
        <v>130</v>
      </c>
      <c r="B1729" s="1" t="s">
        <v>5794</v>
      </c>
      <c r="C1729" s="1" t="s">
        <v>5795</v>
      </c>
      <c r="D1729" s="1">
        <v>4</v>
      </c>
      <c r="E1729" s="1">
        <v>8</v>
      </c>
      <c r="F1729" s="1">
        <v>50</v>
      </c>
      <c r="G1729" s="1">
        <v>2.3855027692387201E-2</v>
      </c>
      <c r="H1729" s="1"/>
      <c r="I1729" s="1"/>
      <c r="J1729" s="1"/>
      <c r="K1729" s="1"/>
      <c r="L1729" s="1"/>
      <c r="M1729" s="1"/>
    </row>
    <row r="1730" spans="1:13" ht="13" x14ac:dyDescent="0.15">
      <c r="A1730" s="1" t="s">
        <v>130</v>
      </c>
      <c r="B1730" s="1" t="s">
        <v>5796</v>
      </c>
      <c r="C1730" s="1" t="s">
        <v>5797</v>
      </c>
      <c r="D1730" s="1">
        <v>4</v>
      </c>
      <c r="E1730" s="1">
        <v>8</v>
      </c>
      <c r="F1730" s="1">
        <v>50</v>
      </c>
      <c r="G1730" s="1">
        <v>2.3855027692387201E-2</v>
      </c>
      <c r="H1730" s="1"/>
      <c r="I1730" s="1"/>
      <c r="J1730" s="1"/>
      <c r="K1730" s="1"/>
      <c r="L1730" s="1"/>
      <c r="M1730" s="1"/>
    </row>
    <row r="1731" spans="1:13" ht="13" x14ac:dyDescent="0.15">
      <c r="A1731" s="1" t="s">
        <v>130</v>
      </c>
      <c r="B1731" s="1" t="s">
        <v>5798</v>
      </c>
      <c r="C1731" s="1" t="s">
        <v>5799</v>
      </c>
      <c r="D1731" s="1">
        <v>4</v>
      </c>
      <c r="E1731" s="1">
        <v>8</v>
      </c>
      <c r="F1731" s="1">
        <v>50</v>
      </c>
      <c r="G1731" s="1">
        <v>2.3855027692387201E-2</v>
      </c>
      <c r="H1731" s="1"/>
      <c r="I1731" s="1"/>
      <c r="J1731" s="1"/>
      <c r="K1731" s="1"/>
      <c r="L1731" s="1"/>
      <c r="M1731" s="1"/>
    </row>
    <row r="1732" spans="1:13" ht="13" x14ac:dyDescent="0.15">
      <c r="A1732" s="1" t="s">
        <v>130</v>
      </c>
      <c r="B1732" s="1" t="s">
        <v>5800</v>
      </c>
      <c r="C1732" s="1" t="s">
        <v>5801</v>
      </c>
      <c r="D1732" s="1">
        <v>4</v>
      </c>
      <c r="E1732" s="1">
        <v>8</v>
      </c>
      <c r="F1732" s="1">
        <v>50</v>
      </c>
      <c r="G1732" s="1">
        <v>2.3855027692387201E-2</v>
      </c>
      <c r="H1732" s="1"/>
      <c r="I1732" s="1"/>
      <c r="J1732" s="1"/>
      <c r="K1732" s="1"/>
      <c r="L1732" s="1"/>
      <c r="M1732" s="1"/>
    </row>
    <row r="1733" spans="1:13" ht="13" x14ac:dyDescent="0.15">
      <c r="A1733" s="1" t="s">
        <v>130</v>
      </c>
      <c r="B1733" s="1" t="s">
        <v>5802</v>
      </c>
      <c r="C1733" s="1" t="s">
        <v>3692</v>
      </c>
      <c r="D1733" s="1">
        <v>4</v>
      </c>
      <c r="E1733" s="1">
        <v>8</v>
      </c>
      <c r="F1733" s="1">
        <v>50</v>
      </c>
      <c r="G1733" s="1">
        <v>2.3855027692387201E-2</v>
      </c>
      <c r="H1733" s="1"/>
      <c r="I1733" s="1"/>
      <c r="J1733" s="1"/>
      <c r="K1733" s="1"/>
      <c r="L1733" s="1"/>
      <c r="M1733" s="1"/>
    </row>
    <row r="1734" spans="1:13" ht="13" x14ac:dyDescent="0.15">
      <c r="A1734" s="1" t="s">
        <v>130</v>
      </c>
      <c r="B1734" s="1" t="s">
        <v>5803</v>
      </c>
      <c r="C1734" s="1" t="s">
        <v>5804</v>
      </c>
      <c r="D1734" s="1">
        <v>3</v>
      </c>
      <c r="E1734" s="1">
        <v>4</v>
      </c>
      <c r="F1734" s="1">
        <v>75</v>
      </c>
      <c r="G1734" s="1">
        <v>2.4244933602134599E-2</v>
      </c>
      <c r="H1734" s="1"/>
      <c r="I1734" s="1"/>
      <c r="J1734" s="1"/>
      <c r="K1734" s="1"/>
      <c r="L1734" s="1"/>
      <c r="M1734" s="1"/>
    </row>
    <row r="1735" spans="1:13" ht="13" x14ac:dyDescent="0.15">
      <c r="A1735" s="1" t="s">
        <v>130</v>
      </c>
      <c r="B1735" s="1" t="s">
        <v>5805</v>
      </c>
      <c r="C1735" s="1" t="s">
        <v>5806</v>
      </c>
      <c r="D1735" s="1">
        <v>3</v>
      </c>
      <c r="E1735" s="1">
        <v>4</v>
      </c>
      <c r="F1735" s="1">
        <v>75</v>
      </c>
      <c r="G1735" s="1">
        <v>2.4244933602134599E-2</v>
      </c>
      <c r="H1735" s="1"/>
      <c r="I1735" s="1"/>
      <c r="J1735" s="1"/>
      <c r="K1735" s="1"/>
      <c r="L1735" s="1"/>
      <c r="M1735" s="1"/>
    </row>
    <row r="1736" spans="1:13" ht="13" x14ac:dyDescent="0.15">
      <c r="A1736" s="1" t="s">
        <v>130</v>
      </c>
      <c r="B1736" s="1" t="s">
        <v>5807</v>
      </c>
      <c r="C1736" s="1" t="s">
        <v>5808</v>
      </c>
      <c r="D1736" s="1">
        <v>3</v>
      </c>
      <c r="E1736" s="1">
        <v>4</v>
      </c>
      <c r="F1736" s="1">
        <v>75</v>
      </c>
      <c r="G1736" s="1">
        <v>2.4244933602134599E-2</v>
      </c>
      <c r="H1736" s="1"/>
      <c r="I1736" s="1"/>
      <c r="J1736" s="1"/>
      <c r="K1736" s="1"/>
      <c r="L1736" s="1"/>
      <c r="M1736" s="1"/>
    </row>
    <row r="1737" spans="1:13" ht="13" x14ac:dyDescent="0.15">
      <c r="A1737" s="1" t="s">
        <v>130</v>
      </c>
      <c r="B1737" s="1" t="s">
        <v>5809</v>
      </c>
      <c r="C1737" s="1" t="s">
        <v>5810</v>
      </c>
      <c r="D1737" s="1">
        <v>3</v>
      </c>
      <c r="E1737" s="1">
        <v>4</v>
      </c>
      <c r="F1737" s="1">
        <v>75</v>
      </c>
      <c r="G1737" s="1">
        <v>2.4244933602134599E-2</v>
      </c>
      <c r="H1737" s="1"/>
      <c r="I1737" s="1"/>
      <c r="J1737" s="1"/>
      <c r="K1737" s="1"/>
      <c r="L1737" s="1"/>
      <c r="M1737" s="1"/>
    </row>
    <row r="1738" spans="1:13" ht="13" x14ac:dyDescent="0.15">
      <c r="A1738" s="1" t="s">
        <v>130</v>
      </c>
      <c r="B1738" s="1" t="s">
        <v>5811</v>
      </c>
      <c r="C1738" s="1" t="s">
        <v>5812</v>
      </c>
      <c r="D1738" s="1">
        <v>3</v>
      </c>
      <c r="E1738" s="1">
        <v>4</v>
      </c>
      <c r="F1738" s="1">
        <v>75</v>
      </c>
      <c r="G1738" s="1">
        <v>2.4244933602134599E-2</v>
      </c>
      <c r="H1738" s="1"/>
      <c r="I1738" s="1"/>
      <c r="J1738" s="1"/>
      <c r="K1738" s="1"/>
      <c r="L1738" s="1"/>
      <c r="M1738" s="1"/>
    </row>
    <row r="1739" spans="1:13" ht="13" x14ac:dyDescent="0.15">
      <c r="A1739" s="1" t="s">
        <v>130</v>
      </c>
      <c r="B1739" s="1" t="s">
        <v>5813</v>
      </c>
      <c r="C1739" s="1" t="s">
        <v>5814</v>
      </c>
      <c r="D1739" s="1">
        <v>3</v>
      </c>
      <c r="E1739" s="1">
        <v>4</v>
      </c>
      <c r="F1739" s="1">
        <v>75</v>
      </c>
      <c r="G1739" s="1">
        <v>2.4244933602134599E-2</v>
      </c>
      <c r="H1739" s="1"/>
      <c r="I1739" s="1"/>
      <c r="J1739" s="1"/>
      <c r="K1739" s="1"/>
      <c r="L1739" s="1"/>
      <c r="M1739" s="1"/>
    </row>
    <row r="1740" spans="1:13" ht="13" x14ac:dyDescent="0.15">
      <c r="A1740" s="1" t="s">
        <v>130</v>
      </c>
      <c r="B1740" s="1" t="s">
        <v>5815</v>
      </c>
      <c r="C1740" s="1" t="s">
        <v>5816</v>
      </c>
      <c r="D1740" s="1">
        <v>3</v>
      </c>
      <c r="E1740" s="1">
        <v>4</v>
      </c>
      <c r="F1740" s="1">
        <v>75</v>
      </c>
      <c r="G1740" s="1">
        <v>2.4244933602134599E-2</v>
      </c>
      <c r="H1740" s="1"/>
      <c r="I1740" s="1"/>
      <c r="J1740" s="1"/>
      <c r="K1740" s="1"/>
      <c r="L1740" s="1"/>
      <c r="M1740" s="1"/>
    </row>
    <row r="1741" spans="1:13" ht="13" x14ac:dyDescent="0.15">
      <c r="A1741" s="1" t="s">
        <v>130</v>
      </c>
      <c r="B1741" s="1" t="s">
        <v>5817</v>
      </c>
      <c r="C1741" s="1" t="s">
        <v>3778</v>
      </c>
      <c r="D1741" s="1">
        <v>3</v>
      </c>
      <c r="E1741" s="1">
        <v>4</v>
      </c>
      <c r="F1741" s="1">
        <v>75</v>
      </c>
      <c r="G1741" s="1">
        <v>2.4244933602134599E-2</v>
      </c>
      <c r="H1741" s="1"/>
      <c r="I1741" s="1"/>
      <c r="J1741" s="1"/>
      <c r="K1741" s="1"/>
      <c r="L1741" s="1"/>
      <c r="M1741" s="1"/>
    </row>
    <row r="1742" spans="1:13" ht="13" x14ac:dyDescent="0.15">
      <c r="A1742" s="1" t="s">
        <v>130</v>
      </c>
      <c r="B1742" s="1" t="s">
        <v>5818</v>
      </c>
      <c r="C1742" s="1" t="s">
        <v>5819</v>
      </c>
      <c r="D1742" s="1">
        <v>3</v>
      </c>
      <c r="E1742" s="1">
        <v>4</v>
      </c>
      <c r="F1742" s="1">
        <v>75</v>
      </c>
      <c r="G1742" s="1">
        <v>2.4244933602134599E-2</v>
      </c>
      <c r="H1742" s="1"/>
      <c r="I1742" s="1"/>
      <c r="J1742" s="1"/>
      <c r="K1742" s="1"/>
      <c r="L1742" s="1"/>
      <c r="M1742" s="1"/>
    </row>
    <row r="1743" spans="1:13" ht="13" x14ac:dyDescent="0.15">
      <c r="A1743" s="1" t="s">
        <v>130</v>
      </c>
      <c r="B1743" s="1" t="s">
        <v>5820</v>
      </c>
      <c r="C1743" s="1" t="s">
        <v>5821</v>
      </c>
      <c r="D1743" s="1">
        <v>3</v>
      </c>
      <c r="E1743" s="1">
        <v>4</v>
      </c>
      <c r="F1743" s="1">
        <v>75</v>
      </c>
      <c r="G1743" s="1">
        <v>2.4244933602134599E-2</v>
      </c>
      <c r="H1743" s="1"/>
      <c r="I1743" s="1"/>
      <c r="J1743" s="1"/>
      <c r="K1743" s="1"/>
      <c r="L1743" s="1"/>
      <c r="M1743" s="1"/>
    </row>
    <row r="1744" spans="1:13" ht="13" x14ac:dyDescent="0.15">
      <c r="A1744" s="1" t="s">
        <v>130</v>
      </c>
      <c r="B1744" s="1" t="s">
        <v>3788</v>
      </c>
      <c r="C1744" s="1" t="s">
        <v>3789</v>
      </c>
      <c r="D1744" s="1">
        <v>3</v>
      </c>
      <c r="E1744" s="1">
        <v>4</v>
      </c>
      <c r="F1744" s="1">
        <v>75</v>
      </c>
      <c r="G1744" s="1">
        <v>2.4244933602134599E-2</v>
      </c>
      <c r="H1744" s="1"/>
      <c r="I1744" s="1"/>
      <c r="J1744" s="1"/>
      <c r="K1744" s="1"/>
      <c r="L1744" s="1"/>
      <c r="M1744" s="1"/>
    </row>
    <row r="1745" spans="1:13" ht="13" x14ac:dyDescent="0.15">
      <c r="A1745" s="1" t="s">
        <v>130</v>
      </c>
      <c r="B1745" s="1" t="s">
        <v>3793</v>
      </c>
      <c r="C1745" s="1" t="s">
        <v>3794</v>
      </c>
      <c r="D1745" s="1">
        <v>3</v>
      </c>
      <c r="E1745" s="1">
        <v>4</v>
      </c>
      <c r="F1745" s="1">
        <v>75</v>
      </c>
      <c r="G1745" s="1">
        <v>2.4244933602134599E-2</v>
      </c>
      <c r="H1745" s="1"/>
      <c r="I1745" s="1"/>
      <c r="J1745" s="1"/>
      <c r="K1745" s="1"/>
      <c r="L1745" s="1"/>
      <c r="M1745" s="1"/>
    </row>
    <row r="1746" spans="1:13" ht="13" x14ac:dyDescent="0.15">
      <c r="A1746" s="1" t="s">
        <v>130</v>
      </c>
      <c r="B1746" s="1" t="s">
        <v>5822</v>
      </c>
      <c r="C1746" s="1" t="s">
        <v>3796</v>
      </c>
      <c r="D1746" s="1">
        <v>3</v>
      </c>
      <c r="E1746" s="1">
        <v>4</v>
      </c>
      <c r="F1746" s="1">
        <v>75</v>
      </c>
      <c r="G1746" s="1">
        <v>2.4244933602134599E-2</v>
      </c>
      <c r="H1746" s="1"/>
      <c r="I1746" s="1"/>
      <c r="J1746" s="1"/>
      <c r="K1746" s="1"/>
      <c r="L1746" s="1"/>
      <c r="M1746" s="1"/>
    </row>
    <row r="1747" spans="1:13" ht="13" x14ac:dyDescent="0.15">
      <c r="A1747" s="1" t="s">
        <v>130</v>
      </c>
      <c r="B1747" s="1" t="s">
        <v>5823</v>
      </c>
      <c r="C1747" s="1" t="s">
        <v>5824</v>
      </c>
      <c r="D1747" s="1">
        <v>3</v>
      </c>
      <c r="E1747" s="1">
        <v>4</v>
      </c>
      <c r="F1747" s="1">
        <v>75</v>
      </c>
      <c r="G1747" s="1">
        <v>2.4244933602134599E-2</v>
      </c>
      <c r="H1747" s="1"/>
      <c r="I1747" s="1"/>
      <c r="J1747" s="1"/>
      <c r="K1747" s="1"/>
      <c r="L1747" s="1"/>
      <c r="M1747" s="1"/>
    </row>
    <row r="1748" spans="1:13" ht="13" x14ac:dyDescent="0.15">
      <c r="A1748" s="1" t="s">
        <v>130</v>
      </c>
      <c r="B1748" s="1" t="s">
        <v>5825</v>
      </c>
      <c r="C1748" s="1" t="s">
        <v>5826</v>
      </c>
      <c r="D1748" s="1">
        <v>3</v>
      </c>
      <c r="E1748" s="1">
        <v>4</v>
      </c>
      <c r="F1748" s="1">
        <v>75</v>
      </c>
      <c r="G1748" s="1">
        <v>2.4244933602134599E-2</v>
      </c>
      <c r="H1748" s="1"/>
      <c r="I1748" s="1"/>
      <c r="J1748" s="1"/>
      <c r="K1748" s="1"/>
      <c r="L1748" s="1"/>
      <c r="M1748" s="1"/>
    </row>
    <row r="1749" spans="1:13" ht="13" x14ac:dyDescent="0.15">
      <c r="A1749" s="1" t="s">
        <v>130</v>
      </c>
      <c r="B1749" s="1" t="s">
        <v>5827</v>
      </c>
      <c r="C1749" s="1" t="s">
        <v>5828</v>
      </c>
      <c r="D1749" s="1">
        <v>3</v>
      </c>
      <c r="E1749" s="1">
        <v>4</v>
      </c>
      <c r="F1749" s="1">
        <v>75</v>
      </c>
      <c r="G1749" s="1">
        <v>2.4244933602134599E-2</v>
      </c>
      <c r="H1749" s="1"/>
      <c r="I1749" s="1"/>
      <c r="J1749" s="1"/>
      <c r="K1749" s="1"/>
      <c r="L1749" s="1"/>
      <c r="M1749" s="1"/>
    </row>
    <row r="1750" spans="1:13" ht="13" x14ac:dyDescent="0.15">
      <c r="A1750" s="1" t="s">
        <v>130</v>
      </c>
      <c r="B1750" s="1" t="s">
        <v>5829</v>
      </c>
      <c r="C1750" s="1" t="s">
        <v>5830</v>
      </c>
      <c r="D1750" s="1">
        <v>3</v>
      </c>
      <c r="E1750" s="1">
        <v>4</v>
      </c>
      <c r="F1750" s="1">
        <v>75</v>
      </c>
      <c r="G1750" s="1">
        <v>2.4244933602134599E-2</v>
      </c>
      <c r="H1750" s="1"/>
      <c r="I1750" s="1"/>
      <c r="J1750" s="1"/>
      <c r="K1750" s="1"/>
      <c r="L1750" s="1"/>
      <c r="M1750" s="1"/>
    </row>
    <row r="1751" spans="1:13" ht="13" x14ac:dyDescent="0.15">
      <c r="A1751" s="1" t="s">
        <v>130</v>
      </c>
      <c r="B1751" s="1" t="s">
        <v>5831</v>
      </c>
      <c r="C1751" s="1" t="s">
        <v>5832</v>
      </c>
      <c r="D1751" s="1">
        <v>3</v>
      </c>
      <c r="E1751" s="1">
        <v>4</v>
      </c>
      <c r="F1751" s="1">
        <v>75</v>
      </c>
      <c r="G1751" s="1">
        <v>2.4244933602134599E-2</v>
      </c>
      <c r="H1751" s="1"/>
      <c r="I1751" s="1"/>
      <c r="J1751" s="1"/>
      <c r="K1751" s="1"/>
      <c r="L1751" s="1"/>
      <c r="M1751" s="1"/>
    </row>
    <row r="1752" spans="1:13" ht="13" x14ac:dyDescent="0.15">
      <c r="A1752" s="1" t="s">
        <v>130</v>
      </c>
      <c r="B1752" s="1" t="s">
        <v>5833</v>
      </c>
      <c r="C1752" s="1" t="s">
        <v>5834</v>
      </c>
      <c r="D1752" s="1">
        <v>3</v>
      </c>
      <c r="E1752" s="1">
        <v>4</v>
      </c>
      <c r="F1752" s="1">
        <v>75</v>
      </c>
      <c r="G1752" s="1">
        <v>2.4244933602134599E-2</v>
      </c>
      <c r="H1752" s="1"/>
      <c r="I1752" s="1"/>
      <c r="J1752" s="1"/>
      <c r="K1752" s="1"/>
      <c r="L1752" s="1"/>
      <c r="M1752" s="1"/>
    </row>
    <row r="1753" spans="1:13" ht="13" x14ac:dyDescent="0.15">
      <c r="A1753" s="1" t="s">
        <v>130</v>
      </c>
      <c r="B1753" s="1" t="s">
        <v>5835</v>
      </c>
      <c r="C1753" s="1" t="s">
        <v>5836</v>
      </c>
      <c r="D1753" s="1">
        <v>3</v>
      </c>
      <c r="E1753" s="1">
        <v>4</v>
      </c>
      <c r="F1753" s="1">
        <v>75</v>
      </c>
      <c r="G1753" s="1">
        <v>2.4244933602134599E-2</v>
      </c>
      <c r="H1753" s="1"/>
      <c r="I1753" s="1"/>
      <c r="J1753" s="1"/>
      <c r="K1753" s="1"/>
      <c r="L1753" s="1"/>
      <c r="M1753" s="1"/>
    </row>
    <row r="1754" spans="1:13" ht="13" x14ac:dyDescent="0.15">
      <c r="A1754" s="1" t="s">
        <v>130</v>
      </c>
      <c r="B1754" s="1" t="s">
        <v>5837</v>
      </c>
      <c r="C1754" s="1" t="s">
        <v>5838</v>
      </c>
      <c r="D1754" s="1">
        <v>3</v>
      </c>
      <c r="E1754" s="1">
        <v>4</v>
      </c>
      <c r="F1754" s="1">
        <v>75</v>
      </c>
      <c r="G1754" s="1">
        <v>2.4244933602134599E-2</v>
      </c>
      <c r="H1754" s="1"/>
      <c r="I1754" s="1"/>
      <c r="J1754" s="1"/>
      <c r="K1754" s="1"/>
      <c r="L1754" s="1"/>
      <c r="M1754" s="1"/>
    </row>
    <row r="1755" spans="1:13" ht="13" x14ac:dyDescent="0.15">
      <c r="A1755" s="1" t="s">
        <v>130</v>
      </c>
      <c r="B1755" s="1" t="s">
        <v>5839</v>
      </c>
      <c r="C1755" s="1" t="s">
        <v>1753</v>
      </c>
      <c r="D1755" s="1">
        <v>3</v>
      </c>
      <c r="E1755" s="1">
        <v>4</v>
      </c>
      <c r="F1755" s="1">
        <v>75</v>
      </c>
      <c r="G1755" s="1">
        <v>2.4244933602134599E-2</v>
      </c>
      <c r="H1755" s="1"/>
      <c r="I1755" s="1"/>
      <c r="J1755" s="1"/>
      <c r="K1755" s="1"/>
      <c r="L1755" s="1"/>
      <c r="M1755" s="1"/>
    </row>
    <row r="1756" spans="1:13" ht="13" x14ac:dyDescent="0.15">
      <c r="A1756" s="1" t="s">
        <v>130</v>
      </c>
      <c r="B1756" s="1" t="s">
        <v>3799</v>
      </c>
      <c r="C1756" s="1" t="s">
        <v>3800</v>
      </c>
      <c r="D1756" s="1">
        <v>3</v>
      </c>
      <c r="E1756" s="1">
        <v>4</v>
      </c>
      <c r="F1756" s="1">
        <v>75</v>
      </c>
      <c r="G1756" s="1">
        <v>2.4244933602134599E-2</v>
      </c>
      <c r="H1756" s="1"/>
      <c r="I1756" s="1"/>
      <c r="J1756" s="1"/>
      <c r="K1756" s="1"/>
      <c r="L1756" s="1"/>
      <c r="M1756" s="1"/>
    </row>
    <row r="1757" spans="1:13" ht="13" x14ac:dyDescent="0.15">
      <c r="A1757" s="1" t="s">
        <v>130</v>
      </c>
      <c r="B1757" s="1" t="s">
        <v>5840</v>
      </c>
      <c r="C1757" s="1" t="s">
        <v>5841</v>
      </c>
      <c r="D1757" s="1">
        <v>3</v>
      </c>
      <c r="E1757" s="1">
        <v>4</v>
      </c>
      <c r="F1757" s="1">
        <v>75</v>
      </c>
      <c r="G1757" s="1">
        <v>2.4244933602134599E-2</v>
      </c>
      <c r="H1757" s="1"/>
      <c r="I1757" s="1"/>
      <c r="J1757" s="1"/>
      <c r="K1757" s="1"/>
      <c r="L1757" s="1"/>
      <c r="M1757" s="1"/>
    </row>
    <row r="1758" spans="1:13" ht="13" x14ac:dyDescent="0.15">
      <c r="A1758" s="1" t="s">
        <v>130</v>
      </c>
      <c r="B1758" s="1" t="s">
        <v>5842</v>
      </c>
      <c r="C1758" s="1" t="s">
        <v>5843</v>
      </c>
      <c r="D1758" s="1">
        <v>3</v>
      </c>
      <c r="E1758" s="1">
        <v>4</v>
      </c>
      <c r="F1758" s="1">
        <v>75</v>
      </c>
      <c r="G1758" s="1">
        <v>2.4244933602134599E-2</v>
      </c>
      <c r="H1758" s="1"/>
      <c r="I1758" s="1"/>
      <c r="J1758" s="1"/>
      <c r="K1758" s="1"/>
      <c r="L1758" s="1"/>
      <c r="M1758" s="1"/>
    </row>
    <row r="1759" spans="1:13" ht="13" x14ac:dyDescent="0.15">
      <c r="A1759" s="1" t="s">
        <v>130</v>
      </c>
      <c r="B1759" s="1" t="s">
        <v>5844</v>
      </c>
      <c r="C1759" s="1" t="s">
        <v>5845</v>
      </c>
      <c r="D1759" s="1">
        <v>3</v>
      </c>
      <c r="E1759" s="1">
        <v>4</v>
      </c>
      <c r="F1759" s="1">
        <v>75</v>
      </c>
      <c r="G1759" s="1">
        <v>2.4244933602134599E-2</v>
      </c>
      <c r="H1759" s="1"/>
      <c r="I1759" s="1"/>
      <c r="J1759" s="1"/>
      <c r="K1759" s="1"/>
      <c r="L1759" s="1"/>
      <c r="M1759" s="1"/>
    </row>
    <row r="1760" spans="1:13" ht="13" x14ac:dyDescent="0.15">
      <c r="A1760" s="1" t="s">
        <v>130</v>
      </c>
      <c r="B1760" s="1" t="s">
        <v>5846</v>
      </c>
      <c r="C1760" s="1" t="s">
        <v>5847</v>
      </c>
      <c r="D1760" s="1">
        <v>3</v>
      </c>
      <c r="E1760" s="1">
        <v>4</v>
      </c>
      <c r="F1760" s="1">
        <v>75</v>
      </c>
      <c r="G1760" s="1">
        <v>2.4244933602134599E-2</v>
      </c>
      <c r="H1760" s="1"/>
      <c r="I1760" s="1"/>
      <c r="J1760" s="1"/>
      <c r="K1760" s="1"/>
      <c r="L1760" s="1"/>
      <c r="M1760" s="1"/>
    </row>
    <row r="1761" spans="1:13" ht="13" x14ac:dyDescent="0.15">
      <c r="A1761" s="1" t="s">
        <v>130</v>
      </c>
      <c r="B1761" s="1" t="s">
        <v>5848</v>
      </c>
      <c r="C1761" s="1" t="s">
        <v>5849</v>
      </c>
      <c r="D1761" s="1">
        <v>3</v>
      </c>
      <c r="E1761" s="1">
        <v>4</v>
      </c>
      <c r="F1761" s="1">
        <v>75</v>
      </c>
      <c r="G1761" s="1">
        <v>2.4244933602134599E-2</v>
      </c>
      <c r="H1761" s="1"/>
      <c r="I1761" s="1"/>
      <c r="J1761" s="1"/>
      <c r="K1761" s="1"/>
      <c r="L1761" s="1"/>
      <c r="M1761" s="1"/>
    </row>
    <row r="1762" spans="1:13" ht="13" x14ac:dyDescent="0.15">
      <c r="A1762" s="1" t="s">
        <v>130</v>
      </c>
      <c r="B1762" s="1" t="s">
        <v>3817</v>
      </c>
      <c r="C1762" s="1" t="s">
        <v>3818</v>
      </c>
      <c r="D1762" s="1">
        <v>3</v>
      </c>
      <c r="E1762" s="1">
        <v>4</v>
      </c>
      <c r="F1762" s="1">
        <v>75</v>
      </c>
      <c r="G1762" s="1">
        <v>2.4244933602134599E-2</v>
      </c>
      <c r="H1762" s="1"/>
      <c r="I1762" s="1"/>
      <c r="J1762" s="1"/>
      <c r="K1762" s="1"/>
      <c r="L1762" s="1"/>
      <c r="M1762" s="1"/>
    </row>
    <row r="1763" spans="1:13" ht="13" x14ac:dyDescent="0.15">
      <c r="A1763" s="1" t="s">
        <v>130</v>
      </c>
      <c r="B1763" s="1" t="s">
        <v>5850</v>
      </c>
      <c r="C1763" s="1" t="s">
        <v>5851</v>
      </c>
      <c r="D1763" s="1">
        <v>3</v>
      </c>
      <c r="E1763" s="1">
        <v>4</v>
      </c>
      <c r="F1763" s="1">
        <v>75</v>
      </c>
      <c r="G1763" s="1">
        <v>2.4244933602134599E-2</v>
      </c>
      <c r="H1763" s="1"/>
      <c r="I1763" s="1"/>
      <c r="J1763" s="1"/>
      <c r="K1763" s="1"/>
      <c r="L1763" s="1"/>
      <c r="M1763" s="1"/>
    </row>
    <row r="1764" spans="1:13" ht="13" x14ac:dyDescent="0.15">
      <c r="A1764" s="1" t="s">
        <v>130</v>
      </c>
      <c r="B1764" s="1" t="s">
        <v>5852</v>
      </c>
      <c r="C1764" s="1" t="s">
        <v>5853</v>
      </c>
      <c r="D1764" s="1">
        <v>3</v>
      </c>
      <c r="E1764" s="1">
        <v>4</v>
      </c>
      <c r="F1764" s="1">
        <v>75</v>
      </c>
      <c r="G1764" s="1">
        <v>2.4244933602134599E-2</v>
      </c>
      <c r="H1764" s="1"/>
      <c r="I1764" s="1"/>
      <c r="J1764" s="1"/>
      <c r="K1764" s="1"/>
      <c r="L1764" s="1"/>
      <c r="M1764" s="1"/>
    </row>
    <row r="1765" spans="1:13" ht="13" x14ac:dyDescent="0.15">
      <c r="A1765" s="1" t="s">
        <v>130</v>
      </c>
      <c r="B1765" s="1" t="s">
        <v>5854</v>
      </c>
      <c r="C1765" s="1" t="s">
        <v>5855</v>
      </c>
      <c r="D1765" s="1">
        <v>3</v>
      </c>
      <c r="E1765" s="1">
        <v>4</v>
      </c>
      <c r="F1765" s="1">
        <v>75</v>
      </c>
      <c r="G1765" s="1">
        <v>2.4244933602134599E-2</v>
      </c>
      <c r="H1765" s="1"/>
      <c r="I1765" s="1"/>
      <c r="J1765" s="1"/>
      <c r="K1765" s="1"/>
      <c r="L1765" s="1"/>
      <c r="M1765" s="1"/>
    </row>
    <row r="1766" spans="1:13" ht="13" x14ac:dyDescent="0.15">
      <c r="A1766" s="1" t="s">
        <v>130</v>
      </c>
      <c r="B1766" s="1" t="s">
        <v>5856</v>
      </c>
      <c r="C1766" s="1" t="s">
        <v>5857</v>
      </c>
      <c r="D1766" s="1">
        <v>3</v>
      </c>
      <c r="E1766" s="1">
        <v>4</v>
      </c>
      <c r="F1766" s="1">
        <v>75</v>
      </c>
      <c r="G1766" s="1">
        <v>2.4244933602134599E-2</v>
      </c>
      <c r="H1766" s="1"/>
      <c r="I1766" s="1"/>
      <c r="J1766" s="1"/>
      <c r="K1766" s="1"/>
      <c r="L1766" s="1"/>
      <c r="M1766" s="1"/>
    </row>
    <row r="1767" spans="1:13" ht="13" x14ac:dyDescent="0.15">
      <c r="A1767" s="1" t="s">
        <v>130</v>
      </c>
      <c r="B1767" s="1" t="s">
        <v>3822</v>
      </c>
      <c r="C1767" s="1" t="s">
        <v>3823</v>
      </c>
      <c r="D1767" s="1">
        <v>3</v>
      </c>
      <c r="E1767" s="1">
        <v>4</v>
      </c>
      <c r="F1767" s="1">
        <v>75</v>
      </c>
      <c r="G1767" s="1">
        <v>2.4244933602134599E-2</v>
      </c>
      <c r="H1767" s="1"/>
      <c r="I1767" s="1"/>
      <c r="J1767" s="1"/>
      <c r="K1767" s="1"/>
      <c r="L1767" s="1"/>
      <c r="M1767" s="1"/>
    </row>
    <row r="1768" spans="1:13" ht="13" x14ac:dyDescent="0.15">
      <c r="A1768" s="1" t="s">
        <v>130</v>
      </c>
      <c r="B1768" s="1" t="s">
        <v>5858</v>
      </c>
      <c r="C1768" s="1" t="s">
        <v>5859</v>
      </c>
      <c r="D1768" s="1">
        <v>3</v>
      </c>
      <c r="E1768" s="1">
        <v>4</v>
      </c>
      <c r="F1768" s="1">
        <v>75</v>
      </c>
      <c r="G1768" s="1">
        <v>2.4244933602134599E-2</v>
      </c>
      <c r="H1768" s="1"/>
      <c r="I1768" s="1"/>
      <c r="J1768" s="1"/>
      <c r="K1768" s="1"/>
      <c r="L1768" s="1"/>
      <c r="M1768" s="1"/>
    </row>
    <row r="1769" spans="1:13" ht="13" x14ac:dyDescent="0.15">
      <c r="A1769" s="1" t="s">
        <v>130</v>
      </c>
      <c r="B1769" s="1" t="s">
        <v>5860</v>
      </c>
      <c r="C1769" s="1" t="s">
        <v>5861</v>
      </c>
      <c r="D1769" s="1">
        <v>3</v>
      </c>
      <c r="E1769" s="1">
        <v>4</v>
      </c>
      <c r="F1769" s="1">
        <v>75</v>
      </c>
      <c r="G1769" s="1">
        <v>2.4244933602134599E-2</v>
      </c>
      <c r="H1769" s="1"/>
      <c r="I1769" s="1"/>
      <c r="J1769" s="1"/>
      <c r="K1769" s="1"/>
      <c r="L1769" s="1"/>
      <c r="M1769" s="1"/>
    </row>
    <row r="1770" spans="1:13" ht="13" x14ac:dyDescent="0.15">
      <c r="A1770" s="1" t="s">
        <v>130</v>
      </c>
      <c r="B1770" s="1" t="s">
        <v>5862</v>
      </c>
      <c r="C1770" s="1" t="s">
        <v>5863</v>
      </c>
      <c r="D1770" s="1">
        <v>3</v>
      </c>
      <c r="E1770" s="1">
        <v>4</v>
      </c>
      <c r="F1770" s="1">
        <v>75</v>
      </c>
      <c r="G1770" s="1">
        <v>2.4244933602134599E-2</v>
      </c>
      <c r="H1770" s="1"/>
      <c r="I1770" s="1"/>
      <c r="J1770" s="1"/>
      <c r="K1770" s="1"/>
      <c r="L1770" s="1"/>
      <c r="M1770" s="1"/>
    </row>
    <row r="1771" spans="1:13" ht="13" x14ac:dyDescent="0.15">
      <c r="A1771" s="1" t="s">
        <v>130</v>
      </c>
      <c r="B1771" s="1" t="s">
        <v>3831</v>
      </c>
      <c r="C1771" s="1" t="s">
        <v>3832</v>
      </c>
      <c r="D1771" s="1">
        <v>3</v>
      </c>
      <c r="E1771" s="1">
        <v>4</v>
      </c>
      <c r="F1771" s="1">
        <v>75</v>
      </c>
      <c r="G1771" s="1">
        <v>2.4244933602134599E-2</v>
      </c>
      <c r="H1771" s="1"/>
      <c r="I1771" s="1"/>
      <c r="J1771" s="1"/>
      <c r="K1771" s="1"/>
      <c r="L1771" s="1"/>
      <c r="M1771" s="1"/>
    </row>
    <row r="1772" spans="1:13" ht="13" x14ac:dyDescent="0.15">
      <c r="A1772" s="1" t="s">
        <v>130</v>
      </c>
      <c r="B1772" s="1" t="s">
        <v>5864</v>
      </c>
      <c r="C1772" s="1" t="s">
        <v>5865</v>
      </c>
      <c r="D1772" s="1">
        <v>3</v>
      </c>
      <c r="E1772" s="1">
        <v>4</v>
      </c>
      <c r="F1772" s="1">
        <v>75</v>
      </c>
      <c r="G1772" s="1">
        <v>2.4244933602134599E-2</v>
      </c>
      <c r="H1772" s="1"/>
      <c r="I1772" s="1"/>
      <c r="J1772" s="1"/>
      <c r="K1772" s="1"/>
      <c r="L1772" s="1"/>
      <c r="M1772" s="1"/>
    </row>
    <row r="1773" spans="1:13" ht="13" x14ac:dyDescent="0.15">
      <c r="A1773" s="1" t="s">
        <v>130</v>
      </c>
      <c r="B1773" s="1" t="s">
        <v>3841</v>
      </c>
      <c r="C1773" s="1" t="s">
        <v>3842</v>
      </c>
      <c r="D1773" s="1">
        <v>3</v>
      </c>
      <c r="E1773" s="1">
        <v>4</v>
      </c>
      <c r="F1773" s="1">
        <v>75</v>
      </c>
      <c r="G1773" s="1">
        <v>2.4244933602134599E-2</v>
      </c>
      <c r="H1773" s="1"/>
      <c r="I1773" s="1"/>
      <c r="J1773" s="1"/>
      <c r="K1773" s="1"/>
      <c r="L1773" s="1"/>
      <c r="M1773" s="1"/>
    </row>
    <row r="1774" spans="1:13" ht="13" x14ac:dyDescent="0.15">
      <c r="A1774" s="1" t="s">
        <v>130</v>
      </c>
      <c r="B1774" s="1" t="s">
        <v>5866</v>
      </c>
      <c r="C1774" s="1" t="s">
        <v>5867</v>
      </c>
      <c r="D1774" s="1">
        <v>3</v>
      </c>
      <c r="E1774" s="1">
        <v>4</v>
      </c>
      <c r="F1774" s="1">
        <v>75</v>
      </c>
      <c r="G1774" s="1">
        <v>2.4244933602134599E-2</v>
      </c>
      <c r="H1774" s="1"/>
      <c r="I1774" s="1"/>
      <c r="J1774" s="1"/>
      <c r="K1774" s="1"/>
      <c r="L1774" s="1"/>
      <c r="M1774" s="1"/>
    </row>
    <row r="1775" spans="1:13" ht="13" x14ac:dyDescent="0.15">
      <c r="A1775" s="1" t="s">
        <v>130</v>
      </c>
      <c r="B1775" s="1" t="s">
        <v>5868</v>
      </c>
      <c r="C1775" s="1" t="s">
        <v>5869</v>
      </c>
      <c r="D1775" s="1">
        <v>3</v>
      </c>
      <c r="E1775" s="1">
        <v>4</v>
      </c>
      <c r="F1775" s="1">
        <v>75</v>
      </c>
      <c r="G1775" s="1">
        <v>2.4244933602134599E-2</v>
      </c>
      <c r="H1775" s="1"/>
      <c r="I1775" s="1"/>
      <c r="J1775" s="1"/>
      <c r="K1775" s="1"/>
      <c r="L1775" s="1"/>
      <c r="M1775" s="1"/>
    </row>
    <row r="1776" spans="1:13" ht="13" x14ac:dyDescent="0.15">
      <c r="A1776" s="1" t="s">
        <v>130</v>
      </c>
      <c r="B1776" s="1" t="s">
        <v>5870</v>
      </c>
      <c r="C1776" s="1" t="s">
        <v>5871</v>
      </c>
      <c r="D1776" s="1">
        <v>3</v>
      </c>
      <c r="E1776" s="1">
        <v>4</v>
      </c>
      <c r="F1776" s="1">
        <v>75</v>
      </c>
      <c r="G1776" s="1">
        <v>2.4244933602134599E-2</v>
      </c>
      <c r="H1776" s="1"/>
      <c r="I1776" s="1"/>
      <c r="J1776" s="1"/>
      <c r="K1776" s="1"/>
      <c r="L1776" s="1"/>
      <c r="M1776" s="1"/>
    </row>
    <row r="1777" spans="1:13" ht="13" x14ac:dyDescent="0.15">
      <c r="A1777" s="1" t="s">
        <v>130</v>
      </c>
      <c r="B1777" s="1" t="s">
        <v>5872</v>
      </c>
      <c r="C1777" s="1" t="s">
        <v>2642</v>
      </c>
      <c r="D1777" s="1">
        <v>3</v>
      </c>
      <c r="E1777" s="1">
        <v>4</v>
      </c>
      <c r="F1777" s="1">
        <v>75</v>
      </c>
      <c r="G1777" s="1">
        <v>2.4244933602134599E-2</v>
      </c>
      <c r="H1777" s="1"/>
      <c r="I1777" s="1"/>
      <c r="J1777" s="1"/>
      <c r="K1777" s="1"/>
      <c r="L1777" s="1"/>
      <c r="M1777" s="1"/>
    </row>
    <row r="1778" spans="1:13" ht="13" x14ac:dyDescent="0.15">
      <c r="A1778" s="1" t="s">
        <v>130</v>
      </c>
      <c r="B1778" s="1" t="s">
        <v>5873</v>
      </c>
      <c r="C1778" s="1" t="s">
        <v>5874</v>
      </c>
      <c r="D1778" s="1">
        <v>3</v>
      </c>
      <c r="E1778" s="1">
        <v>4</v>
      </c>
      <c r="F1778" s="1">
        <v>75</v>
      </c>
      <c r="G1778" s="1">
        <v>2.4244933602134599E-2</v>
      </c>
      <c r="H1778" s="1"/>
      <c r="I1778" s="1"/>
      <c r="J1778" s="1"/>
      <c r="K1778" s="1"/>
      <c r="L1778" s="1"/>
      <c r="M1778" s="1"/>
    </row>
    <row r="1779" spans="1:13" ht="13" x14ac:dyDescent="0.15">
      <c r="A1779" s="1" t="s">
        <v>130</v>
      </c>
      <c r="B1779" s="1" t="s">
        <v>5875</v>
      </c>
      <c r="C1779" s="1" t="s">
        <v>5876</v>
      </c>
      <c r="D1779" s="1">
        <v>3</v>
      </c>
      <c r="E1779" s="1">
        <v>4</v>
      </c>
      <c r="F1779" s="1">
        <v>75</v>
      </c>
      <c r="G1779" s="1">
        <v>2.4244933602134599E-2</v>
      </c>
      <c r="H1779" s="1"/>
      <c r="I1779" s="1"/>
      <c r="J1779" s="1"/>
      <c r="K1779" s="1"/>
      <c r="L1779" s="1"/>
      <c r="M1779" s="1"/>
    </row>
    <row r="1780" spans="1:13" ht="13" x14ac:dyDescent="0.15">
      <c r="A1780" s="1" t="s">
        <v>130</v>
      </c>
      <c r="B1780" s="1" t="s">
        <v>5877</v>
      </c>
      <c r="C1780" s="1" t="s">
        <v>5878</v>
      </c>
      <c r="D1780" s="1">
        <v>3</v>
      </c>
      <c r="E1780" s="1">
        <v>4</v>
      </c>
      <c r="F1780" s="1">
        <v>75</v>
      </c>
      <c r="G1780" s="1">
        <v>2.4244933602134599E-2</v>
      </c>
      <c r="H1780" s="1"/>
      <c r="I1780" s="1"/>
      <c r="J1780" s="1"/>
      <c r="K1780" s="1"/>
      <c r="L1780" s="1"/>
      <c r="M1780" s="1"/>
    </row>
    <row r="1781" spans="1:13" ht="13" x14ac:dyDescent="0.15">
      <c r="A1781" s="1" t="s">
        <v>130</v>
      </c>
      <c r="B1781" s="1" t="s">
        <v>5879</v>
      </c>
      <c r="C1781" s="1" t="s">
        <v>5880</v>
      </c>
      <c r="D1781" s="1">
        <v>3</v>
      </c>
      <c r="E1781" s="1">
        <v>4</v>
      </c>
      <c r="F1781" s="1">
        <v>75</v>
      </c>
      <c r="G1781" s="1">
        <v>2.4244933602134599E-2</v>
      </c>
      <c r="H1781" s="1"/>
      <c r="I1781" s="1"/>
      <c r="J1781" s="1"/>
      <c r="K1781" s="1"/>
      <c r="L1781" s="1"/>
      <c r="M1781" s="1"/>
    </row>
    <row r="1782" spans="1:13" ht="13" x14ac:dyDescent="0.15">
      <c r="A1782" s="1" t="s">
        <v>130</v>
      </c>
      <c r="B1782" s="1" t="s">
        <v>5881</v>
      </c>
      <c r="C1782" s="1" t="s">
        <v>3859</v>
      </c>
      <c r="D1782" s="1">
        <v>3</v>
      </c>
      <c r="E1782" s="1">
        <v>4</v>
      </c>
      <c r="F1782" s="1">
        <v>75</v>
      </c>
      <c r="G1782" s="1">
        <v>2.4244933602134599E-2</v>
      </c>
      <c r="H1782" s="1"/>
      <c r="I1782" s="1"/>
      <c r="J1782" s="1"/>
      <c r="K1782" s="1"/>
      <c r="L1782" s="1"/>
      <c r="M1782" s="1"/>
    </row>
    <row r="1783" spans="1:13" ht="13" x14ac:dyDescent="0.15">
      <c r="A1783" s="1" t="s">
        <v>130</v>
      </c>
      <c r="B1783" s="1" t="s">
        <v>5882</v>
      </c>
      <c r="C1783" s="1" t="s">
        <v>5883</v>
      </c>
      <c r="D1783" s="1">
        <v>3</v>
      </c>
      <c r="E1783" s="1">
        <v>4</v>
      </c>
      <c r="F1783" s="1">
        <v>75</v>
      </c>
      <c r="G1783" s="1">
        <v>2.4244933602134599E-2</v>
      </c>
      <c r="H1783" s="1"/>
      <c r="I1783" s="1"/>
      <c r="J1783" s="1"/>
      <c r="K1783" s="1"/>
      <c r="L1783" s="1"/>
      <c r="M1783" s="1"/>
    </row>
    <row r="1784" spans="1:13" ht="13" x14ac:dyDescent="0.15">
      <c r="A1784" s="1" t="s">
        <v>130</v>
      </c>
      <c r="B1784" s="1" t="s">
        <v>3869</v>
      </c>
      <c r="C1784" s="1" t="s">
        <v>3871</v>
      </c>
      <c r="D1784" s="1">
        <v>3</v>
      </c>
      <c r="E1784" s="1">
        <v>4</v>
      </c>
      <c r="F1784" s="1">
        <v>75</v>
      </c>
      <c r="G1784" s="1">
        <v>2.4244933602134599E-2</v>
      </c>
      <c r="H1784" s="1"/>
      <c r="I1784" s="1"/>
      <c r="J1784" s="1"/>
      <c r="K1784" s="1"/>
      <c r="L1784" s="1"/>
      <c r="M1784" s="1"/>
    </row>
    <row r="1785" spans="1:13" ht="13" x14ac:dyDescent="0.15">
      <c r="A1785" s="1" t="s">
        <v>130</v>
      </c>
      <c r="B1785" s="1" t="s">
        <v>5884</v>
      </c>
      <c r="C1785" s="1" t="s">
        <v>5885</v>
      </c>
      <c r="D1785" s="1">
        <v>3</v>
      </c>
      <c r="E1785" s="1">
        <v>4</v>
      </c>
      <c r="F1785" s="1">
        <v>75</v>
      </c>
      <c r="G1785" s="1">
        <v>2.4244933602134599E-2</v>
      </c>
      <c r="H1785" s="1"/>
      <c r="I1785" s="1"/>
      <c r="J1785" s="1"/>
      <c r="K1785" s="1"/>
      <c r="L1785" s="1"/>
      <c r="M1785" s="1"/>
    </row>
    <row r="1786" spans="1:13" ht="13" x14ac:dyDescent="0.15">
      <c r="A1786" s="1" t="s">
        <v>130</v>
      </c>
      <c r="B1786" s="1" t="s">
        <v>5886</v>
      </c>
      <c r="C1786" s="1" t="s">
        <v>5887</v>
      </c>
      <c r="D1786" s="1">
        <v>3</v>
      </c>
      <c r="E1786" s="1">
        <v>4</v>
      </c>
      <c r="F1786" s="1">
        <v>75</v>
      </c>
      <c r="G1786" s="1">
        <v>2.4244933602134599E-2</v>
      </c>
      <c r="H1786" s="1"/>
      <c r="I1786" s="1"/>
      <c r="J1786" s="1"/>
      <c r="K1786" s="1"/>
      <c r="L1786" s="1"/>
      <c r="M1786" s="1"/>
    </row>
    <row r="1787" spans="1:13" ht="13" x14ac:dyDescent="0.15">
      <c r="A1787" s="1" t="s">
        <v>130</v>
      </c>
      <c r="B1787" s="1" t="s">
        <v>5888</v>
      </c>
      <c r="C1787" s="1" t="s">
        <v>5889</v>
      </c>
      <c r="D1787" s="1">
        <v>3</v>
      </c>
      <c r="E1787" s="1">
        <v>4</v>
      </c>
      <c r="F1787" s="1">
        <v>75</v>
      </c>
      <c r="G1787" s="1">
        <v>2.4244933602134599E-2</v>
      </c>
      <c r="H1787" s="1"/>
      <c r="I1787" s="1"/>
      <c r="J1787" s="1"/>
      <c r="K1787" s="1"/>
      <c r="L1787" s="1"/>
      <c r="M1787" s="1"/>
    </row>
    <row r="1788" spans="1:13" ht="13" x14ac:dyDescent="0.15">
      <c r="A1788" s="1" t="s">
        <v>130</v>
      </c>
      <c r="B1788" s="1" t="s">
        <v>5890</v>
      </c>
      <c r="C1788" s="1" t="s">
        <v>5891</v>
      </c>
      <c r="D1788" s="1">
        <v>3</v>
      </c>
      <c r="E1788" s="1">
        <v>4</v>
      </c>
      <c r="F1788" s="1">
        <v>75</v>
      </c>
      <c r="G1788" s="1">
        <v>2.4244933602134599E-2</v>
      </c>
      <c r="H1788" s="1"/>
      <c r="I1788" s="1"/>
      <c r="J1788" s="1"/>
      <c r="K1788" s="1"/>
      <c r="L1788" s="1"/>
      <c r="M1788" s="1"/>
    </row>
    <row r="1789" spans="1:13" ht="13" x14ac:dyDescent="0.15">
      <c r="A1789" s="1" t="s">
        <v>130</v>
      </c>
      <c r="B1789" s="1" t="s">
        <v>5893</v>
      </c>
      <c r="C1789" s="1" t="s">
        <v>5894</v>
      </c>
      <c r="D1789" s="1">
        <v>3</v>
      </c>
      <c r="E1789" s="1">
        <v>4</v>
      </c>
      <c r="F1789" s="1">
        <v>75</v>
      </c>
      <c r="G1789" s="1">
        <v>2.4244933602134599E-2</v>
      </c>
      <c r="H1789" s="1"/>
      <c r="I1789" s="1"/>
      <c r="J1789" s="1"/>
      <c r="K1789" s="1"/>
      <c r="L1789" s="1"/>
      <c r="M1789" s="1"/>
    </row>
    <row r="1790" spans="1:13" ht="13" x14ac:dyDescent="0.15">
      <c r="A1790" s="1" t="s">
        <v>130</v>
      </c>
      <c r="B1790" s="1" t="s">
        <v>5895</v>
      </c>
      <c r="C1790" s="1" t="s">
        <v>3875</v>
      </c>
      <c r="D1790" s="1">
        <v>3</v>
      </c>
      <c r="E1790" s="1">
        <v>4</v>
      </c>
      <c r="F1790" s="1">
        <v>75</v>
      </c>
      <c r="G1790" s="1">
        <v>2.4244933602134599E-2</v>
      </c>
      <c r="H1790" s="1"/>
      <c r="I1790" s="1"/>
      <c r="J1790" s="1"/>
      <c r="K1790" s="1"/>
      <c r="L1790" s="1"/>
      <c r="M1790" s="1"/>
    </row>
    <row r="1791" spans="1:13" ht="13" x14ac:dyDescent="0.15">
      <c r="A1791" s="1" t="s">
        <v>130</v>
      </c>
      <c r="B1791" s="1" t="s">
        <v>5896</v>
      </c>
      <c r="C1791" s="1" t="s">
        <v>5897</v>
      </c>
      <c r="D1791" s="1">
        <v>3</v>
      </c>
      <c r="E1791" s="1">
        <v>4</v>
      </c>
      <c r="F1791" s="1">
        <v>75</v>
      </c>
      <c r="G1791" s="1">
        <v>2.4244933602134599E-2</v>
      </c>
      <c r="H1791" s="1"/>
      <c r="I1791" s="1"/>
      <c r="J1791" s="1"/>
      <c r="K1791" s="1"/>
      <c r="L1791" s="1"/>
      <c r="M1791" s="1"/>
    </row>
    <row r="1792" spans="1:13" ht="13" x14ac:dyDescent="0.15">
      <c r="A1792" s="1" t="s">
        <v>130</v>
      </c>
      <c r="B1792" s="1" t="s">
        <v>5898</v>
      </c>
      <c r="C1792" s="1" t="s">
        <v>5899</v>
      </c>
      <c r="D1792" s="1">
        <v>3</v>
      </c>
      <c r="E1792" s="1">
        <v>4</v>
      </c>
      <c r="F1792" s="1">
        <v>75</v>
      </c>
      <c r="G1792" s="1">
        <v>2.4244933602134599E-2</v>
      </c>
      <c r="H1792" s="1"/>
      <c r="I1792" s="1"/>
      <c r="J1792" s="1"/>
      <c r="K1792" s="1"/>
      <c r="L1792" s="1"/>
      <c r="M1792" s="1"/>
    </row>
    <row r="1793" spans="1:13" ht="13" x14ac:dyDescent="0.15">
      <c r="A1793" s="1" t="s">
        <v>130</v>
      </c>
      <c r="B1793" s="1" t="s">
        <v>5900</v>
      </c>
      <c r="C1793" s="1" t="s">
        <v>5901</v>
      </c>
      <c r="D1793" s="1">
        <v>3</v>
      </c>
      <c r="E1793" s="1">
        <v>4</v>
      </c>
      <c r="F1793" s="1">
        <v>75</v>
      </c>
      <c r="G1793" s="1">
        <v>2.4244933602134599E-2</v>
      </c>
      <c r="H1793" s="1"/>
      <c r="I1793" s="1"/>
      <c r="J1793" s="1"/>
      <c r="K1793" s="1"/>
      <c r="L1793" s="1"/>
      <c r="M1793" s="1"/>
    </row>
    <row r="1794" spans="1:13" ht="13" x14ac:dyDescent="0.15">
      <c r="A1794" s="1" t="s">
        <v>130</v>
      </c>
      <c r="B1794" s="1" t="s">
        <v>5902</v>
      </c>
      <c r="C1794" s="1" t="s">
        <v>5903</v>
      </c>
      <c r="D1794" s="1">
        <v>3</v>
      </c>
      <c r="E1794" s="1">
        <v>4</v>
      </c>
      <c r="F1794" s="1">
        <v>75</v>
      </c>
      <c r="G1794" s="1">
        <v>2.4244933602134599E-2</v>
      </c>
      <c r="H1794" s="1"/>
      <c r="I1794" s="1"/>
      <c r="J1794" s="1"/>
      <c r="K1794" s="1"/>
      <c r="L1794" s="1"/>
      <c r="M1794" s="1"/>
    </row>
    <row r="1795" spans="1:13" ht="13" x14ac:dyDescent="0.15">
      <c r="A1795" s="1" t="s">
        <v>130</v>
      </c>
      <c r="B1795" s="1" t="s">
        <v>5904</v>
      </c>
      <c r="C1795" s="1" t="s">
        <v>5905</v>
      </c>
      <c r="D1795" s="1">
        <v>3</v>
      </c>
      <c r="E1795" s="1">
        <v>4</v>
      </c>
      <c r="F1795" s="1">
        <v>75</v>
      </c>
      <c r="G1795" s="1">
        <v>2.4244933602134599E-2</v>
      </c>
      <c r="H1795" s="1"/>
      <c r="I1795" s="1"/>
      <c r="J1795" s="1"/>
      <c r="K1795" s="1"/>
      <c r="L1795" s="1"/>
      <c r="M1795" s="1"/>
    </row>
    <row r="1796" spans="1:13" ht="13" x14ac:dyDescent="0.15">
      <c r="A1796" s="1" t="s">
        <v>130</v>
      </c>
      <c r="B1796" s="1" t="s">
        <v>5907</v>
      </c>
      <c r="C1796" s="1" t="s">
        <v>5908</v>
      </c>
      <c r="D1796" s="1">
        <v>3</v>
      </c>
      <c r="E1796" s="1">
        <v>4</v>
      </c>
      <c r="F1796" s="1">
        <v>75</v>
      </c>
      <c r="G1796" s="1">
        <v>2.4244933602134599E-2</v>
      </c>
      <c r="H1796" s="1"/>
      <c r="I1796" s="1"/>
      <c r="J1796" s="1"/>
      <c r="K1796" s="1"/>
      <c r="L1796" s="1"/>
      <c r="M1796" s="1"/>
    </row>
    <row r="1797" spans="1:13" ht="13" x14ac:dyDescent="0.15">
      <c r="A1797" s="1" t="s">
        <v>130</v>
      </c>
      <c r="B1797" s="1" t="s">
        <v>5909</v>
      </c>
      <c r="C1797" s="1" t="s">
        <v>5910</v>
      </c>
      <c r="D1797" s="1">
        <v>3</v>
      </c>
      <c r="E1797" s="1">
        <v>4</v>
      </c>
      <c r="F1797" s="1">
        <v>75</v>
      </c>
      <c r="G1797" s="1">
        <v>2.4244933602134599E-2</v>
      </c>
      <c r="H1797" s="1"/>
      <c r="I1797" s="1"/>
      <c r="J1797" s="1"/>
      <c r="K1797" s="1"/>
      <c r="L1797" s="1"/>
      <c r="M1797" s="1"/>
    </row>
    <row r="1798" spans="1:13" ht="13" x14ac:dyDescent="0.15">
      <c r="A1798" s="1" t="s">
        <v>130</v>
      </c>
      <c r="B1798" s="1" t="s">
        <v>5911</v>
      </c>
      <c r="C1798" s="1" t="s">
        <v>5912</v>
      </c>
      <c r="D1798" s="1">
        <v>3</v>
      </c>
      <c r="E1798" s="1">
        <v>4</v>
      </c>
      <c r="F1798" s="1">
        <v>75</v>
      </c>
      <c r="G1798" s="1">
        <v>2.4244933602134599E-2</v>
      </c>
      <c r="H1798" s="1"/>
      <c r="I1798" s="1"/>
      <c r="J1798" s="1"/>
      <c r="K1798" s="1"/>
      <c r="L1798" s="1"/>
      <c r="M1798" s="1"/>
    </row>
    <row r="1799" spans="1:13" ht="13" x14ac:dyDescent="0.15">
      <c r="A1799" s="1" t="s">
        <v>130</v>
      </c>
      <c r="B1799" s="1" t="s">
        <v>3877</v>
      </c>
      <c r="C1799" s="1" t="s">
        <v>3878</v>
      </c>
      <c r="D1799" s="1">
        <v>3</v>
      </c>
      <c r="E1799" s="1">
        <v>4</v>
      </c>
      <c r="F1799" s="1">
        <v>75</v>
      </c>
      <c r="G1799" s="1">
        <v>2.4244933602134599E-2</v>
      </c>
      <c r="H1799" s="1"/>
      <c r="I1799" s="1"/>
      <c r="J1799" s="1"/>
      <c r="K1799" s="1"/>
      <c r="L1799" s="1"/>
      <c r="M1799" s="1"/>
    </row>
    <row r="1800" spans="1:13" ht="13" x14ac:dyDescent="0.15">
      <c r="A1800" s="1" t="s">
        <v>130</v>
      </c>
      <c r="B1800" s="1" t="s">
        <v>3882</v>
      </c>
      <c r="C1800" s="1" t="s">
        <v>3883</v>
      </c>
      <c r="D1800" s="1">
        <v>3</v>
      </c>
      <c r="E1800" s="1">
        <v>4</v>
      </c>
      <c r="F1800" s="1">
        <v>75</v>
      </c>
      <c r="G1800" s="1">
        <v>2.4244933602134599E-2</v>
      </c>
      <c r="H1800" s="1"/>
      <c r="I1800" s="1"/>
      <c r="J1800" s="1"/>
      <c r="K1800" s="1"/>
      <c r="L1800" s="1"/>
      <c r="M1800" s="1"/>
    </row>
    <row r="1801" spans="1:13" ht="13" x14ac:dyDescent="0.15">
      <c r="A1801" s="1" t="s">
        <v>130</v>
      </c>
      <c r="B1801" s="1" t="s">
        <v>3886</v>
      </c>
      <c r="C1801" s="1" t="s">
        <v>3887</v>
      </c>
      <c r="D1801" s="1">
        <v>3</v>
      </c>
      <c r="E1801" s="1">
        <v>4</v>
      </c>
      <c r="F1801" s="1">
        <v>75</v>
      </c>
      <c r="G1801" s="1">
        <v>2.4244933602134599E-2</v>
      </c>
      <c r="H1801" s="1"/>
      <c r="I1801" s="1"/>
      <c r="J1801" s="1"/>
      <c r="K1801" s="1"/>
      <c r="L1801" s="1"/>
      <c r="M1801" s="1"/>
    </row>
    <row r="1802" spans="1:13" ht="13" x14ac:dyDescent="0.15">
      <c r="A1802" s="1" t="s">
        <v>130</v>
      </c>
      <c r="B1802" s="1" t="s">
        <v>5913</v>
      </c>
      <c r="C1802" s="1" t="s">
        <v>5914</v>
      </c>
      <c r="D1802" s="1">
        <v>3</v>
      </c>
      <c r="E1802" s="1">
        <v>4</v>
      </c>
      <c r="F1802" s="1">
        <v>75</v>
      </c>
      <c r="G1802" s="1">
        <v>2.4244933602134599E-2</v>
      </c>
      <c r="H1802" s="1"/>
      <c r="I1802" s="1"/>
      <c r="J1802" s="1"/>
      <c r="K1802" s="1"/>
      <c r="L1802" s="1"/>
      <c r="M1802" s="1"/>
    </row>
    <row r="1803" spans="1:13" ht="13" x14ac:dyDescent="0.15">
      <c r="A1803" s="1" t="s">
        <v>130</v>
      </c>
      <c r="B1803" s="1" t="s">
        <v>5915</v>
      </c>
      <c r="C1803" s="1" t="s">
        <v>5916</v>
      </c>
      <c r="D1803" s="1">
        <v>3</v>
      </c>
      <c r="E1803" s="1">
        <v>4</v>
      </c>
      <c r="F1803" s="1">
        <v>75</v>
      </c>
      <c r="G1803" s="1">
        <v>2.4244933602134599E-2</v>
      </c>
      <c r="H1803" s="1"/>
      <c r="I1803" s="1"/>
      <c r="J1803" s="1"/>
      <c r="K1803" s="1"/>
      <c r="L1803" s="1"/>
      <c r="M1803" s="1"/>
    </row>
    <row r="1804" spans="1:13" ht="13" x14ac:dyDescent="0.15">
      <c r="A1804" s="1" t="s">
        <v>130</v>
      </c>
      <c r="B1804" s="1" t="s">
        <v>5917</v>
      </c>
      <c r="C1804" s="1" t="s">
        <v>5918</v>
      </c>
      <c r="D1804" s="1">
        <v>3</v>
      </c>
      <c r="E1804" s="1">
        <v>4</v>
      </c>
      <c r="F1804" s="1">
        <v>75</v>
      </c>
      <c r="G1804" s="1">
        <v>2.4244933602134599E-2</v>
      </c>
      <c r="H1804" s="1"/>
      <c r="I1804" s="1"/>
      <c r="J1804" s="1"/>
      <c r="K1804" s="1"/>
      <c r="L1804" s="1"/>
      <c r="M1804" s="1"/>
    </row>
    <row r="1805" spans="1:13" ht="13" x14ac:dyDescent="0.15">
      <c r="A1805" s="1" t="s">
        <v>130</v>
      </c>
      <c r="B1805" s="1" t="s">
        <v>3891</v>
      </c>
      <c r="C1805" s="1" t="s">
        <v>3892</v>
      </c>
      <c r="D1805" s="1">
        <v>3</v>
      </c>
      <c r="E1805" s="1">
        <v>4</v>
      </c>
      <c r="F1805" s="1">
        <v>75</v>
      </c>
      <c r="G1805" s="1">
        <v>2.4244933602134599E-2</v>
      </c>
      <c r="H1805" s="1"/>
      <c r="I1805" s="1"/>
      <c r="J1805" s="1"/>
      <c r="K1805" s="1"/>
      <c r="L1805" s="1"/>
      <c r="M1805" s="1"/>
    </row>
    <row r="1806" spans="1:13" ht="13" x14ac:dyDescent="0.15">
      <c r="A1806" s="1" t="s">
        <v>130</v>
      </c>
      <c r="B1806" s="1" t="s">
        <v>5919</v>
      </c>
      <c r="C1806" s="1" t="s">
        <v>5920</v>
      </c>
      <c r="D1806" s="1">
        <v>3</v>
      </c>
      <c r="E1806" s="1">
        <v>4</v>
      </c>
      <c r="F1806" s="1">
        <v>75</v>
      </c>
      <c r="G1806" s="1">
        <v>2.4244933602134599E-2</v>
      </c>
      <c r="H1806" s="1"/>
      <c r="I1806" s="1"/>
      <c r="J1806" s="1"/>
      <c r="K1806" s="1"/>
      <c r="L1806" s="1"/>
      <c r="M1806" s="1"/>
    </row>
    <row r="1807" spans="1:13" ht="13" x14ac:dyDescent="0.15">
      <c r="A1807" s="1" t="s">
        <v>130</v>
      </c>
      <c r="B1807" s="1" t="s">
        <v>3894</v>
      </c>
      <c r="C1807" s="1" t="s">
        <v>3895</v>
      </c>
      <c r="D1807" s="1">
        <v>3</v>
      </c>
      <c r="E1807" s="1">
        <v>4</v>
      </c>
      <c r="F1807" s="1">
        <v>75</v>
      </c>
      <c r="G1807" s="1">
        <v>2.4244933602134599E-2</v>
      </c>
      <c r="H1807" s="1"/>
      <c r="I1807" s="1"/>
      <c r="J1807" s="1"/>
      <c r="K1807" s="1"/>
      <c r="L1807" s="1"/>
      <c r="M1807" s="1"/>
    </row>
    <row r="1808" spans="1:13" ht="13" x14ac:dyDescent="0.15">
      <c r="A1808" s="1" t="s">
        <v>130</v>
      </c>
      <c r="B1808" s="1" t="s">
        <v>5921</v>
      </c>
      <c r="C1808" s="1" t="s">
        <v>5922</v>
      </c>
      <c r="D1808" s="1">
        <v>3</v>
      </c>
      <c r="E1808" s="1">
        <v>4</v>
      </c>
      <c r="F1808" s="1">
        <v>75</v>
      </c>
      <c r="G1808" s="1">
        <v>2.4244933602134599E-2</v>
      </c>
      <c r="H1808" s="1"/>
      <c r="I1808" s="1"/>
      <c r="J1808" s="1"/>
      <c r="K1808" s="1"/>
      <c r="L1808" s="1"/>
      <c r="M1808" s="1"/>
    </row>
    <row r="1809" spans="1:13" ht="13" x14ac:dyDescent="0.15">
      <c r="A1809" s="1" t="s">
        <v>130</v>
      </c>
      <c r="B1809" s="1" t="s">
        <v>5923</v>
      </c>
      <c r="C1809" s="1" t="s">
        <v>5924</v>
      </c>
      <c r="D1809" s="1">
        <v>3</v>
      </c>
      <c r="E1809" s="1">
        <v>4</v>
      </c>
      <c r="F1809" s="1">
        <v>75</v>
      </c>
      <c r="G1809" s="1">
        <v>2.4244933602134599E-2</v>
      </c>
      <c r="H1809" s="1"/>
      <c r="I1809" s="1"/>
      <c r="J1809" s="1"/>
      <c r="K1809" s="1"/>
      <c r="L1809" s="1"/>
      <c r="M1809" s="1"/>
    </row>
    <row r="1810" spans="1:13" ht="13" x14ac:dyDescent="0.15">
      <c r="A1810" s="1" t="s">
        <v>130</v>
      </c>
      <c r="B1810" s="1" t="s">
        <v>5925</v>
      </c>
      <c r="C1810" s="1" t="s">
        <v>5926</v>
      </c>
      <c r="D1810" s="1">
        <v>3</v>
      </c>
      <c r="E1810" s="1">
        <v>4</v>
      </c>
      <c r="F1810" s="1">
        <v>75</v>
      </c>
      <c r="G1810" s="1">
        <v>2.4244933602134599E-2</v>
      </c>
      <c r="H1810" s="1"/>
      <c r="I1810" s="1"/>
      <c r="J1810" s="1"/>
      <c r="K1810" s="1"/>
      <c r="L1810" s="1"/>
      <c r="M1810" s="1"/>
    </row>
    <row r="1811" spans="1:13" ht="13" x14ac:dyDescent="0.15">
      <c r="A1811" s="1" t="s">
        <v>130</v>
      </c>
      <c r="B1811" s="1" t="s">
        <v>5927</v>
      </c>
      <c r="C1811" s="1" t="s">
        <v>5928</v>
      </c>
      <c r="D1811" s="1">
        <v>3</v>
      </c>
      <c r="E1811" s="1">
        <v>4</v>
      </c>
      <c r="F1811" s="1">
        <v>75</v>
      </c>
      <c r="G1811" s="1">
        <v>2.4244933602134599E-2</v>
      </c>
      <c r="H1811" s="1"/>
      <c r="I1811" s="1"/>
      <c r="J1811" s="1"/>
      <c r="K1811" s="1"/>
      <c r="L1811" s="1"/>
      <c r="M1811" s="1"/>
    </row>
    <row r="1812" spans="1:13" ht="13" x14ac:dyDescent="0.15">
      <c r="A1812" s="1" t="s">
        <v>130</v>
      </c>
      <c r="B1812" s="1" t="s">
        <v>5929</v>
      </c>
      <c r="C1812" s="1" t="s">
        <v>5930</v>
      </c>
      <c r="D1812" s="1">
        <v>3</v>
      </c>
      <c r="E1812" s="1">
        <v>4</v>
      </c>
      <c r="F1812" s="1">
        <v>75</v>
      </c>
      <c r="G1812" s="1">
        <v>2.4244933602134599E-2</v>
      </c>
      <c r="H1812" s="1"/>
      <c r="I1812" s="1"/>
      <c r="J1812" s="1"/>
      <c r="K1812" s="1"/>
      <c r="L1812" s="1"/>
      <c r="M1812" s="1"/>
    </row>
    <row r="1813" spans="1:13" ht="13" x14ac:dyDescent="0.15">
      <c r="A1813" s="1" t="s">
        <v>130</v>
      </c>
      <c r="B1813" s="1" t="s">
        <v>5931</v>
      </c>
      <c r="C1813" s="1" t="s">
        <v>5932</v>
      </c>
      <c r="D1813" s="1">
        <v>3</v>
      </c>
      <c r="E1813" s="1">
        <v>4</v>
      </c>
      <c r="F1813" s="1">
        <v>75</v>
      </c>
      <c r="G1813" s="1">
        <v>2.4244933602134599E-2</v>
      </c>
      <c r="H1813" s="1"/>
      <c r="I1813" s="1"/>
      <c r="J1813" s="1"/>
      <c r="K1813" s="1"/>
      <c r="L1813" s="1"/>
      <c r="M1813" s="1"/>
    </row>
    <row r="1814" spans="1:13" ht="13" x14ac:dyDescent="0.15">
      <c r="A1814" s="1" t="s">
        <v>130</v>
      </c>
      <c r="B1814" s="1" t="s">
        <v>5933</v>
      </c>
      <c r="C1814" s="1" t="s">
        <v>5934</v>
      </c>
      <c r="D1814" s="1">
        <v>3</v>
      </c>
      <c r="E1814" s="1">
        <v>4</v>
      </c>
      <c r="F1814" s="1">
        <v>75</v>
      </c>
      <c r="G1814" s="1">
        <v>2.4244933602134599E-2</v>
      </c>
      <c r="H1814" s="1"/>
      <c r="I1814" s="1"/>
      <c r="J1814" s="1"/>
      <c r="K1814" s="1"/>
      <c r="L1814" s="1"/>
      <c r="M1814" s="1"/>
    </row>
    <row r="1815" spans="1:13" ht="13" x14ac:dyDescent="0.15">
      <c r="A1815" s="1" t="s">
        <v>130</v>
      </c>
      <c r="B1815" s="1" t="s">
        <v>5935</v>
      </c>
      <c r="C1815" s="1" t="s">
        <v>5936</v>
      </c>
      <c r="D1815" s="1">
        <v>3</v>
      </c>
      <c r="E1815" s="1">
        <v>4</v>
      </c>
      <c r="F1815" s="1">
        <v>75</v>
      </c>
      <c r="G1815" s="1">
        <v>2.4244933602134599E-2</v>
      </c>
      <c r="H1815" s="1"/>
      <c r="I1815" s="1"/>
      <c r="J1815" s="1"/>
      <c r="K1815" s="1"/>
      <c r="L1815" s="1"/>
      <c r="M1815" s="1"/>
    </row>
    <row r="1816" spans="1:13" ht="13" x14ac:dyDescent="0.15">
      <c r="A1816" s="1" t="s">
        <v>130</v>
      </c>
      <c r="B1816" s="1" t="s">
        <v>5937</v>
      </c>
      <c r="C1816" s="1" t="s">
        <v>5938</v>
      </c>
      <c r="D1816" s="1">
        <v>3</v>
      </c>
      <c r="E1816" s="1">
        <v>4</v>
      </c>
      <c r="F1816" s="1">
        <v>75</v>
      </c>
      <c r="G1816" s="1">
        <v>2.4244933602134599E-2</v>
      </c>
      <c r="H1816" s="1"/>
      <c r="I1816" s="1"/>
      <c r="J1816" s="1"/>
      <c r="K1816" s="1"/>
      <c r="L1816" s="1"/>
      <c r="M1816" s="1"/>
    </row>
    <row r="1817" spans="1:13" ht="13" x14ac:dyDescent="0.15">
      <c r="A1817" s="1" t="s">
        <v>130</v>
      </c>
      <c r="B1817" s="1" t="s">
        <v>1772</v>
      </c>
      <c r="C1817" s="1" t="s">
        <v>1773</v>
      </c>
      <c r="D1817" s="1">
        <v>3</v>
      </c>
      <c r="E1817" s="1">
        <v>4</v>
      </c>
      <c r="F1817" s="1">
        <v>75</v>
      </c>
      <c r="G1817" s="1">
        <v>2.4244933602134599E-2</v>
      </c>
      <c r="H1817" s="1"/>
      <c r="I1817" s="1"/>
      <c r="J1817" s="1"/>
      <c r="K1817" s="1"/>
      <c r="L1817" s="1"/>
      <c r="M1817" s="1"/>
    </row>
    <row r="1818" spans="1:13" ht="13" x14ac:dyDescent="0.15">
      <c r="A1818" s="1" t="s">
        <v>130</v>
      </c>
      <c r="B1818" s="1" t="s">
        <v>5939</v>
      </c>
      <c r="C1818" s="1" t="s">
        <v>5940</v>
      </c>
      <c r="D1818" s="1">
        <v>3</v>
      </c>
      <c r="E1818" s="1">
        <v>4</v>
      </c>
      <c r="F1818" s="1">
        <v>75</v>
      </c>
      <c r="G1818" s="1">
        <v>2.4244933602134599E-2</v>
      </c>
      <c r="H1818" s="1"/>
      <c r="I1818" s="1"/>
      <c r="J1818" s="1"/>
      <c r="K1818" s="1"/>
      <c r="L1818" s="1"/>
      <c r="M1818" s="1"/>
    </row>
    <row r="1819" spans="1:13" ht="13" x14ac:dyDescent="0.15">
      <c r="A1819" s="1" t="s">
        <v>130</v>
      </c>
      <c r="B1819" s="1" t="s">
        <v>5941</v>
      </c>
      <c r="C1819" s="1" t="s">
        <v>5942</v>
      </c>
      <c r="D1819" s="1">
        <v>3</v>
      </c>
      <c r="E1819" s="1">
        <v>4</v>
      </c>
      <c r="F1819" s="1">
        <v>75</v>
      </c>
      <c r="G1819" s="1">
        <v>2.4244933602134599E-2</v>
      </c>
      <c r="H1819" s="1"/>
      <c r="I1819" s="1"/>
      <c r="J1819" s="1"/>
      <c r="K1819" s="1"/>
      <c r="L1819" s="1"/>
      <c r="M1819" s="1"/>
    </row>
    <row r="1820" spans="1:13" ht="13" x14ac:dyDescent="0.15">
      <c r="A1820" s="1" t="s">
        <v>130</v>
      </c>
      <c r="B1820" s="1" t="s">
        <v>5943</v>
      </c>
      <c r="C1820" s="1" t="s">
        <v>134</v>
      </c>
      <c r="D1820" s="1">
        <v>10</v>
      </c>
      <c r="E1820" s="1">
        <v>41</v>
      </c>
      <c r="F1820" s="1">
        <v>24.390243902439</v>
      </c>
      <c r="G1820" s="1">
        <v>2.4377018033507801E-2</v>
      </c>
      <c r="H1820" s="1"/>
      <c r="I1820" s="1"/>
      <c r="J1820" s="1"/>
      <c r="K1820" s="1"/>
      <c r="L1820" s="1"/>
      <c r="M1820" s="1"/>
    </row>
    <row r="1821" spans="1:13" ht="13" x14ac:dyDescent="0.15">
      <c r="A1821" s="1" t="s">
        <v>130</v>
      </c>
      <c r="B1821" s="1" t="s">
        <v>5944</v>
      </c>
      <c r="C1821" s="1" t="s">
        <v>5652</v>
      </c>
      <c r="D1821" s="1">
        <v>8</v>
      </c>
      <c r="E1821" s="1">
        <v>29</v>
      </c>
      <c r="F1821" s="1">
        <v>27.586206896551701</v>
      </c>
      <c r="G1821" s="1">
        <v>2.4436226699732701E-2</v>
      </c>
      <c r="H1821" s="1"/>
      <c r="I1821" s="1"/>
      <c r="J1821" s="1"/>
      <c r="K1821" s="1"/>
      <c r="L1821" s="1"/>
      <c r="M1821" s="1"/>
    </row>
    <row r="1822" spans="1:13" ht="13" x14ac:dyDescent="0.15">
      <c r="A1822" s="1" t="s">
        <v>130</v>
      </c>
      <c r="B1822" s="1" t="s">
        <v>5945</v>
      </c>
      <c r="C1822" s="1" t="s">
        <v>4331</v>
      </c>
      <c r="D1822" s="1">
        <v>8</v>
      </c>
      <c r="E1822" s="1">
        <v>29</v>
      </c>
      <c r="F1822" s="1">
        <v>27.586206896551701</v>
      </c>
      <c r="G1822" s="1">
        <v>2.4436226699732701E-2</v>
      </c>
      <c r="H1822" s="1"/>
      <c r="I1822" s="1"/>
      <c r="J1822" s="1"/>
      <c r="K1822" s="1"/>
      <c r="L1822" s="1"/>
      <c r="M1822" s="1"/>
    </row>
    <row r="1823" spans="1:13" ht="13" x14ac:dyDescent="0.15">
      <c r="A1823" s="1" t="s">
        <v>130</v>
      </c>
      <c r="B1823" s="1" t="s">
        <v>5946</v>
      </c>
      <c r="C1823" s="1" t="s">
        <v>5947</v>
      </c>
      <c r="D1823" s="1">
        <v>8</v>
      </c>
      <c r="E1823" s="1">
        <v>29</v>
      </c>
      <c r="F1823" s="1">
        <v>27.586206896551701</v>
      </c>
      <c r="G1823" s="1">
        <v>2.4436226699732701E-2</v>
      </c>
      <c r="H1823" s="1"/>
      <c r="I1823" s="1"/>
      <c r="J1823" s="1"/>
      <c r="K1823" s="1"/>
      <c r="L1823" s="1"/>
      <c r="M1823" s="1"/>
    </row>
    <row r="1824" spans="1:13" ht="13" x14ac:dyDescent="0.15">
      <c r="A1824" s="1" t="s">
        <v>130</v>
      </c>
      <c r="B1824" s="1" t="s">
        <v>5948</v>
      </c>
      <c r="C1824" s="1" t="s">
        <v>2273</v>
      </c>
      <c r="D1824" s="1">
        <v>8</v>
      </c>
      <c r="E1824" s="1">
        <v>29</v>
      </c>
      <c r="F1824" s="1">
        <v>27.586206896551701</v>
      </c>
      <c r="G1824" s="1">
        <v>2.4436226699732701E-2</v>
      </c>
      <c r="H1824" s="1"/>
      <c r="I1824" s="1"/>
      <c r="J1824" s="1"/>
      <c r="K1824" s="1"/>
      <c r="L1824" s="1"/>
      <c r="M1824" s="1"/>
    </row>
    <row r="1825" spans="1:13" ht="13" x14ac:dyDescent="0.15">
      <c r="A1825" s="1" t="s">
        <v>130</v>
      </c>
      <c r="B1825" s="1" t="s">
        <v>5949</v>
      </c>
      <c r="C1825" s="1" t="s">
        <v>5950</v>
      </c>
      <c r="D1825" s="1">
        <v>8</v>
      </c>
      <c r="E1825" s="1">
        <v>29</v>
      </c>
      <c r="F1825" s="1">
        <v>27.586206896551701</v>
      </c>
      <c r="G1825" s="1">
        <v>2.4436226699732701E-2</v>
      </c>
      <c r="H1825" s="1"/>
      <c r="I1825" s="1"/>
      <c r="J1825" s="1"/>
      <c r="K1825" s="1"/>
      <c r="L1825" s="1"/>
      <c r="M1825" s="1"/>
    </row>
    <row r="1826" spans="1:13" ht="13" x14ac:dyDescent="0.15">
      <c r="A1826" s="1" t="s">
        <v>130</v>
      </c>
      <c r="B1826" s="1" t="s">
        <v>5951</v>
      </c>
      <c r="C1826" s="1" t="s">
        <v>4584</v>
      </c>
      <c r="D1826" s="1">
        <v>8</v>
      </c>
      <c r="E1826" s="1">
        <v>29</v>
      </c>
      <c r="F1826" s="1">
        <v>27.586206896551701</v>
      </c>
      <c r="G1826" s="1">
        <v>2.4436226699732701E-2</v>
      </c>
      <c r="H1826" s="1"/>
      <c r="I1826" s="1"/>
      <c r="J1826" s="1"/>
      <c r="K1826" s="1"/>
      <c r="L1826" s="1"/>
      <c r="M1826" s="1"/>
    </row>
    <row r="1827" spans="1:13" ht="13" x14ac:dyDescent="0.15">
      <c r="A1827" s="1" t="s">
        <v>130</v>
      </c>
      <c r="B1827" s="1" t="s">
        <v>5952</v>
      </c>
      <c r="C1827" s="1" t="s">
        <v>5953</v>
      </c>
      <c r="D1827" s="1">
        <v>8</v>
      </c>
      <c r="E1827" s="1">
        <v>29</v>
      </c>
      <c r="F1827" s="1">
        <v>27.586206896551701</v>
      </c>
      <c r="G1827" s="1">
        <v>2.4436226699732701E-2</v>
      </c>
      <c r="H1827" s="1"/>
      <c r="I1827" s="1"/>
      <c r="J1827" s="1"/>
      <c r="K1827" s="1"/>
      <c r="L1827" s="1"/>
      <c r="M1827" s="1"/>
    </row>
    <row r="1828" spans="1:13" ht="13" x14ac:dyDescent="0.15">
      <c r="A1828" s="1" t="s">
        <v>130</v>
      </c>
      <c r="B1828" s="1" t="s">
        <v>5954</v>
      </c>
      <c r="C1828" s="1" t="s">
        <v>1263</v>
      </c>
      <c r="D1828" s="1">
        <v>9</v>
      </c>
      <c r="E1828" s="1">
        <v>35</v>
      </c>
      <c r="F1828" s="1">
        <v>25.714285714285701</v>
      </c>
      <c r="G1828" s="1">
        <v>2.47103089486767E-2</v>
      </c>
      <c r="H1828" s="1"/>
      <c r="I1828" s="1"/>
      <c r="J1828" s="1"/>
      <c r="K1828" s="1"/>
      <c r="L1828" s="1"/>
      <c r="M1828" s="1"/>
    </row>
    <row r="1829" spans="1:13" ht="13" x14ac:dyDescent="0.15">
      <c r="A1829" s="1" t="s">
        <v>130</v>
      </c>
      <c r="B1829" s="1" t="s">
        <v>5955</v>
      </c>
      <c r="C1829" s="1" t="s">
        <v>2037</v>
      </c>
      <c r="D1829" s="1">
        <v>6</v>
      </c>
      <c r="E1829" s="1">
        <v>18</v>
      </c>
      <c r="F1829" s="1">
        <v>33.3333333333333</v>
      </c>
      <c r="G1829" s="1">
        <v>2.51399427427818E-2</v>
      </c>
      <c r="H1829" s="1"/>
      <c r="I1829" s="1"/>
      <c r="J1829" s="1"/>
      <c r="K1829" s="1"/>
      <c r="L1829" s="1"/>
      <c r="M1829" s="1"/>
    </row>
    <row r="1830" spans="1:13" ht="13" x14ac:dyDescent="0.15">
      <c r="A1830" s="1" t="s">
        <v>130</v>
      </c>
      <c r="B1830" s="1" t="s">
        <v>5956</v>
      </c>
      <c r="C1830" s="1" t="s">
        <v>2039</v>
      </c>
      <c r="D1830" s="1">
        <v>6</v>
      </c>
      <c r="E1830" s="1">
        <v>18</v>
      </c>
      <c r="F1830" s="1">
        <v>33.3333333333333</v>
      </c>
      <c r="G1830" s="1">
        <v>2.51399427427818E-2</v>
      </c>
      <c r="H1830" s="1"/>
      <c r="I1830" s="1"/>
      <c r="J1830" s="1"/>
      <c r="K1830" s="1"/>
      <c r="L1830" s="1"/>
      <c r="M1830" s="1"/>
    </row>
    <row r="1831" spans="1:13" ht="13" x14ac:dyDescent="0.15">
      <c r="A1831" s="1" t="s">
        <v>130</v>
      </c>
      <c r="B1831" s="1" t="s">
        <v>5957</v>
      </c>
      <c r="C1831" s="1" t="s">
        <v>1436</v>
      </c>
      <c r="D1831" s="1">
        <v>6</v>
      </c>
      <c r="E1831" s="1">
        <v>18</v>
      </c>
      <c r="F1831" s="1">
        <v>33.3333333333333</v>
      </c>
      <c r="G1831" s="1">
        <v>2.51399427427818E-2</v>
      </c>
      <c r="H1831" s="1"/>
      <c r="I1831" s="1"/>
      <c r="J1831" s="1"/>
      <c r="K1831" s="1"/>
      <c r="L1831" s="1"/>
      <c r="M1831" s="1"/>
    </row>
    <row r="1832" spans="1:13" ht="13" x14ac:dyDescent="0.15">
      <c r="A1832" s="1" t="s">
        <v>130</v>
      </c>
      <c r="B1832" s="1" t="s">
        <v>5958</v>
      </c>
      <c r="C1832" s="1" t="s">
        <v>3046</v>
      </c>
      <c r="D1832" s="1">
        <v>6</v>
      </c>
      <c r="E1832" s="1">
        <v>18</v>
      </c>
      <c r="F1832" s="1">
        <v>33.3333333333333</v>
      </c>
      <c r="G1832" s="1">
        <v>2.51399427427818E-2</v>
      </c>
      <c r="H1832" s="1"/>
      <c r="I1832" s="1"/>
      <c r="J1832" s="1"/>
      <c r="K1832" s="1"/>
      <c r="L1832" s="1"/>
      <c r="M1832" s="1"/>
    </row>
    <row r="1833" spans="1:13" ht="13" x14ac:dyDescent="0.15">
      <c r="A1833" s="1" t="s">
        <v>130</v>
      </c>
      <c r="B1833" s="1" t="s">
        <v>5959</v>
      </c>
      <c r="C1833" s="1" t="s">
        <v>3494</v>
      </c>
      <c r="D1833" s="1">
        <v>6</v>
      </c>
      <c r="E1833" s="1">
        <v>18</v>
      </c>
      <c r="F1833" s="1">
        <v>33.3333333333333</v>
      </c>
      <c r="G1833" s="1">
        <v>2.51399427427818E-2</v>
      </c>
      <c r="H1833" s="1"/>
      <c r="I1833" s="1"/>
      <c r="J1833" s="1"/>
      <c r="K1833" s="1"/>
      <c r="L1833" s="1"/>
      <c r="M1833" s="1"/>
    </row>
    <row r="1834" spans="1:13" ht="13" x14ac:dyDescent="0.15">
      <c r="A1834" s="1" t="s">
        <v>130</v>
      </c>
      <c r="B1834" s="1" t="s">
        <v>5960</v>
      </c>
      <c r="C1834" s="1" t="s">
        <v>5961</v>
      </c>
      <c r="D1834" s="1">
        <v>6</v>
      </c>
      <c r="E1834" s="1">
        <v>18</v>
      </c>
      <c r="F1834" s="1">
        <v>33.3333333333333</v>
      </c>
      <c r="G1834" s="1">
        <v>2.51399427427818E-2</v>
      </c>
      <c r="H1834" s="1"/>
      <c r="I1834" s="1"/>
      <c r="J1834" s="1"/>
      <c r="K1834" s="1"/>
      <c r="L1834" s="1"/>
      <c r="M1834" s="1"/>
    </row>
    <row r="1835" spans="1:13" ht="13" x14ac:dyDescent="0.15">
      <c r="A1835" s="1" t="s">
        <v>130</v>
      </c>
      <c r="B1835" s="1" t="s">
        <v>5962</v>
      </c>
      <c r="C1835" s="1" t="s">
        <v>2253</v>
      </c>
      <c r="D1835" s="1">
        <v>6</v>
      </c>
      <c r="E1835" s="1">
        <v>18</v>
      </c>
      <c r="F1835" s="1">
        <v>33.3333333333333</v>
      </c>
      <c r="G1835" s="1">
        <v>2.51399427427818E-2</v>
      </c>
      <c r="H1835" s="1"/>
      <c r="I1835" s="1"/>
      <c r="J1835" s="1"/>
      <c r="K1835" s="1"/>
      <c r="L1835" s="1"/>
      <c r="M1835" s="1"/>
    </row>
    <row r="1836" spans="1:13" ht="13" x14ac:dyDescent="0.15">
      <c r="A1836" s="1" t="s">
        <v>130</v>
      </c>
      <c r="B1836" s="1" t="s">
        <v>5963</v>
      </c>
      <c r="C1836" s="1" t="s">
        <v>5032</v>
      </c>
      <c r="D1836" s="1">
        <v>6</v>
      </c>
      <c r="E1836" s="1">
        <v>18</v>
      </c>
      <c r="F1836" s="1">
        <v>33.3333333333333</v>
      </c>
      <c r="G1836" s="1">
        <v>2.51399427427818E-2</v>
      </c>
      <c r="H1836" s="1"/>
      <c r="I1836" s="1"/>
      <c r="J1836" s="1"/>
      <c r="K1836" s="1"/>
      <c r="L1836" s="1"/>
      <c r="M1836" s="1"/>
    </row>
    <row r="1837" spans="1:13" ht="13" x14ac:dyDescent="0.15">
      <c r="A1837" s="1" t="s">
        <v>130</v>
      </c>
      <c r="B1837" s="1" t="s">
        <v>5964</v>
      </c>
      <c r="C1837" s="1" t="s">
        <v>3500</v>
      </c>
      <c r="D1837" s="1">
        <v>6</v>
      </c>
      <c r="E1837" s="1">
        <v>18</v>
      </c>
      <c r="F1837" s="1">
        <v>33.3333333333333</v>
      </c>
      <c r="G1837" s="1">
        <v>2.51399427427818E-2</v>
      </c>
      <c r="H1837" s="1"/>
      <c r="I1837" s="1"/>
      <c r="J1837" s="1"/>
      <c r="K1837" s="1"/>
      <c r="L1837" s="1"/>
      <c r="M1837" s="1"/>
    </row>
    <row r="1838" spans="1:13" ht="13" x14ac:dyDescent="0.15">
      <c r="A1838" s="1" t="s">
        <v>130</v>
      </c>
      <c r="B1838" s="1" t="s">
        <v>5965</v>
      </c>
      <c r="C1838" s="1" t="s">
        <v>5773</v>
      </c>
      <c r="D1838" s="1">
        <v>6</v>
      </c>
      <c r="E1838" s="1">
        <v>18</v>
      </c>
      <c r="F1838" s="1">
        <v>33.3333333333333</v>
      </c>
      <c r="G1838" s="1">
        <v>2.51399427427818E-2</v>
      </c>
      <c r="H1838" s="1"/>
      <c r="I1838" s="1"/>
      <c r="J1838" s="1"/>
      <c r="K1838" s="1"/>
      <c r="L1838" s="1"/>
      <c r="M1838" s="1"/>
    </row>
    <row r="1839" spans="1:13" ht="13" x14ac:dyDescent="0.15">
      <c r="A1839" s="1" t="s">
        <v>130</v>
      </c>
      <c r="B1839" s="1" t="s">
        <v>5966</v>
      </c>
      <c r="C1839" s="1" t="s">
        <v>2697</v>
      </c>
      <c r="D1839" s="1">
        <v>6</v>
      </c>
      <c r="E1839" s="1">
        <v>18</v>
      </c>
      <c r="F1839" s="1">
        <v>33.3333333333333</v>
      </c>
      <c r="G1839" s="1">
        <v>2.51399427427818E-2</v>
      </c>
      <c r="H1839" s="1"/>
      <c r="I1839" s="1"/>
      <c r="J1839" s="1"/>
      <c r="K1839" s="1"/>
      <c r="L1839" s="1"/>
      <c r="M1839" s="1"/>
    </row>
    <row r="1840" spans="1:13" ht="13" x14ac:dyDescent="0.15">
      <c r="A1840" s="1" t="s">
        <v>130</v>
      </c>
      <c r="B1840" s="1" t="s">
        <v>5967</v>
      </c>
      <c r="C1840" s="1" t="s">
        <v>5968</v>
      </c>
      <c r="D1840" s="1">
        <v>6</v>
      </c>
      <c r="E1840" s="1">
        <v>18</v>
      </c>
      <c r="F1840" s="1">
        <v>33.3333333333333</v>
      </c>
      <c r="G1840" s="1">
        <v>2.51399427427818E-2</v>
      </c>
      <c r="H1840" s="1"/>
      <c r="I1840" s="1"/>
      <c r="J1840" s="1"/>
      <c r="K1840" s="1"/>
      <c r="L1840" s="1"/>
      <c r="M1840" s="1"/>
    </row>
    <row r="1841" spans="1:13" ht="13" x14ac:dyDescent="0.15">
      <c r="A1841" s="1" t="s">
        <v>130</v>
      </c>
      <c r="B1841" s="1" t="s">
        <v>5969</v>
      </c>
      <c r="C1841" s="1" t="s">
        <v>1534</v>
      </c>
      <c r="D1841" s="1">
        <v>5</v>
      </c>
      <c r="E1841" s="1">
        <v>13</v>
      </c>
      <c r="F1841" s="1">
        <v>38.461538461538503</v>
      </c>
      <c r="G1841" s="1">
        <v>2.5924031892375101E-2</v>
      </c>
      <c r="H1841" s="1"/>
      <c r="I1841" s="1"/>
      <c r="J1841" s="1"/>
      <c r="K1841" s="1"/>
      <c r="L1841" s="1"/>
      <c r="M1841" s="1"/>
    </row>
    <row r="1842" spans="1:13" ht="13" x14ac:dyDescent="0.15">
      <c r="A1842" s="1" t="s">
        <v>130</v>
      </c>
      <c r="B1842" s="1" t="s">
        <v>5970</v>
      </c>
      <c r="C1842" s="1" t="s">
        <v>2702</v>
      </c>
      <c r="D1842" s="1">
        <v>5</v>
      </c>
      <c r="E1842" s="1">
        <v>13</v>
      </c>
      <c r="F1842" s="1">
        <v>38.461538461538503</v>
      </c>
      <c r="G1842" s="1">
        <v>2.5924031892375101E-2</v>
      </c>
      <c r="H1842" s="1"/>
      <c r="I1842" s="1"/>
      <c r="J1842" s="1"/>
      <c r="K1842" s="1"/>
      <c r="L1842" s="1"/>
      <c r="M1842" s="1"/>
    </row>
    <row r="1843" spans="1:13" ht="13" x14ac:dyDescent="0.15">
      <c r="A1843" s="1" t="s">
        <v>130</v>
      </c>
      <c r="B1843" s="1" t="s">
        <v>5971</v>
      </c>
      <c r="C1843" s="1" t="s">
        <v>5972</v>
      </c>
      <c r="D1843" s="1">
        <v>5</v>
      </c>
      <c r="E1843" s="1">
        <v>13</v>
      </c>
      <c r="F1843" s="1">
        <v>38.461538461538503</v>
      </c>
      <c r="G1843" s="1">
        <v>2.5924031892375101E-2</v>
      </c>
      <c r="H1843" s="1"/>
      <c r="I1843" s="1"/>
      <c r="J1843" s="1"/>
      <c r="K1843" s="1"/>
      <c r="L1843" s="1"/>
      <c r="M1843" s="1"/>
    </row>
    <row r="1844" spans="1:13" ht="13" x14ac:dyDescent="0.15">
      <c r="A1844" s="1" t="s">
        <v>130</v>
      </c>
      <c r="B1844" s="1" t="s">
        <v>5973</v>
      </c>
      <c r="C1844" s="1" t="s">
        <v>5060</v>
      </c>
      <c r="D1844" s="1">
        <v>5</v>
      </c>
      <c r="E1844" s="1">
        <v>13</v>
      </c>
      <c r="F1844" s="1">
        <v>38.461538461538503</v>
      </c>
      <c r="G1844" s="1">
        <v>2.5924031892375101E-2</v>
      </c>
      <c r="H1844" s="1"/>
      <c r="I1844" s="1"/>
      <c r="J1844" s="1"/>
      <c r="K1844" s="1"/>
      <c r="L1844" s="1"/>
      <c r="M1844" s="1"/>
    </row>
    <row r="1845" spans="1:13" ht="13" x14ac:dyDescent="0.15">
      <c r="A1845" s="1" t="s">
        <v>130</v>
      </c>
      <c r="B1845" s="1" t="s">
        <v>5974</v>
      </c>
      <c r="C1845" s="1" t="s">
        <v>3561</v>
      </c>
      <c r="D1845" s="1">
        <v>5</v>
      </c>
      <c r="E1845" s="1">
        <v>13</v>
      </c>
      <c r="F1845" s="1">
        <v>38.461538461538503</v>
      </c>
      <c r="G1845" s="1">
        <v>2.5924031892375101E-2</v>
      </c>
      <c r="H1845" s="1"/>
      <c r="I1845" s="1"/>
      <c r="J1845" s="1"/>
      <c r="K1845" s="1"/>
      <c r="L1845" s="1"/>
      <c r="M1845" s="1"/>
    </row>
    <row r="1846" spans="1:13" ht="13" x14ac:dyDescent="0.15">
      <c r="A1846" s="1" t="s">
        <v>130</v>
      </c>
      <c r="B1846" s="1" t="s">
        <v>5975</v>
      </c>
      <c r="C1846" s="1" t="s">
        <v>5976</v>
      </c>
      <c r="D1846" s="1">
        <v>5</v>
      </c>
      <c r="E1846" s="1">
        <v>13</v>
      </c>
      <c r="F1846" s="1">
        <v>38.461538461538503</v>
      </c>
      <c r="G1846" s="1">
        <v>2.5924031892375101E-2</v>
      </c>
      <c r="H1846" s="1"/>
      <c r="I1846" s="1"/>
      <c r="J1846" s="1"/>
      <c r="K1846" s="1"/>
      <c r="L1846" s="1"/>
      <c r="M1846" s="1"/>
    </row>
    <row r="1847" spans="1:13" ht="13" x14ac:dyDescent="0.15">
      <c r="A1847" s="1" t="s">
        <v>130</v>
      </c>
      <c r="B1847" s="1" t="s">
        <v>5977</v>
      </c>
      <c r="C1847" s="1" t="s">
        <v>5978</v>
      </c>
      <c r="D1847" s="1">
        <v>5</v>
      </c>
      <c r="E1847" s="1">
        <v>13</v>
      </c>
      <c r="F1847" s="1">
        <v>38.461538461538503</v>
      </c>
      <c r="G1847" s="1">
        <v>2.5924031892375101E-2</v>
      </c>
      <c r="H1847" s="1"/>
      <c r="I1847" s="1"/>
      <c r="J1847" s="1"/>
      <c r="K1847" s="1"/>
      <c r="L1847" s="1"/>
      <c r="M1847" s="1"/>
    </row>
    <row r="1848" spans="1:13" ht="13" x14ac:dyDescent="0.15">
      <c r="A1848" s="1" t="s">
        <v>130</v>
      </c>
      <c r="B1848" s="1" t="s">
        <v>5979</v>
      </c>
      <c r="C1848" s="1" t="s">
        <v>5892</v>
      </c>
      <c r="D1848" s="1">
        <v>5</v>
      </c>
      <c r="E1848" s="1">
        <v>13</v>
      </c>
      <c r="F1848" s="1">
        <v>38.461538461538503</v>
      </c>
      <c r="G1848" s="1">
        <v>2.5924031892375101E-2</v>
      </c>
      <c r="H1848" s="1"/>
      <c r="I1848" s="1"/>
      <c r="J1848" s="1"/>
      <c r="K1848" s="1"/>
      <c r="L1848" s="1"/>
      <c r="M1848" s="1"/>
    </row>
    <row r="1849" spans="1:13" ht="13" x14ac:dyDescent="0.15">
      <c r="A1849" s="1" t="s">
        <v>130</v>
      </c>
      <c r="B1849" s="1" t="s">
        <v>5980</v>
      </c>
      <c r="C1849" s="1" t="s">
        <v>916</v>
      </c>
      <c r="D1849" s="1">
        <v>5</v>
      </c>
      <c r="E1849" s="1">
        <v>13</v>
      </c>
      <c r="F1849" s="1">
        <v>38.461538461538503</v>
      </c>
      <c r="G1849" s="1">
        <v>2.5924031892375101E-2</v>
      </c>
      <c r="H1849" s="1"/>
      <c r="I1849" s="1"/>
      <c r="J1849" s="1"/>
      <c r="K1849" s="1"/>
      <c r="L1849" s="1"/>
      <c r="M1849" s="1"/>
    </row>
    <row r="1850" spans="1:13" ht="13" x14ac:dyDescent="0.15">
      <c r="A1850" s="1" t="s">
        <v>130</v>
      </c>
      <c r="B1850" s="1" t="s">
        <v>5981</v>
      </c>
      <c r="C1850" s="1" t="s">
        <v>5982</v>
      </c>
      <c r="D1850" s="1">
        <v>5</v>
      </c>
      <c r="E1850" s="1">
        <v>13</v>
      </c>
      <c r="F1850" s="1">
        <v>38.461538461538503</v>
      </c>
      <c r="G1850" s="1">
        <v>2.5924031892375101E-2</v>
      </c>
      <c r="H1850" s="1"/>
      <c r="I1850" s="1"/>
      <c r="J1850" s="1"/>
      <c r="K1850" s="1"/>
      <c r="L1850" s="1"/>
      <c r="M1850" s="1"/>
    </row>
    <row r="1851" spans="1:13" ht="13" x14ac:dyDescent="0.15">
      <c r="A1851" s="1" t="s">
        <v>130</v>
      </c>
      <c r="B1851" s="1" t="s">
        <v>5983</v>
      </c>
      <c r="C1851" s="1" t="s">
        <v>5984</v>
      </c>
      <c r="D1851" s="1">
        <v>5</v>
      </c>
      <c r="E1851" s="1">
        <v>13</v>
      </c>
      <c r="F1851" s="1">
        <v>38.461538461538503</v>
      </c>
      <c r="G1851" s="1">
        <v>2.5924031892375101E-2</v>
      </c>
      <c r="H1851" s="1"/>
      <c r="I1851" s="1"/>
      <c r="J1851" s="1"/>
      <c r="K1851" s="1"/>
      <c r="L1851" s="1"/>
      <c r="M1851" s="1"/>
    </row>
    <row r="1852" spans="1:13" ht="13" x14ac:dyDescent="0.15">
      <c r="A1852" s="1" t="s">
        <v>130</v>
      </c>
      <c r="B1852" s="1" t="s">
        <v>5985</v>
      </c>
      <c r="C1852" s="1" t="s">
        <v>919</v>
      </c>
      <c r="D1852" s="1">
        <v>5</v>
      </c>
      <c r="E1852" s="1">
        <v>13</v>
      </c>
      <c r="F1852" s="1">
        <v>38.461538461538503</v>
      </c>
      <c r="G1852" s="1">
        <v>2.5924031892375101E-2</v>
      </c>
      <c r="H1852" s="1"/>
      <c r="I1852" s="1"/>
      <c r="J1852" s="1"/>
      <c r="K1852" s="1"/>
      <c r="L1852" s="1"/>
      <c r="M1852" s="1"/>
    </row>
    <row r="1853" spans="1:13" ht="13" x14ac:dyDescent="0.15">
      <c r="A1853" s="1" t="s">
        <v>130</v>
      </c>
      <c r="B1853" s="1" t="s">
        <v>5986</v>
      </c>
      <c r="C1853" s="1" t="s">
        <v>5074</v>
      </c>
      <c r="D1853" s="1">
        <v>5</v>
      </c>
      <c r="E1853" s="1">
        <v>13</v>
      </c>
      <c r="F1853" s="1">
        <v>38.461538461538503</v>
      </c>
      <c r="G1853" s="1">
        <v>2.5924031892375101E-2</v>
      </c>
      <c r="H1853" s="1"/>
      <c r="I1853" s="1"/>
      <c r="J1853" s="1"/>
      <c r="K1853" s="1"/>
      <c r="L1853" s="1"/>
      <c r="M1853" s="1"/>
    </row>
    <row r="1854" spans="1:13" ht="13" x14ac:dyDescent="0.15">
      <c r="A1854" s="1" t="s">
        <v>130</v>
      </c>
      <c r="B1854" s="1" t="s">
        <v>5987</v>
      </c>
      <c r="C1854" s="1" t="s">
        <v>5988</v>
      </c>
      <c r="D1854" s="1">
        <v>5</v>
      </c>
      <c r="E1854" s="1">
        <v>13</v>
      </c>
      <c r="F1854" s="1">
        <v>38.461538461538503</v>
      </c>
      <c r="G1854" s="1">
        <v>2.5924031892375101E-2</v>
      </c>
      <c r="H1854" s="1"/>
      <c r="I1854" s="1"/>
      <c r="J1854" s="1"/>
      <c r="K1854" s="1"/>
      <c r="L1854" s="1"/>
      <c r="M1854" s="1"/>
    </row>
    <row r="1855" spans="1:13" ht="13" x14ac:dyDescent="0.15">
      <c r="A1855" s="1" t="s">
        <v>130</v>
      </c>
      <c r="B1855" s="1" t="s">
        <v>3573</v>
      </c>
      <c r="C1855" s="1" t="s">
        <v>3574</v>
      </c>
      <c r="D1855" s="1">
        <v>5</v>
      </c>
      <c r="E1855" s="1">
        <v>13</v>
      </c>
      <c r="F1855" s="1">
        <v>38.461538461538503</v>
      </c>
      <c r="G1855" s="1">
        <v>2.5924031892375101E-2</v>
      </c>
      <c r="H1855" s="1"/>
      <c r="I1855" s="1"/>
      <c r="J1855" s="1"/>
      <c r="K1855" s="1"/>
      <c r="L1855" s="1"/>
      <c r="M1855" s="1"/>
    </row>
    <row r="1856" spans="1:13" ht="13" x14ac:dyDescent="0.15">
      <c r="A1856" s="1" t="s">
        <v>130</v>
      </c>
      <c r="B1856" s="1" t="s">
        <v>5989</v>
      </c>
      <c r="C1856" s="1" t="s">
        <v>3583</v>
      </c>
      <c r="D1856" s="1">
        <v>5</v>
      </c>
      <c r="E1856" s="1">
        <v>13</v>
      </c>
      <c r="F1856" s="1">
        <v>38.461538461538503</v>
      </c>
      <c r="G1856" s="1">
        <v>2.5924031892375101E-2</v>
      </c>
      <c r="H1856" s="1"/>
      <c r="I1856" s="1"/>
      <c r="J1856" s="1"/>
      <c r="K1856" s="1"/>
      <c r="L1856" s="1"/>
      <c r="M1856" s="1"/>
    </row>
    <row r="1857" spans="1:13" ht="13" x14ac:dyDescent="0.15">
      <c r="A1857" s="1" t="s">
        <v>130</v>
      </c>
      <c r="B1857" s="1" t="s">
        <v>5990</v>
      </c>
      <c r="C1857" s="1" t="s">
        <v>5991</v>
      </c>
      <c r="D1857" s="1">
        <v>5</v>
      </c>
      <c r="E1857" s="1">
        <v>13</v>
      </c>
      <c r="F1857" s="1">
        <v>38.461538461538503</v>
      </c>
      <c r="G1857" s="1">
        <v>2.5924031892375101E-2</v>
      </c>
      <c r="H1857" s="1"/>
      <c r="I1857" s="1"/>
      <c r="J1857" s="1"/>
      <c r="K1857" s="1"/>
      <c r="L1857" s="1"/>
      <c r="M1857" s="1"/>
    </row>
    <row r="1858" spans="1:13" ht="13" x14ac:dyDescent="0.15">
      <c r="A1858" s="1" t="s">
        <v>130</v>
      </c>
      <c r="B1858" s="1" t="s">
        <v>5992</v>
      </c>
      <c r="C1858" s="1" t="s">
        <v>5906</v>
      </c>
      <c r="D1858" s="1">
        <v>5</v>
      </c>
      <c r="E1858" s="1">
        <v>13</v>
      </c>
      <c r="F1858" s="1">
        <v>38.461538461538503</v>
      </c>
      <c r="G1858" s="1">
        <v>2.5924031892375101E-2</v>
      </c>
      <c r="H1858" s="1"/>
      <c r="I1858" s="1"/>
      <c r="J1858" s="1"/>
      <c r="K1858" s="1"/>
      <c r="L1858" s="1"/>
      <c r="M1858" s="1"/>
    </row>
    <row r="1859" spans="1:13" ht="13" x14ac:dyDescent="0.15">
      <c r="A1859" s="1" t="s">
        <v>130</v>
      </c>
      <c r="B1859" s="1" t="s">
        <v>5993</v>
      </c>
      <c r="C1859" s="1" t="s">
        <v>5994</v>
      </c>
      <c r="D1859" s="1">
        <v>5</v>
      </c>
      <c r="E1859" s="1">
        <v>13</v>
      </c>
      <c r="F1859" s="1">
        <v>38.461538461538503</v>
      </c>
      <c r="G1859" s="1">
        <v>2.5924031892375101E-2</v>
      </c>
      <c r="H1859" s="1"/>
      <c r="I1859" s="1"/>
      <c r="J1859" s="1"/>
      <c r="K1859" s="1"/>
      <c r="L1859" s="1"/>
      <c r="M1859" s="1"/>
    </row>
    <row r="1860" spans="1:13" ht="13" x14ac:dyDescent="0.15">
      <c r="A1860" s="1" t="s">
        <v>130</v>
      </c>
      <c r="B1860" s="1" t="s">
        <v>5995</v>
      </c>
      <c r="C1860" s="1" t="s">
        <v>5996</v>
      </c>
      <c r="D1860" s="1">
        <v>5</v>
      </c>
      <c r="E1860" s="1">
        <v>13</v>
      </c>
      <c r="F1860" s="1">
        <v>38.461538461538503</v>
      </c>
      <c r="G1860" s="1">
        <v>2.5924031892375101E-2</v>
      </c>
      <c r="H1860" s="1"/>
      <c r="I1860" s="1"/>
      <c r="J1860" s="1"/>
      <c r="K1860" s="1"/>
      <c r="L1860" s="1"/>
      <c r="M1860" s="1"/>
    </row>
    <row r="1861" spans="1:13" ht="13" x14ac:dyDescent="0.15">
      <c r="A1861" s="1" t="s">
        <v>130</v>
      </c>
      <c r="B1861" s="1" t="s">
        <v>5997</v>
      </c>
      <c r="C1861" s="1" t="s">
        <v>5502</v>
      </c>
      <c r="D1861" s="1">
        <v>5</v>
      </c>
      <c r="E1861" s="1">
        <v>13</v>
      </c>
      <c r="F1861" s="1">
        <v>38.461538461538503</v>
      </c>
      <c r="G1861" s="1">
        <v>2.5924031892375101E-2</v>
      </c>
      <c r="H1861" s="1"/>
      <c r="I1861" s="1"/>
      <c r="J1861" s="1"/>
      <c r="K1861" s="1"/>
      <c r="L1861" s="1"/>
      <c r="M1861" s="1"/>
    </row>
    <row r="1862" spans="1:13" ht="13" x14ac:dyDescent="0.15">
      <c r="A1862" s="1" t="s">
        <v>130</v>
      </c>
      <c r="B1862" s="1" t="s">
        <v>5998</v>
      </c>
      <c r="C1862" s="1" t="s">
        <v>2197</v>
      </c>
      <c r="D1862" s="1">
        <v>5</v>
      </c>
      <c r="E1862" s="1">
        <v>13</v>
      </c>
      <c r="F1862" s="1">
        <v>38.461538461538503</v>
      </c>
      <c r="G1862" s="1">
        <v>2.5924031892375101E-2</v>
      </c>
      <c r="H1862" s="1"/>
      <c r="I1862" s="1"/>
      <c r="J1862" s="1"/>
      <c r="K1862" s="1"/>
      <c r="L1862" s="1"/>
      <c r="M1862" s="1"/>
    </row>
    <row r="1863" spans="1:13" ht="13" x14ac:dyDescent="0.15">
      <c r="A1863" s="1" t="s">
        <v>130</v>
      </c>
      <c r="B1863" s="1" t="s">
        <v>5999</v>
      </c>
      <c r="C1863" s="1" t="s">
        <v>6000</v>
      </c>
      <c r="D1863" s="1">
        <v>5</v>
      </c>
      <c r="E1863" s="1">
        <v>13</v>
      </c>
      <c r="F1863" s="1">
        <v>38.461538461538503</v>
      </c>
      <c r="G1863" s="1">
        <v>2.5924031892375101E-2</v>
      </c>
      <c r="H1863" s="1"/>
      <c r="I1863" s="1"/>
      <c r="J1863" s="1"/>
      <c r="K1863" s="1"/>
      <c r="L1863" s="1"/>
      <c r="M1863" s="1"/>
    </row>
    <row r="1864" spans="1:13" ht="13" x14ac:dyDescent="0.15">
      <c r="A1864" s="1" t="s">
        <v>130</v>
      </c>
      <c r="B1864" s="1" t="s">
        <v>6001</v>
      </c>
      <c r="C1864" s="1" t="s">
        <v>5087</v>
      </c>
      <c r="D1864" s="1">
        <v>5</v>
      </c>
      <c r="E1864" s="1">
        <v>13</v>
      </c>
      <c r="F1864" s="1">
        <v>38.461538461538503</v>
      </c>
      <c r="G1864" s="1">
        <v>2.5924031892375101E-2</v>
      </c>
      <c r="H1864" s="1"/>
      <c r="I1864" s="1"/>
      <c r="J1864" s="1"/>
      <c r="K1864" s="1"/>
      <c r="L1864" s="1"/>
      <c r="M1864" s="1"/>
    </row>
    <row r="1865" spans="1:13" ht="13" x14ac:dyDescent="0.15">
      <c r="A1865" s="1" t="s">
        <v>130</v>
      </c>
      <c r="B1865" s="1" t="s">
        <v>6002</v>
      </c>
      <c r="C1865" s="1" t="s">
        <v>6003</v>
      </c>
      <c r="D1865" s="1">
        <v>5</v>
      </c>
      <c r="E1865" s="1">
        <v>13</v>
      </c>
      <c r="F1865" s="1">
        <v>38.461538461538503</v>
      </c>
      <c r="G1865" s="1">
        <v>2.5924031892375101E-2</v>
      </c>
      <c r="H1865" s="1"/>
      <c r="I1865" s="1"/>
      <c r="J1865" s="1"/>
      <c r="K1865" s="1"/>
      <c r="L1865" s="1"/>
      <c r="M1865" s="1"/>
    </row>
    <row r="1866" spans="1:13" ht="13" x14ac:dyDescent="0.15">
      <c r="A1866" s="1" t="s">
        <v>130</v>
      </c>
      <c r="B1866" s="1" t="s">
        <v>6004</v>
      </c>
      <c r="C1866" s="1" t="s">
        <v>6005</v>
      </c>
      <c r="D1866" s="1">
        <v>5</v>
      </c>
      <c r="E1866" s="1">
        <v>13</v>
      </c>
      <c r="F1866" s="1">
        <v>38.461538461538503</v>
      </c>
      <c r="G1866" s="1">
        <v>2.5924031892375101E-2</v>
      </c>
      <c r="H1866" s="1"/>
      <c r="I1866" s="1"/>
      <c r="J1866" s="1"/>
      <c r="K1866" s="1"/>
      <c r="L1866" s="1"/>
      <c r="M1866" s="1"/>
    </row>
    <row r="1867" spans="1:13" ht="13" x14ac:dyDescent="0.15">
      <c r="A1867" s="1" t="s">
        <v>130</v>
      </c>
      <c r="B1867" s="1" t="s">
        <v>6006</v>
      </c>
      <c r="C1867" s="1" t="s">
        <v>6007</v>
      </c>
      <c r="D1867" s="1">
        <v>5</v>
      </c>
      <c r="E1867" s="1">
        <v>13</v>
      </c>
      <c r="F1867" s="1">
        <v>38.461538461538503</v>
      </c>
      <c r="G1867" s="1">
        <v>2.5924031892375101E-2</v>
      </c>
      <c r="H1867" s="1"/>
      <c r="I1867" s="1"/>
      <c r="J1867" s="1"/>
      <c r="K1867" s="1"/>
      <c r="L1867" s="1"/>
      <c r="M1867" s="1"/>
    </row>
    <row r="1868" spans="1:13" ht="13" x14ac:dyDescent="0.15">
      <c r="A1868" s="1" t="s">
        <v>130</v>
      </c>
      <c r="B1868" s="1" t="s">
        <v>6008</v>
      </c>
      <c r="C1868" s="1" t="s">
        <v>6009</v>
      </c>
      <c r="D1868" s="1">
        <v>5</v>
      </c>
      <c r="E1868" s="1">
        <v>13</v>
      </c>
      <c r="F1868" s="1">
        <v>38.461538461538503</v>
      </c>
      <c r="G1868" s="1">
        <v>2.5924031892375101E-2</v>
      </c>
      <c r="H1868" s="1"/>
      <c r="I1868" s="1"/>
      <c r="J1868" s="1"/>
      <c r="K1868" s="1"/>
      <c r="L1868" s="1"/>
      <c r="M1868" s="1"/>
    </row>
    <row r="1869" spans="1:13" ht="13" x14ac:dyDescent="0.15">
      <c r="A1869" s="1" t="s">
        <v>130</v>
      </c>
      <c r="B1869" s="1" t="s">
        <v>6010</v>
      </c>
      <c r="C1869" s="1" t="s">
        <v>6011</v>
      </c>
      <c r="D1869" s="1">
        <v>5</v>
      </c>
      <c r="E1869" s="1">
        <v>13</v>
      </c>
      <c r="F1869" s="1">
        <v>38.461538461538503</v>
      </c>
      <c r="G1869" s="1">
        <v>2.5924031892375101E-2</v>
      </c>
      <c r="H1869" s="1"/>
      <c r="I1869" s="1"/>
      <c r="J1869" s="1"/>
      <c r="K1869" s="1"/>
      <c r="L1869" s="1"/>
      <c r="M1869" s="1"/>
    </row>
    <row r="1870" spans="1:13" ht="13" x14ac:dyDescent="0.15">
      <c r="A1870" s="1" t="s">
        <v>130</v>
      </c>
      <c r="B1870" s="1" t="s">
        <v>6012</v>
      </c>
      <c r="C1870" s="1" t="s">
        <v>6013</v>
      </c>
      <c r="D1870" s="1">
        <v>5</v>
      </c>
      <c r="E1870" s="1">
        <v>13</v>
      </c>
      <c r="F1870" s="1">
        <v>38.461538461538503</v>
      </c>
      <c r="G1870" s="1">
        <v>2.5924031892375101E-2</v>
      </c>
      <c r="H1870" s="1"/>
      <c r="I1870" s="1"/>
      <c r="J1870" s="1"/>
      <c r="K1870" s="1"/>
      <c r="L1870" s="1"/>
      <c r="M1870" s="1"/>
    </row>
    <row r="1871" spans="1:13" ht="13" x14ac:dyDescent="0.15">
      <c r="A1871" s="1" t="s">
        <v>130</v>
      </c>
      <c r="B1871" s="1" t="s">
        <v>6014</v>
      </c>
      <c r="C1871" s="1" t="s">
        <v>6015</v>
      </c>
      <c r="D1871" s="1">
        <v>5</v>
      </c>
      <c r="E1871" s="1">
        <v>13</v>
      </c>
      <c r="F1871" s="1">
        <v>38.461538461538503</v>
      </c>
      <c r="G1871" s="1">
        <v>2.5924031892375101E-2</v>
      </c>
      <c r="H1871" s="1"/>
      <c r="I1871" s="1"/>
      <c r="J1871" s="1"/>
      <c r="K1871" s="1"/>
      <c r="L1871" s="1"/>
      <c r="M1871" s="1"/>
    </row>
    <row r="1872" spans="1:13" ht="13" x14ac:dyDescent="0.15">
      <c r="A1872" s="1" t="s">
        <v>130</v>
      </c>
      <c r="B1872" s="1" t="s">
        <v>6016</v>
      </c>
      <c r="C1872" s="1" t="s">
        <v>6017</v>
      </c>
      <c r="D1872" s="1">
        <v>5</v>
      </c>
      <c r="E1872" s="1">
        <v>13</v>
      </c>
      <c r="F1872" s="1">
        <v>38.461538461538503</v>
      </c>
      <c r="G1872" s="1">
        <v>2.5924031892375101E-2</v>
      </c>
      <c r="H1872" s="1"/>
      <c r="I1872" s="1"/>
      <c r="J1872" s="1"/>
      <c r="K1872" s="1"/>
      <c r="L1872" s="1"/>
      <c r="M1872" s="1"/>
    </row>
    <row r="1873" spans="1:13" ht="13" x14ac:dyDescent="0.15">
      <c r="A1873" s="1" t="s">
        <v>130</v>
      </c>
      <c r="B1873" s="1" t="s">
        <v>6018</v>
      </c>
      <c r="C1873" s="1" t="s">
        <v>6019</v>
      </c>
      <c r="D1873" s="1">
        <v>5</v>
      </c>
      <c r="E1873" s="1">
        <v>13</v>
      </c>
      <c r="F1873" s="1">
        <v>38.461538461538503</v>
      </c>
      <c r="G1873" s="1">
        <v>2.5924031892375101E-2</v>
      </c>
      <c r="H1873" s="1"/>
      <c r="I1873" s="1"/>
      <c r="J1873" s="1"/>
      <c r="K1873" s="1"/>
      <c r="L1873" s="1"/>
      <c r="M1873" s="1"/>
    </row>
    <row r="1874" spans="1:13" ht="13" x14ac:dyDescent="0.15">
      <c r="A1874" s="1" t="s">
        <v>130</v>
      </c>
      <c r="B1874" s="1" t="s">
        <v>6020</v>
      </c>
      <c r="C1874" s="1" t="s">
        <v>3105</v>
      </c>
      <c r="D1874" s="1">
        <v>11</v>
      </c>
      <c r="E1874" s="1">
        <v>48</v>
      </c>
      <c r="F1874" s="1">
        <v>22.9166666666667</v>
      </c>
      <c r="G1874" s="1">
        <v>2.6591752462939999E-2</v>
      </c>
      <c r="H1874" s="1"/>
      <c r="I1874" s="1"/>
      <c r="J1874" s="1"/>
      <c r="K1874" s="1"/>
      <c r="L1874" s="1"/>
      <c r="M1874" s="1"/>
    </row>
    <row r="1875" spans="1:13" ht="13" x14ac:dyDescent="0.15">
      <c r="A1875" s="1" t="s">
        <v>130</v>
      </c>
      <c r="B1875" s="1" t="s">
        <v>6021</v>
      </c>
      <c r="C1875" s="1" t="s">
        <v>2139</v>
      </c>
      <c r="D1875" s="1">
        <v>63</v>
      </c>
      <c r="E1875" s="1">
        <v>441</v>
      </c>
      <c r="F1875" s="1">
        <v>14.285714285714301</v>
      </c>
      <c r="G1875" s="1">
        <v>2.6730520006252E-2</v>
      </c>
      <c r="H1875" s="1"/>
      <c r="I1875" s="1"/>
      <c r="J1875" s="1"/>
      <c r="K1875" s="1"/>
      <c r="L1875" s="1"/>
      <c r="M1875" s="1"/>
    </row>
    <row r="1876" spans="1:13" ht="13" x14ac:dyDescent="0.15">
      <c r="A1876" s="1" t="s">
        <v>130</v>
      </c>
      <c r="B1876" s="1" t="s">
        <v>6022</v>
      </c>
      <c r="C1876" s="1" t="s">
        <v>2729</v>
      </c>
      <c r="D1876" s="1">
        <v>7</v>
      </c>
      <c r="E1876" s="1">
        <v>24</v>
      </c>
      <c r="F1876" s="1">
        <v>29.1666666666667</v>
      </c>
      <c r="G1876" s="1">
        <v>2.7520144662733999E-2</v>
      </c>
      <c r="H1876" s="1"/>
      <c r="I1876" s="1"/>
      <c r="J1876" s="1"/>
      <c r="K1876" s="1"/>
      <c r="L1876" s="1"/>
      <c r="M1876" s="1"/>
    </row>
    <row r="1877" spans="1:13" ht="13" x14ac:dyDescent="0.15">
      <c r="A1877" s="1" t="s">
        <v>130</v>
      </c>
      <c r="B1877" s="1" t="s">
        <v>6023</v>
      </c>
      <c r="C1877" s="1" t="s">
        <v>6024</v>
      </c>
      <c r="D1877" s="1">
        <v>7</v>
      </c>
      <c r="E1877" s="1">
        <v>24</v>
      </c>
      <c r="F1877" s="1">
        <v>29.1666666666667</v>
      </c>
      <c r="G1877" s="1">
        <v>2.7520144662733999E-2</v>
      </c>
      <c r="H1877" s="1"/>
      <c r="I1877" s="1"/>
      <c r="J1877" s="1"/>
      <c r="K1877" s="1"/>
      <c r="L1877" s="1"/>
      <c r="M1877" s="1"/>
    </row>
    <row r="1878" spans="1:13" ht="13" x14ac:dyDescent="0.15">
      <c r="A1878" s="1" t="s">
        <v>130</v>
      </c>
      <c r="B1878" s="1" t="s">
        <v>6025</v>
      </c>
      <c r="C1878" s="1" t="s">
        <v>6026</v>
      </c>
      <c r="D1878" s="1">
        <v>7</v>
      </c>
      <c r="E1878" s="1">
        <v>24</v>
      </c>
      <c r="F1878" s="1">
        <v>29.1666666666667</v>
      </c>
      <c r="G1878" s="1">
        <v>2.7520144662733999E-2</v>
      </c>
      <c r="H1878" s="1"/>
      <c r="I1878" s="1"/>
      <c r="J1878" s="1"/>
      <c r="K1878" s="1"/>
      <c r="L1878" s="1"/>
      <c r="M1878" s="1"/>
    </row>
    <row r="1879" spans="1:13" ht="13" x14ac:dyDescent="0.15">
      <c r="A1879" s="1" t="s">
        <v>130</v>
      </c>
      <c r="B1879" s="1" t="s">
        <v>6027</v>
      </c>
      <c r="C1879" s="1" t="s">
        <v>6028</v>
      </c>
      <c r="D1879" s="1">
        <v>7</v>
      </c>
      <c r="E1879" s="1">
        <v>24</v>
      </c>
      <c r="F1879" s="1">
        <v>29.1666666666667</v>
      </c>
      <c r="G1879" s="1">
        <v>2.7520144662733999E-2</v>
      </c>
      <c r="H1879" s="1"/>
      <c r="I1879" s="1"/>
      <c r="J1879" s="1"/>
      <c r="K1879" s="1"/>
      <c r="L1879" s="1"/>
      <c r="M1879" s="1"/>
    </row>
    <row r="1880" spans="1:13" ht="13" x14ac:dyDescent="0.15">
      <c r="A1880" s="1" t="s">
        <v>130</v>
      </c>
      <c r="B1880" s="1" t="s">
        <v>6029</v>
      </c>
      <c r="C1880" s="1" t="s">
        <v>1879</v>
      </c>
      <c r="D1880" s="1">
        <v>7</v>
      </c>
      <c r="E1880" s="1">
        <v>24</v>
      </c>
      <c r="F1880" s="1">
        <v>29.1666666666667</v>
      </c>
      <c r="G1880" s="1">
        <v>2.7520144662733999E-2</v>
      </c>
      <c r="H1880" s="1"/>
      <c r="I1880" s="1"/>
      <c r="J1880" s="1"/>
      <c r="K1880" s="1"/>
      <c r="L1880" s="1"/>
      <c r="M1880" s="1"/>
    </row>
    <row r="1881" spans="1:13" ht="13" x14ac:dyDescent="0.15">
      <c r="A1881" s="1" t="s">
        <v>130</v>
      </c>
      <c r="B1881" s="1" t="s">
        <v>6030</v>
      </c>
      <c r="C1881" s="1" t="s">
        <v>4738</v>
      </c>
      <c r="D1881" s="1">
        <v>12</v>
      </c>
      <c r="E1881" s="1">
        <v>55</v>
      </c>
      <c r="F1881" s="1">
        <v>21.818181818181799</v>
      </c>
      <c r="G1881" s="1">
        <v>2.8232595104147402E-2</v>
      </c>
      <c r="H1881" s="1"/>
      <c r="I1881" s="1"/>
      <c r="J1881" s="1"/>
      <c r="K1881" s="1"/>
      <c r="L1881" s="1"/>
      <c r="M1881" s="1"/>
    </row>
    <row r="1882" spans="1:13" ht="13" x14ac:dyDescent="0.15">
      <c r="A1882" s="1" t="s">
        <v>130</v>
      </c>
      <c r="B1882" s="1" t="s">
        <v>6031</v>
      </c>
      <c r="C1882" s="1" t="s">
        <v>3495</v>
      </c>
      <c r="D1882" s="1">
        <v>12</v>
      </c>
      <c r="E1882" s="1">
        <v>55</v>
      </c>
      <c r="F1882" s="1">
        <v>21.818181818181799</v>
      </c>
      <c r="G1882" s="1">
        <v>2.8232595104147402E-2</v>
      </c>
      <c r="H1882" s="1"/>
      <c r="I1882" s="1"/>
      <c r="J1882" s="1"/>
      <c r="K1882" s="1"/>
      <c r="L1882" s="1"/>
      <c r="M1882" s="1"/>
    </row>
    <row r="1883" spans="1:13" ht="13" x14ac:dyDescent="0.15">
      <c r="A1883" s="1" t="s">
        <v>130</v>
      </c>
      <c r="B1883" s="1" t="s">
        <v>6032</v>
      </c>
      <c r="C1883" s="1" t="s">
        <v>4566</v>
      </c>
      <c r="D1883" s="1">
        <v>9</v>
      </c>
      <c r="E1883" s="1">
        <v>36</v>
      </c>
      <c r="F1883" s="1">
        <v>25</v>
      </c>
      <c r="G1883" s="1">
        <v>2.8288652882528999E-2</v>
      </c>
      <c r="H1883" s="1"/>
      <c r="I1883" s="1"/>
      <c r="J1883" s="1"/>
      <c r="K1883" s="1"/>
      <c r="L1883" s="1"/>
      <c r="M1883" s="1"/>
    </row>
    <row r="1884" spans="1:13" ht="13" x14ac:dyDescent="0.15">
      <c r="A1884" s="1" t="s">
        <v>130</v>
      </c>
      <c r="B1884" s="1" t="s">
        <v>6033</v>
      </c>
      <c r="C1884" s="1" t="s">
        <v>948</v>
      </c>
      <c r="D1884" s="1">
        <v>8</v>
      </c>
      <c r="E1884" s="1">
        <v>30</v>
      </c>
      <c r="F1884" s="1">
        <v>26.6666666666667</v>
      </c>
      <c r="G1884" s="1">
        <v>2.8377056442422201E-2</v>
      </c>
      <c r="H1884" s="1"/>
      <c r="I1884" s="1"/>
      <c r="J1884" s="1"/>
      <c r="K1884" s="1"/>
      <c r="L1884" s="1"/>
      <c r="M1884" s="1"/>
    </row>
    <row r="1885" spans="1:13" ht="13" x14ac:dyDescent="0.15">
      <c r="A1885" s="1" t="s">
        <v>130</v>
      </c>
      <c r="B1885" s="1" t="s">
        <v>6034</v>
      </c>
      <c r="C1885" s="1" t="s">
        <v>3447</v>
      </c>
      <c r="D1885" s="1">
        <v>8</v>
      </c>
      <c r="E1885" s="1">
        <v>30</v>
      </c>
      <c r="F1885" s="1">
        <v>26.6666666666667</v>
      </c>
      <c r="G1885" s="1">
        <v>2.8377056442422201E-2</v>
      </c>
      <c r="H1885" s="1"/>
      <c r="I1885" s="1"/>
      <c r="J1885" s="1"/>
      <c r="K1885" s="1"/>
      <c r="L1885" s="1"/>
      <c r="M1885" s="1"/>
    </row>
    <row r="1886" spans="1:13" ht="13" x14ac:dyDescent="0.15">
      <c r="A1886" s="1" t="s">
        <v>130</v>
      </c>
      <c r="B1886" s="1" t="s">
        <v>6035</v>
      </c>
      <c r="C1886" s="1" t="s">
        <v>6036</v>
      </c>
      <c r="D1886" s="1">
        <v>8</v>
      </c>
      <c r="E1886" s="1">
        <v>30</v>
      </c>
      <c r="F1886" s="1">
        <v>26.6666666666667</v>
      </c>
      <c r="G1886" s="1">
        <v>2.8377056442422201E-2</v>
      </c>
      <c r="H1886" s="1"/>
      <c r="I1886" s="1"/>
      <c r="J1886" s="1"/>
      <c r="K1886" s="1"/>
      <c r="L1886" s="1"/>
      <c r="M1886" s="1"/>
    </row>
    <row r="1887" spans="1:13" ht="13" x14ac:dyDescent="0.15">
      <c r="A1887" s="1" t="s">
        <v>130</v>
      </c>
      <c r="B1887" s="1" t="s">
        <v>6037</v>
      </c>
      <c r="C1887" s="1" t="s">
        <v>84</v>
      </c>
      <c r="D1887" s="1">
        <v>17</v>
      </c>
      <c r="E1887" s="1">
        <v>89</v>
      </c>
      <c r="F1887" s="1">
        <v>19.101123595505602</v>
      </c>
      <c r="G1887" s="1">
        <v>2.8583588376623299E-2</v>
      </c>
      <c r="H1887" s="1"/>
      <c r="I1887" s="1"/>
      <c r="J1887" s="1"/>
      <c r="K1887" s="1"/>
      <c r="L1887" s="1"/>
      <c r="M1887" s="1"/>
    </row>
    <row r="1888" spans="1:13" ht="13" x14ac:dyDescent="0.15">
      <c r="A1888" s="1" t="s">
        <v>130</v>
      </c>
      <c r="B1888" s="1" t="s">
        <v>6038</v>
      </c>
      <c r="C1888" s="1" t="s">
        <v>419</v>
      </c>
      <c r="D1888" s="1">
        <v>13</v>
      </c>
      <c r="E1888" s="1">
        <v>62</v>
      </c>
      <c r="F1888" s="1">
        <v>20.9677419354839</v>
      </c>
      <c r="G1888" s="1">
        <v>2.9406848404849101E-2</v>
      </c>
      <c r="H1888" s="1"/>
      <c r="I1888" s="1"/>
      <c r="J1888" s="1"/>
      <c r="K1888" s="1"/>
      <c r="L1888" s="1"/>
      <c r="M1888" s="1"/>
    </row>
    <row r="1889" spans="1:13" ht="13" x14ac:dyDescent="0.15">
      <c r="A1889" s="1" t="s">
        <v>130</v>
      </c>
      <c r="B1889" s="1" t="s">
        <v>6039</v>
      </c>
      <c r="C1889" s="1" t="s">
        <v>645</v>
      </c>
      <c r="D1889" s="1">
        <v>29</v>
      </c>
      <c r="E1889" s="1">
        <v>177</v>
      </c>
      <c r="F1889" s="1">
        <v>16.3841807909604</v>
      </c>
      <c r="G1889" s="1">
        <v>2.97218426981989E-2</v>
      </c>
      <c r="H1889" s="1"/>
      <c r="I1889" s="1"/>
      <c r="J1889" s="1"/>
      <c r="K1889" s="1"/>
      <c r="L1889" s="1"/>
      <c r="M1889" s="1"/>
    </row>
    <row r="1890" spans="1:13" ht="13" x14ac:dyDescent="0.15">
      <c r="A1890" s="1" t="s">
        <v>130</v>
      </c>
      <c r="B1890" s="1" t="s">
        <v>6040</v>
      </c>
      <c r="C1890" s="1" t="s">
        <v>5258</v>
      </c>
      <c r="D1890" s="1">
        <v>11</v>
      </c>
      <c r="E1890" s="1">
        <v>49</v>
      </c>
      <c r="F1890" s="1">
        <v>22.4489795918367</v>
      </c>
      <c r="G1890" s="1">
        <v>2.9775739200549801E-2</v>
      </c>
      <c r="H1890" s="1"/>
      <c r="I1890" s="1"/>
      <c r="J1890" s="1"/>
      <c r="K1890" s="1"/>
      <c r="L1890" s="1"/>
      <c r="M1890" s="1"/>
    </row>
    <row r="1891" spans="1:13" ht="13" x14ac:dyDescent="0.15">
      <c r="A1891" s="1" t="s">
        <v>130</v>
      </c>
      <c r="B1891" s="1" t="s">
        <v>6041</v>
      </c>
      <c r="C1891" s="1" t="s">
        <v>1518</v>
      </c>
      <c r="D1891" s="1">
        <v>6</v>
      </c>
      <c r="E1891" s="1">
        <v>19</v>
      </c>
      <c r="F1891" s="1">
        <v>31.578947368421101</v>
      </c>
      <c r="G1891" s="1">
        <v>3.04152534261081E-2</v>
      </c>
      <c r="H1891" s="1"/>
      <c r="I1891" s="1"/>
      <c r="J1891" s="1"/>
      <c r="K1891" s="1"/>
      <c r="L1891" s="1"/>
      <c r="M1891" s="1"/>
    </row>
    <row r="1892" spans="1:13" ht="13" x14ac:dyDescent="0.15">
      <c r="A1892" s="1" t="s">
        <v>130</v>
      </c>
      <c r="B1892" s="1" t="s">
        <v>6042</v>
      </c>
      <c r="C1892" s="1" t="s">
        <v>6043</v>
      </c>
      <c r="D1892" s="1">
        <v>6</v>
      </c>
      <c r="E1892" s="1">
        <v>19</v>
      </c>
      <c r="F1892" s="1">
        <v>31.578947368421101</v>
      </c>
      <c r="G1892" s="1">
        <v>3.04152534261081E-2</v>
      </c>
      <c r="H1892" s="1"/>
      <c r="I1892" s="1"/>
      <c r="J1892" s="1"/>
      <c r="K1892" s="1"/>
      <c r="L1892" s="1"/>
      <c r="M1892" s="1"/>
    </row>
    <row r="1893" spans="1:13" ht="13" x14ac:dyDescent="0.15">
      <c r="A1893" s="1" t="s">
        <v>130</v>
      </c>
      <c r="B1893" s="1" t="s">
        <v>6044</v>
      </c>
      <c r="C1893" s="1" t="s">
        <v>3710</v>
      </c>
      <c r="D1893" s="1">
        <v>6</v>
      </c>
      <c r="E1893" s="1">
        <v>19</v>
      </c>
      <c r="F1893" s="1">
        <v>31.578947368421101</v>
      </c>
      <c r="G1893" s="1">
        <v>3.04152534261081E-2</v>
      </c>
      <c r="H1893" s="1"/>
      <c r="I1893" s="1"/>
      <c r="J1893" s="1"/>
      <c r="K1893" s="1"/>
      <c r="L1893" s="1"/>
      <c r="M1893" s="1"/>
    </row>
    <row r="1894" spans="1:13" ht="13" x14ac:dyDescent="0.15">
      <c r="A1894" s="1" t="s">
        <v>130</v>
      </c>
      <c r="B1894" s="1" t="s">
        <v>6045</v>
      </c>
      <c r="C1894" s="1" t="s">
        <v>6046</v>
      </c>
      <c r="D1894" s="1">
        <v>6</v>
      </c>
      <c r="E1894" s="1">
        <v>19</v>
      </c>
      <c r="F1894" s="1">
        <v>31.578947368421101</v>
      </c>
      <c r="G1894" s="1">
        <v>3.04152534261081E-2</v>
      </c>
      <c r="H1894" s="1"/>
      <c r="I1894" s="1"/>
      <c r="J1894" s="1"/>
      <c r="K1894" s="1"/>
      <c r="L1894" s="1"/>
      <c r="M1894" s="1"/>
    </row>
    <row r="1895" spans="1:13" ht="13" x14ac:dyDescent="0.15">
      <c r="A1895" s="1" t="s">
        <v>130</v>
      </c>
      <c r="B1895" s="1" t="s">
        <v>6047</v>
      </c>
      <c r="C1895" s="1" t="s">
        <v>6048</v>
      </c>
      <c r="D1895" s="1">
        <v>6</v>
      </c>
      <c r="E1895" s="1">
        <v>19</v>
      </c>
      <c r="F1895" s="1">
        <v>31.578947368421101</v>
      </c>
      <c r="G1895" s="1">
        <v>3.04152534261081E-2</v>
      </c>
      <c r="H1895" s="1"/>
      <c r="I1895" s="1"/>
      <c r="J1895" s="1"/>
      <c r="K1895" s="1"/>
      <c r="L1895" s="1"/>
      <c r="M1895" s="1"/>
    </row>
    <row r="1896" spans="1:13" ht="13" x14ac:dyDescent="0.15">
      <c r="A1896" s="1" t="s">
        <v>130</v>
      </c>
      <c r="B1896" s="1" t="s">
        <v>6049</v>
      </c>
      <c r="C1896" s="1" t="s">
        <v>2802</v>
      </c>
      <c r="D1896" s="1">
        <v>6</v>
      </c>
      <c r="E1896" s="1">
        <v>19</v>
      </c>
      <c r="F1896" s="1">
        <v>31.578947368421101</v>
      </c>
      <c r="G1896" s="1">
        <v>3.04152534261081E-2</v>
      </c>
      <c r="H1896" s="1"/>
      <c r="I1896" s="1"/>
      <c r="J1896" s="1"/>
      <c r="K1896" s="1"/>
      <c r="L1896" s="1"/>
      <c r="M1896" s="1"/>
    </row>
    <row r="1897" spans="1:13" ht="13" x14ac:dyDescent="0.15">
      <c r="A1897" s="1" t="s">
        <v>130</v>
      </c>
      <c r="B1897" s="1" t="s">
        <v>6050</v>
      </c>
      <c r="C1897" s="1" t="s">
        <v>6051</v>
      </c>
      <c r="D1897" s="1">
        <v>6</v>
      </c>
      <c r="E1897" s="1">
        <v>19</v>
      </c>
      <c r="F1897" s="1">
        <v>31.578947368421101</v>
      </c>
      <c r="G1897" s="1">
        <v>3.04152534261081E-2</v>
      </c>
      <c r="H1897" s="1"/>
      <c r="I1897" s="1"/>
      <c r="J1897" s="1"/>
      <c r="K1897" s="1"/>
      <c r="L1897" s="1"/>
      <c r="M1897" s="1"/>
    </row>
    <row r="1898" spans="1:13" ht="13" x14ac:dyDescent="0.15">
      <c r="A1898" s="1" t="s">
        <v>130</v>
      </c>
      <c r="B1898" s="1" t="s">
        <v>6052</v>
      </c>
      <c r="C1898" s="1" t="s">
        <v>6053</v>
      </c>
      <c r="D1898" s="1">
        <v>6</v>
      </c>
      <c r="E1898" s="1">
        <v>19</v>
      </c>
      <c r="F1898" s="1">
        <v>31.578947368421101</v>
      </c>
      <c r="G1898" s="1">
        <v>3.04152534261081E-2</v>
      </c>
      <c r="H1898" s="1"/>
      <c r="I1898" s="1"/>
      <c r="J1898" s="1"/>
      <c r="K1898" s="1"/>
      <c r="L1898" s="1"/>
      <c r="M1898" s="1"/>
    </row>
    <row r="1899" spans="1:13" ht="13" x14ac:dyDescent="0.15">
      <c r="A1899" s="1" t="s">
        <v>130</v>
      </c>
      <c r="B1899" s="1" t="s">
        <v>6054</v>
      </c>
      <c r="C1899" s="1" t="s">
        <v>3844</v>
      </c>
      <c r="D1899" s="1">
        <v>6</v>
      </c>
      <c r="E1899" s="1">
        <v>19</v>
      </c>
      <c r="F1899" s="1">
        <v>31.578947368421101</v>
      </c>
      <c r="G1899" s="1">
        <v>3.04152534261081E-2</v>
      </c>
      <c r="H1899" s="1"/>
      <c r="I1899" s="1"/>
      <c r="J1899" s="1"/>
      <c r="K1899" s="1"/>
      <c r="L1899" s="1"/>
      <c r="M1899" s="1"/>
    </row>
    <row r="1900" spans="1:13" ht="13" x14ac:dyDescent="0.15">
      <c r="A1900" s="1" t="s">
        <v>130</v>
      </c>
      <c r="B1900" s="1" t="s">
        <v>6055</v>
      </c>
      <c r="C1900" s="1" t="s">
        <v>2806</v>
      </c>
      <c r="D1900" s="1">
        <v>6</v>
      </c>
      <c r="E1900" s="1">
        <v>19</v>
      </c>
      <c r="F1900" s="1">
        <v>31.578947368421101</v>
      </c>
      <c r="G1900" s="1">
        <v>3.04152534261081E-2</v>
      </c>
      <c r="H1900" s="1"/>
      <c r="I1900" s="1"/>
      <c r="J1900" s="1"/>
      <c r="K1900" s="1"/>
      <c r="L1900" s="1"/>
      <c r="M1900" s="1"/>
    </row>
    <row r="1901" spans="1:13" ht="13" x14ac:dyDescent="0.15">
      <c r="A1901" s="1" t="s">
        <v>130</v>
      </c>
      <c r="B1901" s="1" t="s">
        <v>6056</v>
      </c>
      <c r="C1901" s="1" t="s">
        <v>6057</v>
      </c>
      <c r="D1901" s="1">
        <v>6</v>
      </c>
      <c r="E1901" s="1">
        <v>19</v>
      </c>
      <c r="F1901" s="1">
        <v>31.578947368421101</v>
      </c>
      <c r="G1901" s="1">
        <v>3.04152534261081E-2</v>
      </c>
      <c r="H1901" s="1"/>
      <c r="I1901" s="1"/>
      <c r="J1901" s="1"/>
      <c r="K1901" s="1"/>
      <c r="L1901" s="1"/>
      <c r="M1901" s="1"/>
    </row>
    <row r="1902" spans="1:13" ht="13" x14ac:dyDescent="0.15">
      <c r="A1902" s="1" t="s">
        <v>130</v>
      </c>
      <c r="B1902" s="1" t="s">
        <v>6058</v>
      </c>
      <c r="C1902" s="1" t="s">
        <v>2808</v>
      </c>
      <c r="D1902" s="1">
        <v>6</v>
      </c>
      <c r="E1902" s="1">
        <v>19</v>
      </c>
      <c r="F1902" s="1">
        <v>31.578947368421101</v>
      </c>
      <c r="G1902" s="1">
        <v>3.04152534261081E-2</v>
      </c>
      <c r="H1902" s="1"/>
      <c r="I1902" s="1"/>
      <c r="J1902" s="1"/>
      <c r="K1902" s="1"/>
      <c r="L1902" s="1"/>
      <c r="M1902" s="1"/>
    </row>
    <row r="1903" spans="1:13" ht="13" x14ac:dyDescent="0.15">
      <c r="A1903" s="1" t="s">
        <v>130</v>
      </c>
      <c r="B1903" s="1" t="s">
        <v>6059</v>
      </c>
      <c r="C1903" s="1" t="s">
        <v>117</v>
      </c>
      <c r="D1903" s="1">
        <v>10</v>
      </c>
      <c r="E1903" s="1">
        <v>43</v>
      </c>
      <c r="F1903" s="1">
        <v>23.255813953488399</v>
      </c>
      <c r="G1903" s="1">
        <v>3.1151762947409199E-2</v>
      </c>
      <c r="H1903" s="1"/>
      <c r="I1903" s="1"/>
      <c r="J1903" s="1"/>
      <c r="K1903" s="1"/>
      <c r="L1903" s="1"/>
      <c r="M1903" s="1"/>
    </row>
    <row r="1904" spans="1:13" ht="13" x14ac:dyDescent="0.15">
      <c r="A1904" s="1" t="s">
        <v>130</v>
      </c>
      <c r="B1904" s="1" t="s">
        <v>6060</v>
      </c>
      <c r="C1904" s="1" t="s">
        <v>6061</v>
      </c>
      <c r="D1904" s="1">
        <v>4</v>
      </c>
      <c r="E1904" s="1">
        <v>9</v>
      </c>
      <c r="F1904" s="1">
        <v>44.4444444444444</v>
      </c>
      <c r="G1904" s="1">
        <v>3.1841656919388901E-2</v>
      </c>
      <c r="H1904" s="1"/>
      <c r="I1904" s="1"/>
      <c r="J1904" s="1"/>
      <c r="K1904" s="1"/>
      <c r="L1904" s="1"/>
      <c r="M1904" s="1"/>
    </row>
    <row r="1905" spans="1:13" ht="13" x14ac:dyDescent="0.15">
      <c r="A1905" s="1" t="s">
        <v>130</v>
      </c>
      <c r="B1905" s="1" t="s">
        <v>6062</v>
      </c>
      <c r="C1905" s="1" t="s">
        <v>1213</v>
      </c>
      <c r="D1905" s="1">
        <v>4</v>
      </c>
      <c r="E1905" s="1">
        <v>9</v>
      </c>
      <c r="F1905" s="1">
        <v>44.4444444444444</v>
      </c>
      <c r="G1905" s="1">
        <v>3.1841656919388901E-2</v>
      </c>
      <c r="H1905" s="1"/>
      <c r="I1905" s="1"/>
      <c r="J1905" s="1"/>
      <c r="K1905" s="1"/>
      <c r="L1905" s="1"/>
      <c r="M1905" s="1"/>
    </row>
    <row r="1906" spans="1:13" ht="13" x14ac:dyDescent="0.15">
      <c r="A1906" s="1" t="s">
        <v>130</v>
      </c>
      <c r="B1906" s="1" t="s">
        <v>6063</v>
      </c>
      <c r="C1906" s="1" t="s">
        <v>6064</v>
      </c>
      <c r="D1906" s="1">
        <v>4</v>
      </c>
      <c r="E1906" s="1">
        <v>9</v>
      </c>
      <c r="F1906" s="1">
        <v>44.4444444444444</v>
      </c>
      <c r="G1906" s="1">
        <v>3.1841656919388901E-2</v>
      </c>
      <c r="H1906" s="1"/>
      <c r="I1906" s="1"/>
      <c r="J1906" s="1"/>
      <c r="K1906" s="1"/>
      <c r="L1906" s="1"/>
      <c r="M1906" s="1"/>
    </row>
    <row r="1907" spans="1:13" ht="13" x14ac:dyDescent="0.15">
      <c r="A1907" s="1" t="s">
        <v>130</v>
      </c>
      <c r="B1907" s="1" t="s">
        <v>6065</v>
      </c>
      <c r="C1907" s="1" t="s">
        <v>6066</v>
      </c>
      <c r="D1907" s="1">
        <v>4</v>
      </c>
      <c r="E1907" s="1">
        <v>9</v>
      </c>
      <c r="F1907" s="1">
        <v>44.4444444444444</v>
      </c>
      <c r="G1907" s="1">
        <v>3.1841656919388901E-2</v>
      </c>
      <c r="H1907" s="1"/>
      <c r="I1907" s="1"/>
      <c r="J1907" s="1"/>
      <c r="K1907" s="1"/>
      <c r="L1907" s="1"/>
      <c r="M1907" s="1"/>
    </row>
    <row r="1908" spans="1:13" ht="13" x14ac:dyDescent="0.15">
      <c r="A1908" s="1" t="s">
        <v>130</v>
      </c>
      <c r="B1908" s="1" t="s">
        <v>6067</v>
      </c>
      <c r="C1908" s="1" t="s">
        <v>6068</v>
      </c>
      <c r="D1908" s="1">
        <v>4</v>
      </c>
      <c r="E1908" s="1">
        <v>9</v>
      </c>
      <c r="F1908" s="1">
        <v>44.4444444444444</v>
      </c>
      <c r="G1908" s="1">
        <v>3.1841656919388901E-2</v>
      </c>
      <c r="H1908" s="1"/>
      <c r="I1908" s="1"/>
      <c r="J1908" s="1"/>
      <c r="K1908" s="1"/>
      <c r="L1908" s="1"/>
      <c r="M1908" s="1"/>
    </row>
    <row r="1909" spans="1:13" ht="13" x14ac:dyDescent="0.15">
      <c r="A1909" s="1" t="s">
        <v>130</v>
      </c>
      <c r="B1909" s="1" t="s">
        <v>6069</v>
      </c>
      <c r="C1909" s="1" t="s">
        <v>6070</v>
      </c>
      <c r="D1909" s="1">
        <v>4</v>
      </c>
      <c r="E1909" s="1">
        <v>9</v>
      </c>
      <c r="F1909" s="1">
        <v>44.4444444444444</v>
      </c>
      <c r="G1909" s="1">
        <v>3.1841656919388901E-2</v>
      </c>
      <c r="H1909" s="1"/>
      <c r="I1909" s="1"/>
      <c r="J1909" s="1"/>
      <c r="K1909" s="1"/>
      <c r="L1909" s="1"/>
      <c r="M1909" s="1"/>
    </row>
    <row r="1910" spans="1:13" ht="13" x14ac:dyDescent="0.15">
      <c r="A1910" s="1" t="s">
        <v>130</v>
      </c>
      <c r="B1910" s="1" t="s">
        <v>4042</v>
      </c>
      <c r="C1910" s="1" t="s">
        <v>4044</v>
      </c>
      <c r="D1910" s="1">
        <v>4</v>
      </c>
      <c r="E1910" s="1">
        <v>9</v>
      </c>
      <c r="F1910" s="1">
        <v>44.4444444444444</v>
      </c>
      <c r="G1910" s="1">
        <v>3.1841656919388901E-2</v>
      </c>
      <c r="H1910" s="1"/>
      <c r="I1910" s="1"/>
      <c r="J1910" s="1"/>
      <c r="K1910" s="1"/>
      <c r="L1910" s="1"/>
      <c r="M1910" s="1"/>
    </row>
    <row r="1911" spans="1:13" ht="13" x14ac:dyDescent="0.15">
      <c r="A1911" s="1" t="s">
        <v>130</v>
      </c>
      <c r="B1911" s="1" t="s">
        <v>6071</v>
      </c>
      <c r="C1911" s="1" t="s">
        <v>4048</v>
      </c>
      <c r="D1911" s="1">
        <v>4</v>
      </c>
      <c r="E1911" s="1">
        <v>9</v>
      </c>
      <c r="F1911" s="1">
        <v>44.4444444444444</v>
      </c>
      <c r="G1911" s="1">
        <v>3.1841656919388901E-2</v>
      </c>
      <c r="H1911" s="1"/>
      <c r="I1911" s="1"/>
      <c r="J1911" s="1"/>
      <c r="K1911" s="1"/>
      <c r="L1911" s="1"/>
      <c r="M1911" s="1"/>
    </row>
    <row r="1912" spans="1:13" ht="13" x14ac:dyDescent="0.15">
      <c r="A1912" s="1" t="s">
        <v>130</v>
      </c>
      <c r="B1912" s="1" t="s">
        <v>6072</v>
      </c>
      <c r="C1912" s="1" t="s">
        <v>6073</v>
      </c>
      <c r="D1912" s="1">
        <v>4</v>
      </c>
      <c r="E1912" s="1">
        <v>9</v>
      </c>
      <c r="F1912" s="1">
        <v>44.4444444444444</v>
      </c>
      <c r="G1912" s="1">
        <v>3.1841656919388901E-2</v>
      </c>
      <c r="H1912" s="1"/>
      <c r="I1912" s="1"/>
      <c r="J1912" s="1"/>
      <c r="K1912" s="1"/>
      <c r="L1912" s="1"/>
      <c r="M1912" s="1"/>
    </row>
    <row r="1913" spans="1:13" ht="13" x14ac:dyDescent="0.15">
      <c r="A1913" s="1" t="s">
        <v>130</v>
      </c>
      <c r="B1913" s="1" t="s">
        <v>6074</v>
      </c>
      <c r="C1913" s="1" t="s">
        <v>6075</v>
      </c>
      <c r="D1913" s="1">
        <v>4</v>
      </c>
      <c r="E1913" s="1">
        <v>9</v>
      </c>
      <c r="F1913" s="1">
        <v>44.4444444444444</v>
      </c>
      <c r="G1913" s="1">
        <v>3.1841656919388901E-2</v>
      </c>
      <c r="H1913" s="1"/>
      <c r="I1913" s="1"/>
      <c r="J1913" s="1"/>
      <c r="K1913" s="1"/>
      <c r="L1913" s="1"/>
      <c r="M1913" s="1"/>
    </row>
    <row r="1914" spans="1:13" ht="13" x14ac:dyDescent="0.15">
      <c r="A1914" s="1" t="s">
        <v>130</v>
      </c>
      <c r="B1914" s="1" t="s">
        <v>6076</v>
      </c>
      <c r="C1914" s="1" t="s">
        <v>6077</v>
      </c>
      <c r="D1914" s="1">
        <v>4</v>
      </c>
      <c r="E1914" s="1">
        <v>9</v>
      </c>
      <c r="F1914" s="1">
        <v>44.4444444444444</v>
      </c>
      <c r="G1914" s="1">
        <v>3.1841656919388901E-2</v>
      </c>
      <c r="H1914" s="1"/>
      <c r="I1914" s="1"/>
      <c r="J1914" s="1"/>
      <c r="K1914" s="1"/>
      <c r="L1914" s="1"/>
      <c r="M1914" s="1"/>
    </row>
    <row r="1915" spans="1:13" ht="13" x14ac:dyDescent="0.15">
      <c r="A1915" s="1" t="s">
        <v>130</v>
      </c>
      <c r="B1915" s="1" t="s">
        <v>6078</v>
      </c>
      <c r="C1915" s="1" t="s">
        <v>4057</v>
      </c>
      <c r="D1915" s="1">
        <v>4</v>
      </c>
      <c r="E1915" s="1">
        <v>9</v>
      </c>
      <c r="F1915" s="1">
        <v>44.4444444444444</v>
      </c>
      <c r="G1915" s="1">
        <v>3.1841656919388901E-2</v>
      </c>
      <c r="H1915" s="1"/>
      <c r="I1915" s="1"/>
      <c r="J1915" s="1"/>
      <c r="K1915" s="1"/>
      <c r="L1915" s="1"/>
      <c r="M1915" s="1"/>
    </row>
    <row r="1916" spans="1:13" ht="13" x14ac:dyDescent="0.15">
      <c r="A1916" s="1" t="s">
        <v>130</v>
      </c>
      <c r="B1916" s="1" t="s">
        <v>6079</v>
      </c>
      <c r="C1916" s="1" t="s">
        <v>4415</v>
      </c>
      <c r="D1916" s="1">
        <v>4</v>
      </c>
      <c r="E1916" s="1">
        <v>9</v>
      </c>
      <c r="F1916" s="1">
        <v>44.4444444444444</v>
      </c>
      <c r="G1916" s="1">
        <v>3.1841656919388901E-2</v>
      </c>
      <c r="H1916" s="1"/>
      <c r="I1916" s="1"/>
      <c r="J1916" s="1"/>
      <c r="K1916" s="1"/>
      <c r="L1916" s="1"/>
      <c r="M1916" s="1"/>
    </row>
    <row r="1917" spans="1:13" ht="13" x14ac:dyDescent="0.15">
      <c r="A1917" s="1" t="s">
        <v>130</v>
      </c>
      <c r="B1917" s="1" t="s">
        <v>6080</v>
      </c>
      <c r="C1917" s="1" t="s">
        <v>2760</v>
      </c>
      <c r="D1917" s="1">
        <v>4</v>
      </c>
      <c r="E1917" s="1">
        <v>9</v>
      </c>
      <c r="F1917" s="1">
        <v>44.4444444444444</v>
      </c>
      <c r="G1917" s="1">
        <v>3.1841656919388901E-2</v>
      </c>
      <c r="H1917" s="1"/>
      <c r="I1917" s="1"/>
      <c r="J1917" s="1"/>
      <c r="K1917" s="1"/>
      <c r="L1917" s="1"/>
      <c r="M1917" s="1"/>
    </row>
    <row r="1918" spans="1:13" ht="13" x14ac:dyDescent="0.15">
      <c r="A1918" s="1" t="s">
        <v>130</v>
      </c>
      <c r="B1918" s="1" t="s">
        <v>6081</v>
      </c>
      <c r="C1918" s="1" t="s">
        <v>6082</v>
      </c>
      <c r="D1918" s="1">
        <v>4</v>
      </c>
      <c r="E1918" s="1">
        <v>9</v>
      </c>
      <c r="F1918" s="1">
        <v>44.4444444444444</v>
      </c>
      <c r="G1918" s="1">
        <v>3.1841656919388901E-2</v>
      </c>
      <c r="H1918" s="1"/>
      <c r="I1918" s="1"/>
      <c r="J1918" s="1"/>
      <c r="K1918" s="1"/>
      <c r="L1918" s="1"/>
      <c r="M1918" s="1"/>
    </row>
    <row r="1919" spans="1:13" ht="13" x14ac:dyDescent="0.15">
      <c r="A1919" s="1" t="s">
        <v>130</v>
      </c>
      <c r="B1919" s="1" t="s">
        <v>6083</v>
      </c>
      <c r="C1919" s="1" t="s">
        <v>6084</v>
      </c>
      <c r="D1919" s="1">
        <v>4</v>
      </c>
      <c r="E1919" s="1">
        <v>9</v>
      </c>
      <c r="F1919" s="1">
        <v>44.4444444444444</v>
      </c>
      <c r="G1919" s="1">
        <v>3.1841656919388901E-2</v>
      </c>
      <c r="H1919" s="1"/>
      <c r="I1919" s="1"/>
      <c r="J1919" s="1"/>
      <c r="K1919" s="1"/>
      <c r="L1919" s="1"/>
      <c r="M1919" s="1"/>
    </row>
    <row r="1920" spans="1:13" ht="13" x14ac:dyDescent="0.15">
      <c r="A1920" s="1" t="s">
        <v>130</v>
      </c>
      <c r="B1920" s="1" t="s">
        <v>6085</v>
      </c>
      <c r="C1920" s="1" t="s">
        <v>6086</v>
      </c>
      <c r="D1920" s="1">
        <v>4</v>
      </c>
      <c r="E1920" s="1">
        <v>9</v>
      </c>
      <c r="F1920" s="1">
        <v>44.4444444444444</v>
      </c>
      <c r="G1920" s="1">
        <v>3.1841656919388901E-2</v>
      </c>
      <c r="H1920" s="1"/>
      <c r="I1920" s="1"/>
      <c r="J1920" s="1"/>
      <c r="K1920" s="1"/>
      <c r="L1920" s="1"/>
      <c r="M1920" s="1"/>
    </row>
    <row r="1921" spans="1:13" ht="13" x14ac:dyDescent="0.15">
      <c r="A1921" s="1" t="s">
        <v>130</v>
      </c>
      <c r="B1921" s="1" t="s">
        <v>4068</v>
      </c>
      <c r="C1921" s="1" t="s">
        <v>4070</v>
      </c>
      <c r="D1921" s="1">
        <v>4</v>
      </c>
      <c r="E1921" s="1">
        <v>9</v>
      </c>
      <c r="F1921" s="1">
        <v>44.4444444444444</v>
      </c>
      <c r="G1921" s="1">
        <v>3.1841656919388901E-2</v>
      </c>
      <c r="H1921" s="1"/>
      <c r="I1921" s="1"/>
      <c r="J1921" s="1"/>
      <c r="K1921" s="1"/>
      <c r="L1921" s="1"/>
      <c r="M1921" s="1"/>
    </row>
    <row r="1922" spans="1:13" ht="13" x14ac:dyDescent="0.15">
      <c r="A1922" s="1" t="s">
        <v>130</v>
      </c>
      <c r="B1922" s="1" t="s">
        <v>6087</v>
      </c>
      <c r="C1922" s="1" t="s">
        <v>5372</v>
      </c>
      <c r="D1922" s="1">
        <v>4</v>
      </c>
      <c r="E1922" s="1">
        <v>9</v>
      </c>
      <c r="F1922" s="1">
        <v>44.4444444444444</v>
      </c>
      <c r="G1922" s="1">
        <v>3.1841656919388901E-2</v>
      </c>
      <c r="H1922" s="1"/>
      <c r="I1922" s="1"/>
      <c r="J1922" s="1"/>
      <c r="K1922" s="1"/>
      <c r="L1922" s="1"/>
      <c r="M1922" s="1"/>
    </row>
    <row r="1923" spans="1:13" ht="13" x14ac:dyDescent="0.15">
      <c r="A1923" s="1" t="s">
        <v>130</v>
      </c>
      <c r="B1923" s="1" t="s">
        <v>6088</v>
      </c>
      <c r="C1923" s="1" t="s">
        <v>6089</v>
      </c>
      <c r="D1923" s="1">
        <v>4</v>
      </c>
      <c r="E1923" s="1">
        <v>9</v>
      </c>
      <c r="F1923" s="1">
        <v>44.4444444444444</v>
      </c>
      <c r="G1923" s="1">
        <v>3.1841656919388901E-2</v>
      </c>
      <c r="H1923" s="1"/>
      <c r="I1923" s="1"/>
      <c r="J1923" s="1"/>
      <c r="K1923" s="1"/>
      <c r="L1923" s="1"/>
      <c r="M1923" s="1"/>
    </row>
    <row r="1924" spans="1:13" ht="13" x14ac:dyDescent="0.15">
      <c r="A1924" s="1" t="s">
        <v>130</v>
      </c>
      <c r="B1924" s="1" t="s">
        <v>6090</v>
      </c>
      <c r="C1924" s="1" t="s">
        <v>4083</v>
      </c>
      <c r="D1924" s="1">
        <v>4</v>
      </c>
      <c r="E1924" s="1">
        <v>9</v>
      </c>
      <c r="F1924" s="1">
        <v>44.4444444444444</v>
      </c>
      <c r="G1924" s="1">
        <v>3.1841656919388901E-2</v>
      </c>
      <c r="H1924" s="1"/>
      <c r="I1924" s="1"/>
      <c r="J1924" s="1"/>
      <c r="K1924" s="1"/>
      <c r="L1924" s="1"/>
      <c r="M1924" s="1"/>
    </row>
    <row r="1925" spans="1:13" ht="13" x14ac:dyDescent="0.15">
      <c r="A1925" s="1" t="s">
        <v>130</v>
      </c>
      <c r="B1925" s="1" t="s">
        <v>6091</v>
      </c>
      <c r="C1925" s="1" t="s">
        <v>6092</v>
      </c>
      <c r="D1925" s="1">
        <v>4</v>
      </c>
      <c r="E1925" s="1">
        <v>9</v>
      </c>
      <c r="F1925" s="1">
        <v>44.4444444444444</v>
      </c>
      <c r="G1925" s="1">
        <v>3.1841656919388901E-2</v>
      </c>
      <c r="H1925" s="1"/>
      <c r="I1925" s="1"/>
      <c r="J1925" s="1"/>
      <c r="K1925" s="1"/>
      <c r="L1925" s="1"/>
      <c r="M1925" s="1"/>
    </row>
    <row r="1926" spans="1:13" ht="13" x14ac:dyDescent="0.15">
      <c r="A1926" s="1" t="s">
        <v>130</v>
      </c>
      <c r="B1926" s="1" t="s">
        <v>4088</v>
      </c>
      <c r="C1926" s="1" t="s">
        <v>4089</v>
      </c>
      <c r="D1926" s="1">
        <v>4</v>
      </c>
      <c r="E1926" s="1">
        <v>9</v>
      </c>
      <c r="F1926" s="1">
        <v>44.4444444444444</v>
      </c>
      <c r="G1926" s="1">
        <v>3.1841656919388901E-2</v>
      </c>
      <c r="H1926" s="1"/>
      <c r="I1926" s="1"/>
      <c r="J1926" s="1"/>
      <c r="K1926" s="1"/>
      <c r="L1926" s="1"/>
      <c r="M1926" s="1"/>
    </row>
    <row r="1927" spans="1:13" ht="13" x14ac:dyDescent="0.15">
      <c r="A1927" s="1" t="s">
        <v>130</v>
      </c>
      <c r="B1927" s="1" t="s">
        <v>6093</v>
      </c>
      <c r="C1927" s="1" t="s">
        <v>6094</v>
      </c>
      <c r="D1927" s="1">
        <v>4</v>
      </c>
      <c r="E1927" s="1">
        <v>9</v>
      </c>
      <c r="F1927" s="1">
        <v>44.4444444444444</v>
      </c>
      <c r="G1927" s="1">
        <v>3.1841656919388901E-2</v>
      </c>
      <c r="H1927" s="1"/>
      <c r="I1927" s="1"/>
      <c r="J1927" s="1"/>
      <c r="K1927" s="1"/>
      <c r="L1927" s="1"/>
      <c r="M1927" s="1"/>
    </row>
    <row r="1928" spans="1:13" ht="13" x14ac:dyDescent="0.15">
      <c r="A1928" s="1" t="s">
        <v>130</v>
      </c>
      <c r="B1928" s="1" t="s">
        <v>6095</v>
      </c>
      <c r="C1928" s="1" t="s">
        <v>6096</v>
      </c>
      <c r="D1928" s="1">
        <v>4</v>
      </c>
      <c r="E1928" s="1">
        <v>9</v>
      </c>
      <c r="F1928" s="1">
        <v>44.4444444444444</v>
      </c>
      <c r="G1928" s="1">
        <v>3.1841656919388901E-2</v>
      </c>
      <c r="H1928" s="1"/>
      <c r="I1928" s="1"/>
      <c r="J1928" s="1"/>
      <c r="K1928" s="1"/>
      <c r="L1928" s="1"/>
      <c r="M1928" s="1"/>
    </row>
    <row r="1929" spans="1:13" ht="13" x14ac:dyDescent="0.15">
      <c r="A1929" s="1" t="s">
        <v>130</v>
      </c>
      <c r="B1929" s="1" t="s">
        <v>6097</v>
      </c>
      <c r="C1929" s="1" t="s">
        <v>4419</v>
      </c>
      <c r="D1929" s="1">
        <v>4</v>
      </c>
      <c r="E1929" s="1">
        <v>9</v>
      </c>
      <c r="F1929" s="1">
        <v>44.4444444444444</v>
      </c>
      <c r="G1929" s="1">
        <v>3.1841656919388901E-2</v>
      </c>
      <c r="H1929" s="1"/>
      <c r="I1929" s="1"/>
      <c r="J1929" s="1"/>
      <c r="K1929" s="1"/>
      <c r="L1929" s="1"/>
      <c r="M1929" s="1"/>
    </row>
    <row r="1930" spans="1:13" ht="13" x14ac:dyDescent="0.15">
      <c r="A1930" s="1" t="s">
        <v>130</v>
      </c>
      <c r="B1930" s="1" t="s">
        <v>6098</v>
      </c>
      <c r="C1930" s="1" t="s">
        <v>2235</v>
      </c>
      <c r="D1930" s="1">
        <v>4</v>
      </c>
      <c r="E1930" s="1">
        <v>9</v>
      </c>
      <c r="F1930" s="1">
        <v>44.4444444444444</v>
      </c>
      <c r="G1930" s="1">
        <v>3.1841656919388901E-2</v>
      </c>
      <c r="H1930" s="1"/>
      <c r="I1930" s="1"/>
      <c r="J1930" s="1"/>
      <c r="K1930" s="1"/>
      <c r="L1930" s="1"/>
      <c r="M1930" s="1"/>
    </row>
    <row r="1931" spans="1:13" ht="13" x14ac:dyDescent="0.15">
      <c r="A1931" s="1" t="s">
        <v>130</v>
      </c>
      <c r="B1931" s="1" t="s">
        <v>6099</v>
      </c>
      <c r="C1931" s="1" t="s">
        <v>6100</v>
      </c>
      <c r="D1931" s="1">
        <v>4</v>
      </c>
      <c r="E1931" s="1">
        <v>9</v>
      </c>
      <c r="F1931" s="1">
        <v>44.4444444444444</v>
      </c>
      <c r="G1931" s="1">
        <v>3.1841656919388901E-2</v>
      </c>
      <c r="H1931" s="1"/>
      <c r="I1931" s="1"/>
      <c r="J1931" s="1"/>
      <c r="K1931" s="1"/>
      <c r="L1931" s="1"/>
      <c r="M1931" s="1"/>
    </row>
    <row r="1932" spans="1:13" ht="13" x14ac:dyDescent="0.15">
      <c r="A1932" s="1" t="s">
        <v>130</v>
      </c>
      <c r="B1932" s="1" t="s">
        <v>6101</v>
      </c>
      <c r="C1932" s="1" t="s">
        <v>6102</v>
      </c>
      <c r="D1932" s="1">
        <v>4</v>
      </c>
      <c r="E1932" s="1">
        <v>9</v>
      </c>
      <c r="F1932" s="1">
        <v>44.4444444444444</v>
      </c>
      <c r="G1932" s="1">
        <v>3.1841656919388901E-2</v>
      </c>
      <c r="H1932" s="1"/>
      <c r="I1932" s="1"/>
      <c r="J1932" s="1"/>
      <c r="K1932" s="1"/>
      <c r="L1932" s="1"/>
      <c r="M1932" s="1"/>
    </row>
    <row r="1933" spans="1:13" ht="13" x14ac:dyDescent="0.15">
      <c r="A1933" s="1" t="s">
        <v>130</v>
      </c>
      <c r="B1933" s="1" t="s">
        <v>6103</v>
      </c>
      <c r="C1933" s="1" t="s">
        <v>6104</v>
      </c>
      <c r="D1933" s="1">
        <v>4</v>
      </c>
      <c r="E1933" s="1">
        <v>9</v>
      </c>
      <c r="F1933" s="1">
        <v>44.4444444444444</v>
      </c>
      <c r="G1933" s="1">
        <v>3.1841656919388901E-2</v>
      </c>
      <c r="H1933" s="1"/>
      <c r="I1933" s="1"/>
      <c r="J1933" s="1"/>
      <c r="K1933" s="1"/>
      <c r="L1933" s="1"/>
      <c r="M1933" s="1"/>
    </row>
    <row r="1934" spans="1:13" ht="13" x14ac:dyDescent="0.15">
      <c r="A1934" s="1" t="s">
        <v>130</v>
      </c>
      <c r="B1934" s="1" t="s">
        <v>6105</v>
      </c>
      <c r="C1934" s="1" t="s">
        <v>6106</v>
      </c>
      <c r="D1934" s="1">
        <v>4</v>
      </c>
      <c r="E1934" s="1">
        <v>9</v>
      </c>
      <c r="F1934" s="1">
        <v>44.4444444444444</v>
      </c>
      <c r="G1934" s="1">
        <v>3.1841656919388901E-2</v>
      </c>
      <c r="H1934" s="1"/>
      <c r="I1934" s="1"/>
      <c r="J1934" s="1"/>
      <c r="K1934" s="1"/>
      <c r="L1934" s="1"/>
      <c r="M1934" s="1"/>
    </row>
    <row r="1935" spans="1:13" ht="13" x14ac:dyDescent="0.15">
      <c r="A1935" s="1" t="s">
        <v>130</v>
      </c>
      <c r="B1935" s="1" t="s">
        <v>6107</v>
      </c>
      <c r="C1935" s="1" t="s">
        <v>2788</v>
      </c>
      <c r="D1935" s="1">
        <v>4</v>
      </c>
      <c r="E1935" s="1">
        <v>9</v>
      </c>
      <c r="F1935" s="1">
        <v>44.4444444444444</v>
      </c>
      <c r="G1935" s="1">
        <v>3.1841656919388901E-2</v>
      </c>
      <c r="H1935" s="1"/>
      <c r="I1935" s="1"/>
      <c r="J1935" s="1"/>
      <c r="K1935" s="1"/>
      <c r="L1935" s="1"/>
      <c r="M1935" s="1"/>
    </row>
    <row r="1936" spans="1:13" ht="13" x14ac:dyDescent="0.15">
      <c r="A1936" s="1" t="s">
        <v>130</v>
      </c>
      <c r="B1936" s="1" t="s">
        <v>6108</v>
      </c>
      <c r="C1936" s="1" t="s">
        <v>6109</v>
      </c>
      <c r="D1936" s="1">
        <v>4</v>
      </c>
      <c r="E1936" s="1">
        <v>9</v>
      </c>
      <c r="F1936" s="1">
        <v>44.4444444444444</v>
      </c>
      <c r="G1936" s="1">
        <v>3.1841656919388901E-2</v>
      </c>
      <c r="H1936" s="1"/>
      <c r="I1936" s="1"/>
      <c r="J1936" s="1"/>
      <c r="K1936" s="1"/>
      <c r="L1936" s="1"/>
      <c r="M1936" s="1"/>
    </row>
    <row r="1937" spans="1:13" ht="13" x14ac:dyDescent="0.15">
      <c r="A1937" s="1" t="s">
        <v>130</v>
      </c>
      <c r="B1937" s="1" t="s">
        <v>6110</v>
      </c>
      <c r="C1937" s="1" t="s">
        <v>6111</v>
      </c>
      <c r="D1937" s="1">
        <v>4</v>
      </c>
      <c r="E1937" s="1">
        <v>9</v>
      </c>
      <c r="F1937" s="1">
        <v>44.4444444444444</v>
      </c>
      <c r="G1937" s="1">
        <v>3.1841656919388901E-2</v>
      </c>
      <c r="H1937" s="1"/>
      <c r="I1937" s="1"/>
      <c r="J1937" s="1"/>
      <c r="K1937" s="1"/>
      <c r="L1937" s="1"/>
      <c r="M1937" s="1"/>
    </row>
    <row r="1938" spans="1:13" ht="13" x14ac:dyDescent="0.15">
      <c r="A1938" s="1" t="s">
        <v>130</v>
      </c>
      <c r="B1938" s="1" t="s">
        <v>6112</v>
      </c>
      <c r="C1938" s="1" t="s">
        <v>6113</v>
      </c>
      <c r="D1938" s="1">
        <v>4</v>
      </c>
      <c r="E1938" s="1">
        <v>9</v>
      </c>
      <c r="F1938" s="1">
        <v>44.4444444444444</v>
      </c>
      <c r="G1938" s="1">
        <v>3.1841656919388901E-2</v>
      </c>
      <c r="H1938" s="1"/>
      <c r="I1938" s="1"/>
      <c r="J1938" s="1"/>
      <c r="K1938" s="1"/>
      <c r="L1938" s="1"/>
      <c r="M1938" s="1"/>
    </row>
    <row r="1939" spans="1:13" ht="13" x14ac:dyDescent="0.15">
      <c r="A1939" s="1" t="s">
        <v>130</v>
      </c>
      <c r="B1939" s="1" t="s">
        <v>6114</v>
      </c>
      <c r="C1939" s="1" t="s">
        <v>6115</v>
      </c>
      <c r="D1939" s="1">
        <v>4</v>
      </c>
      <c r="E1939" s="1">
        <v>9</v>
      </c>
      <c r="F1939" s="1">
        <v>44.4444444444444</v>
      </c>
      <c r="G1939" s="1">
        <v>3.1841656919388901E-2</v>
      </c>
      <c r="H1939" s="1"/>
      <c r="I1939" s="1"/>
      <c r="J1939" s="1"/>
      <c r="K1939" s="1"/>
      <c r="L1939" s="1"/>
      <c r="M1939" s="1"/>
    </row>
    <row r="1940" spans="1:13" ht="13" x14ac:dyDescent="0.15">
      <c r="A1940" s="1" t="s">
        <v>130</v>
      </c>
      <c r="B1940" s="1" t="s">
        <v>6116</v>
      </c>
      <c r="C1940" s="1" t="s">
        <v>2805</v>
      </c>
      <c r="D1940" s="1">
        <v>4</v>
      </c>
      <c r="E1940" s="1">
        <v>9</v>
      </c>
      <c r="F1940" s="1">
        <v>44.4444444444444</v>
      </c>
      <c r="G1940" s="1">
        <v>3.1841656919388901E-2</v>
      </c>
      <c r="H1940" s="1"/>
      <c r="I1940" s="1"/>
      <c r="J1940" s="1"/>
      <c r="K1940" s="1"/>
      <c r="L1940" s="1"/>
      <c r="M1940" s="1"/>
    </row>
    <row r="1941" spans="1:13" ht="13" x14ac:dyDescent="0.15">
      <c r="A1941" s="1" t="s">
        <v>130</v>
      </c>
      <c r="B1941" s="1" t="s">
        <v>6117</v>
      </c>
      <c r="C1941" s="1" t="s">
        <v>6118</v>
      </c>
      <c r="D1941" s="1">
        <v>4</v>
      </c>
      <c r="E1941" s="1">
        <v>9</v>
      </c>
      <c r="F1941" s="1">
        <v>44.4444444444444</v>
      </c>
      <c r="G1941" s="1">
        <v>3.1841656919388901E-2</v>
      </c>
      <c r="H1941" s="1"/>
      <c r="I1941" s="1"/>
      <c r="J1941" s="1"/>
      <c r="K1941" s="1"/>
      <c r="L1941" s="1"/>
      <c r="M1941" s="1"/>
    </row>
    <row r="1942" spans="1:13" ht="13" x14ac:dyDescent="0.15">
      <c r="A1942" s="1" t="s">
        <v>130</v>
      </c>
      <c r="B1942" s="1" t="s">
        <v>6119</v>
      </c>
      <c r="C1942" s="1" t="s">
        <v>2814</v>
      </c>
      <c r="D1942" s="1">
        <v>4</v>
      </c>
      <c r="E1942" s="1">
        <v>9</v>
      </c>
      <c r="F1942" s="1">
        <v>44.4444444444444</v>
      </c>
      <c r="G1942" s="1">
        <v>3.1841656919388901E-2</v>
      </c>
      <c r="H1942" s="1"/>
      <c r="I1942" s="1"/>
      <c r="J1942" s="1"/>
      <c r="K1942" s="1"/>
      <c r="L1942" s="1"/>
      <c r="M1942" s="1"/>
    </row>
    <row r="1943" spans="1:13" ht="13" x14ac:dyDescent="0.15">
      <c r="A1943" s="1" t="s">
        <v>130</v>
      </c>
      <c r="B1943" s="1" t="s">
        <v>6120</v>
      </c>
      <c r="C1943" s="1" t="s">
        <v>4430</v>
      </c>
      <c r="D1943" s="1">
        <v>4</v>
      </c>
      <c r="E1943" s="1">
        <v>9</v>
      </c>
      <c r="F1943" s="1">
        <v>44.4444444444444</v>
      </c>
      <c r="G1943" s="1">
        <v>3.1841656919388901E-2</v>
      </c>
      <c r="H1943" s="1"/>
      <c r="I1943" s="1"/>
      <c r="J1943" s="1"/>
      <c r="K1943" s="1"/>
      <c r="L1943" s="1"/>
      <c r="M1943" s="1"/>
    </row>
    <row r="1944" spans="1:13" ht="13" x14ac:dyDescent="0.15">
      <c r="A1944" s="1" t="s">
        <v>130</v>
      </c>
      <c r="B1944" s="1" t="s">
        <v>6121</v>
      </c>
      <c r="C1944" s="1" t="s">
        <v>2239</v>
      </c>
      <c r="D1944" s="1">
        <v>4</v>
      </c>
      <c r="E1944" s="1">
        <v>9</v>
      </c>
      <c r="F1944" s="1">
        <v>44.4444444444444</v>
      </c>
      <c r="G1944" s="1">
        <v>3.1841656919388901E-2</v>
      </c>
      <c r="H1944" s="1"/>
      <c r="I1944" s="1"/>
      <c r="J1944" s="1"/>
      <c r="K1944" s="1"/>
      <c r="L1944" s="1"/>
      <c r="M1944" s="1"/>
    </row>
    <row r="1945" spans="1:13" ht="13" x14ac:dyDescent="0.15">
      <c r="A1945" s="1" t="s">
        <v>130</v>
      </c>
      <c r="B1945" s="1" t="s">
        <v>6122</v>
      </c>
      <c r="C1945" s="1" t="s">
        <v>5395</v>
      </c>
      <c r="D1945" s="1">
        <v>4</v>
      </c>
      <c r="E1945" s="1">
        <v>9</v>
      </c>
      <c r="F1945" s="1">
        <v>44.4444444444444</v>
      </c>
      <c r="G1945" s="1">
        <v>3.1841656919388901E-2</v>
      </c>
      <c r="H1945" s="1"/>
      <c r="I1945" s="1"/>
      <c r="J1945" s="1"/>
      <c r="K1945" s="1"/>
      <c r="L1945" s="1"/>
      <c r="M1945" s="1"/>
    </row>
    <row r="1946" spans="1:13" ht="13" x14ac:dyDescent="0.15">
      <c r="A1946" s="1" t="s">
        <v>130</v>
      </c>
      <c r="B1946" s="1" t="s">
        <v>6123</v>
      </c>
      <c r="C1946" s="1" t="s">
        <v>4118</v>
      </c>
      <c r="D1946" s="1">
        <v>4</v>
      </c>
      <c r="E1946" s="1">
        <v>9</v>
      </c>
      <c r="F1946" s="1">
        <v>44.4444444444444</v>
      </c>
      <c r="G1946" s="1">
        <v>3.1841656919388901E-2</v>
      </c>
      <c r="H1946" s="1"/>
      <c r="I1946" s="1"/>
      <c r="J1946" s="1"/>
      <c r="K1946" s="1"/>
      <c r="L1946" s="1"/>
      <c r="M1946" s="1"/>
    </row>
    <row r="1947" spans="1:13" ht="13" x14ac:dyDescent="0.15">
      <c r="A1947" s="1" t="s">
        <v>130</v>
      </c>
      <c r="B1947" s="1" t="s">
        <v>6124</v>
      </c>
      <c r="C1947" s="1" t="s">
        <v>3585</v>
      </c>
      <c r="D1947" s="1">
        <v>4</v>
      </c>
      <c r="E1947" s="1">
        <v>9</v>
      </c>
      <c r="F1947" s="1">
        <v>44.4444444444444</v>
      </c>
      <c r="G1947" s="1">
        <v>3.1841656919388901E-2</v>
      </c>
      <c r="H1947" s="1"/>
      <c r="I1947" s="1"/>
      <c r="J1947" s="1"/>
      <c r="K1947" s="1"/>
      <c r="L1947" s="1"/>
      <c r="M1947" s="1"/>
    </row>
    <row r="1948" spans="1:13" ht="13" x14ac:dyDescent="0.15">
      <c r="A1948" s="1" t="s">
        <v>130</v>
      </c>
      <c r="B1948" s="1" t="s">
        <v>6125</v>
      </c>
      <c r="C1948" s="1" t="s">
        <v>6126</v>
      </c>
      <c r="D1948" s="1">
        <v>4</v>
      </c>
      <c r="E1948" s="1">
        <v>9</v>
      </c>
      <c r="F1948" s="1">
        <v>44.4444444444444</v>
      </c>
      <c r="G1948" s="1">
        <v>3.1841656919388901E-2</v>
      </c>
      <c r="H1948" s="1"/>
      <c r="I1948" s="1"/>
      <c r="J1948" s="1"/>
      <c r="K1948" s="1"/>
      <c r="L1948" s="1"/>
      <c r="M1948" s="1"/>
    </row>
    <row r="1949" spans="1:13" ht="13" x14ac:dyDescent="0.15">
      <c r="A1949" s="1" t="s">
        <v>130</v>
      </c>
      <c r="B1949" s="1" t="s">
        <v>6127</v>
      </c>
      <c r="C1949" s="1" t="s">
        <v>5413</v>
      </c>
      <c r="D1949" s="1">
        <v>4</v>
      </c>
      <c r="E1949" s="1">
        <v>9</v>
      </c>
      <c r="F1949" s="1">
        <v>44.4444444444444</v>
      </c>
      <c r="G1949" s="1">
        <v>3.1841656919388901E-2</v>
      </c>
      <c r="H1949" s="1"/>
      <c r="I1949" s="1"/>
      <c r="J1949" s="1"/>
      <c r="K1949" s="1"/>
      <c r="L1949" s="1"/>
      <c r="M1949" s="1"/>
    </row>
    <row r="1950" spans="1:13" ht="13" x14ac:dyDescent="0.15">
      <c r="A1950" s="1" t="s">
        <v>130</v>
      </c>
      <c r="B1950" s="1" t="s">
        <v>6128</v>
      </c>
      <c r="C1950" s="1" t="s">
        <v>5666</v>
      </c>
      <c r="D1950" s="1">
        <v>9</v>
      </c>
      <c r="E1950" s="1">
        <v>37</v>
      </c>
      <c r="F1950" s="1">
        <v>24.324324324324301</v>
      </c>
      <c r="G1950" s="1">
        <v>3.2215056768101102E-2</v>
      </c>
      <c r="H1950" s="1"/>
      <c r="I1950" s="1"/>
      <c r="J1950" s="1"/>
      <c r="K1950" s="1"/>
      <c r="L1950" s="1"/>
      <c r="M1950" s="1"/>
    </row>
    <row r="1951" spans="1:13" ht="13" x14ac:dyDescent="0.15">
      <c r="A1951" s="1" t="s">
        <v>130</v>
      </c>
      <c r="B1951" s="1" t="s">
        <v>6129</v>
      </c>
      <c r="C1951" s="1" t="s">
        <v>6130</v>
      </c>
      <c r="D1951" s="1">
        <v>9</v>
      </c>
      <c r="E1951" s="1">
        <v>37</v>
      </c>
      <c r="F1951" s="1">
        <v>24.324324324324301</v>
      </c>
      <c r="G1951" s="1">
        <v>3.2215056768101102E-2</v>
      </c>
      <c r="H1951" s="1"/>
      <c r="I1951" s="1"/>
      <c r="J1951" s="1"/>
      <c r="K1951" s="1"/>
      <c r="L1951" s="1"/>
      <c r="M1951" s="1"/>
    </row>
    <row r="1952" spans="1:13" ht="13" x14ac:dyDescent="0.15">
      <c r="A1952" s="1" t="s">
        <v>130</v>
      </c>
      <c r="B1952" s="1" t="s">
        <v>6131</v>
      </c>
      <c r="C1952" s="1" t="s">
        <v>6132</v>
      </c>
      <c r="D1952" s="1">
        <v>9</v>
      </c>
      <c r="E1952" s="1">
        <v>37</v>
      </c>
      <c r="F1952" s="1">
        <v>24.324324324324301</v>
      </c>
      <c r="G1952" s="1">
        <v>3.2215056768101102E-2</v>
      </c>
      <c r="H1952" s="1"/>
      <c r="I1952" s="1"/>
      <c r="J1952" s="1"/>
      <c r="K1952" s="1"/>
      <c r="L1952" s="1"/>
      <c r="M1952" s="1"/>
    </row>
    <row r="1953" spans="1:13" ht="13" x14ac:dyDescent="0.15">
      <c r="A1953" s="1" t="s">
        <v>130</v>
      </c>
      <c r="B1953" s="1" t="s">
        <v>6133</v>
      </c>
      <c r="C1953" s="1" t="s">
        <v>2791</v>
      </c>
      <c r="D1953" s="1">
        <v>9</v>
      </c>
      <c r="E1953" s="1">
        <v>37</v>
      </c>
      <c r="F1953" s="1">
        <v>24.324324324324301</v>
      </c>
      <c r="G1953" s="1">
        <v>3.2215056768101102E-2</v>
      </c>
      <c r="H1953" s="1"/>
      <c r="I1953" s="1"/>
      <c r="J1953" s="1"/>
      <c r="K1953" s="1"/>
      <c r="L1953" s="1"/>
      <c r="M1953" s="1"/>
    </row>
    <row r="1954" spans="1:13" ht="13" x14ac:dyDescent="0.15">
      <c r="A1954" s="1" t="s">
        <v>130</v>
      </c>
      <c r="B1954" s="1" t="s">
        <v>6134</v>
      </c>
      <c r="C1954" s="1" t="s">
        <v>5022</v>
      </c>
      <c r="D1954" s="1">
        <v>7</v>
      </c>
      <c r="E1954" s="1">
        <v>25</v>
      </c>
      <c r="F1954" s="1">
        <v>28</v>
      </c>
      <c r="G1954" s="1">
        <v>3.2340479542264301E-2</v>
      </c>
      <c r="H1954" s="1"/>
      <c r="I1954" s="1"/>
      <c r="J1954" s="1"/>
      <c r="K1954" s="1"/>
      <c r="L1954" s="1"/>
      <c r="M1954" s="1"/>
    </row>
    <row r="1955" spans="1:13" ht="13" x14ac:dyDescent="0.15">
      <c r="A1955" s="1" t="s">
        <v>130</v>
      </c>
      <c r="B1955" s="1" t="s">
        <v>6135</v>
      </c>
      <c r="C1955" s="1" t="s">
        <v>756</v>
      </c>
      <c r="D1955" s="1">
        <v>7</v>
      </c>
      <c r="E1955" s="1">
        <v>25</v>
      </c>
      <c r="F1955" s="1">
        <v>28</v>
      </c>
      <c r="G1955" s="1">
        <v>3.2340479542264301E-2</v>
      </c>
      <c r="H1955" s="1"/>
      <c r="I1955" s="1"/>
      <c r="J1955" s="1"/>
      <c r="K1955" s="1"/>
      <c r="L1955" s="1"/>
      <c r="M1955" s="1"/>
    </row>
    <row r="1956" spans="1:13" ht="13" x14ac:dyDescent="0.15">
      <c r="A1956" s="1" t="s">
        <v>130</v>
      </c>
      <c r="B1956" s="1" t="s">
        <v>6136</v>
      </c>
      <c r="C1956" s="1" t="s">
        <v>6137</v>
      </c>
      <c r="D1956" s="1">
        <v>5</v>
      </c>
      <c r="E1956" s="1">
        <v>14</v>
      </c>
      <c r="F1956" s="1">
        <v>35.714285714285701</v>
      </c>
      <c r="G1956" s="1">
        <v>3.2419460182166501E-2</v>
      </c>
      <c r="H1956" s="1"/>
      <c r="I1956" s="1"/>
      <c r="J1956" s="1"/>
      <c r="K1956" s="1"/>
      <c r="L1956" s="1"/>
      <c r="M1956" s="1"/>
    </row>
    <row r="1957" spans="1:13" ht="13" x14ac:dyDescent="0.15">
      <c r="A1957" s="1" t="s">
        <v>130</v>
      </c>
      <c r="B1957" s="1" t="s">
        <v>6138</v>
      </c>
      <c r="C1957" s="1" t="s">
        <v>6139</v>
      </c>
      <c r="D1957" s="1">
        <v>5</v>
      </c>
      <c r="E1957" s="1">
        <v>14</v>
      </c>
      <c r="F1957" s="1">
        <v>35.714285714285701</v>
      </c>
      <c r="G1957" s="1">
        <v>3.2419460182166501E-2</v>
      </c>
      <c r="H1957" s="1"/>
      <c r="I1957" s="1"/>
      <c r="J1957" s="1"/>
      <c r="K1957" s="1"/>
      <c r="L1957" s="1"/>
      <c r="M1957" s="1"/>
    </row>
    <row r="1958" spans="1:13" ht="13" x14ac:dyDescent="0.15">
      <c r="A1958" s="1" t="s">
        <v>130</v>
      </c>
      <c r="B1958" s="1" t="s">
        <v>6140</v>
      </c>
      <c r="C1958" s="1" t="s">
        <v>6141</v>
      </c>
      <c r="D1958" s="1">
        <v>5</v>
      </c>
      <c r="E1958" s="1">
        <v>14</v>
      </c>
      <c r="F1958" s="1">
        <v>35.714285714285701</v>
      </c>
      <c r="G1958" s="1">
        <v>3.2419460182166501E-2</v>
      </c>
      <c r="H1958" s="1"/>
      <c r="I1958" s="1"/>
      <c r="J1958" s="1"/>
      <c r="K1958" s="1"/>
      <c r="L1958" s="1"/>
      <c r="M1958" s="1"/>
    </row>
    <row r="1959" spans="1:13" ht="13" x14ac:dyDescent="0.15">
      <c r="A1959" s="1" t="s">
        <v>130</v>
      </c>
      <c r="B1959" s="1" t="s">
        <v>6142</v>
      </c>
      <c r="C1959" s="1" t="s">
        <v>6143</v>
      </c>
      <c r="D1959" s="1">
        <v>5</v>
      </c>
      <c r="E1959" s="1">
        <v>14</v>
      </c>
      <c r="F1959" s="1">
        <v>35.714285714285701</v>
      </c>
      <c r="G1959" s="1">
        <v>3.2419460182166501E-2</v>
      </c>
      <c r="H1959" s="1"/>
      <c r="I1959" s="1"/>
      <c r="J1959" s="1"/>
      <c r="K1959" s="1"/>
      <c r="L1959" s="1"/>
      <c r="M1959" s="1"/>
    </row>
    <row r="1960" spans="1:13" ht="13" x14ac:dyDescent="0.15">
      <c r="A1960" s="1" t="s">
        <v>130</v>
      </c>
      <c r="B1960" s="1" t="s">
        <v>6144</v>
      </c>
      <c r="C1960" s="1" t="s">
        <v>3967</v>
      </c>
      <c r="D1960" s="1">
        <v>5</v>
      </c>
      <c r="E1960" s="1">
        <v>14</v>
      </c>
      <c r="F1960" s="1">
        <v>35.714285714285701</v>
      </c>
      <c r="G1960" s="1">
        <v>3.2419460182166501E-2</v>
      </c>
      <c r="H1960" s="1"/>
      <c r="I1960" s="1"/>
      <c r="J1960" s="1"/>
      <c r="K1960" s="1"/>
      <c r="L1960" s="1"/>
      <c r="M1960" s="1"/>
    </row>
    <row r="1961" spans="1:13" ht="13" x14ac:dyDescent="0.15">
      <c r="A1961" s="1" t="s">
        <v>130</v>
      </c>
      <c r="B1961" s="1" t="s">
        <v>6145</v>
      </c>
      <c r="C1961" s="1" t="s">
        <v>6146</v>
      </c>
      <c r="D1961" s="1">
        <v>5</v>
      </c>
      <c r="E1961" s="1">
        <v>14</v>
      </c>
      <c r="F1961" s="1">
        <v>35.714285714285701</v>
      </c>
      <c r="G1961" s="1">
        <v>3.2419460182166501E-2</v>
      </c>
      <c r="H1961" s="1"/>
      <c r="I1961" s="1"/>
      <c r="J1961" s="1"/>
      <c r="K1961" s="1"/>
      <c r="L1961" s="1"/>
      <c r="M1961" s="1"/>
    </row>
    <row r="1962" spans="1:13" ht="13" x14ac:dyDescent="0.15">
      <c r="A1962" s="1" t="s">
        <v>130</v>
      </c>
      <c r="B1962" s="1" t="s">
        <v>6147</v>
      </c>
      <c r="C1962" s="1" t="s">
        <v>6148</v>
      </c>
      <c r="D1962" s="1">
        <v>5</v>
      </c>
      <c r="E1962" s="1">
        <v>14</v>
      </c>
      <c r="F1962" s="1">
        <v>35.714285714285701</v>
      </c>
      <c r="G1962" s="1">
        <v>3.2419460182166501E-2</v>
      </c>
      <c r="H1962" s="1"/>
      <c r="I1962" s="1"/>
      <c r="J1962" s="1"/>
      <c r="K1962" s="1"/>
      <c r="L1962" s="1"/>
      <c r="M1962" s="1"/>
    </row>
    <row r="1963" spans="1:13" ht="13" x14ac:dyDescent="0.15">
      <c r="A1963" s="1" t="s">
        <v>130</v>
      </c>
      <c r="B1963" s="1" t="s">
        <v>6149</v>
      </c>
      <c r="C1963" s="1" t="s">
        <v>6150</v>
      </c>
      <c r="D1963" s="1">
        <v>5</v>
      </c>
      <c r="E1963" s="1">
        <v>14</v>
      </c>
      <c r="F1963" s="1">
        <v>35.714285714285701</v>
      </c>
      <c r="G1963" s="1">
        <v>3.2419460182166501E-2</v>
      </c>
      <c r="H1963" s="1"/>
      <c r="I1963" s="1"/>
      <c r="J1963" s="1"/>
      <c r="K1963" s="1"/>
      <c r="L1963" s="1"/>
      <c r="M1963" s="1"/>
    </row>
    <row r="1964" spans="1:13" ht="13" x14ac:dyDescent="0.15">
      <c r="A1964" s="1" t="s">
        <v>130</v>
      </c>
      <c r="B1964" s="1" t="s">
        <v>6151</v>
      </c>
      <c r="C1964" s="1" t="s">
        <v>6152</v>
      </c>
      <c r="D1964" s="1">
        <v>5</v>
      </c>
      <c r="E1964" s="1">
        <v>14</v>
      </c>
      <c r="F1964" s="1">
        <v>35.714285714285701</v>
      </c>
      <c r="G1964" s="1">
        <v>3.2419460182166501E-2</v>
      </c>
      <c r="H1964" s="1"/>
      <c r="I1964" s="1"/>
      <c r="J1964" s="1"/>
      <c r="K1964" s="1"/>
      <c r="L1964" s="1"/>
      <c r="M1964" s="1"/>
    </row>
    <row r="1965" spans="1:13" ht="13" x14ac:dyDescent="0.15">
      <c r="A1965" s="1" t="s">
        <v>130</v>
      </c>
      <c r="B1965" s="1" t="s">
        <v>6153</v>
      </c>
      <c r="C1965" s="1" t="s">
        <v>2508</v>
      </c>
      <c r="D1965" s="1">
        <v>5</v>
      </c>
      <c r="E1965" s="1">
        <v>14</v>
      </c>
      <c r="F1965" s="1">
        <v>35.714285714285701</v>
      </c>
      <c r="G1965" s="1">
        <v>3.2419460182166501E-2</v>
      </c>
      <c r="H1965" s="1"/>
      <c r="I1965" s="1"/>
      <c r="J1965" s="1"/>
      <c r="K1965" s="1"/>
      <c r="L1965" s="1"/>
      <c r="M1965" s="1"/>
    </row>
    <row r="1966" spans="1:13" ht="13" x14ac:dyDescent="0.15">
      <c r="A1966" s="1" t="s">
        <v>130</v>
      </c>
      <c r="B1966" s="1" t="s">
        <v>6154</v>
      </c>
      <c r="C1966" s="1" t="s">
        <v>3984</v>
      </c>
      <c r="D1966" s="1">
        <v>5</v>
      </c>
      <c r="E1966" s="1">
        <v>14</v>
      </c>
      <c r="F1966" s="1">
        <v>35.714285714285701</v>
      </c>
      <c r="G1966" s="1">
        <v>3.2419460182166501E-2</v>
      </c>
      <c r="H1966" s="1"/>
      <c r="I1966" s="1"/>
      <c r="J1966" s="1"/>
      <c r="K1966" s="1"/>
      <c r="L1966" s="1"/>
      <c r="M1966" s="1"/>
    </row>
    <row r="1967" spans="1:13" ht="13" x14ac:dyDescent="0.15">
      <c r="A1967" s="1" t="s">
        <v>130</v>
      </c>
      <c r="B1967" s="1" t="s">
        <v>6155</v>
      </c>
      <c r="C1967" s="1" t="s">
        <v>4077</v>
      </c>
      <c r="D1967" s="1">
        <v>5</v>
      </c>
      <c r="E1967" s="1">
        <v>14</v>
      </c>
      <c r="F1967" s="1">
        <v>35.714285714285701</v>
      </c>
      <c r="G1967" s="1">
        <v>3.2419460182166501E-2</v>
      </c>
      <c r="H1967" s="1"/>
      <c r="I1967" s="1"/>
      <c r="J1967" s="1"/>
      <c r="K1967" s="1"/>
      <c r="L1967" s="1"/>
      <c r="M1967" s="1"/>
    </row>
    <row r="1968" spans="1:13" ht="13" x14ac:dyDescent="0.15">
      <c r="A1968" s="1" t="s">
        <v>130</v>
      </c>
      <c r="B1968" s="1" t="s">
        <v>6156</v>
      </c>
      <c r="C1968" s="1" t="s">
        <v>2885</v>
      </c>
      <c r="D1968" s="1">
        <v>5</v>
      </c>
      <c r="E1968" s="1">
        <v>14</v>
      </c>
      <c r="F1968" s="1">
        <v>35.714285714285701</v>
      </c>
      <c r="G1968" s="1">
        <v>3.2419460182166501E-2</v>
      </c>
      <c r="H1968" s="1"/>
      <c r="I1968" s="1"/>
      <c r="J1968" s="1"/>
      <c r="K1968" s="1"/>
      <c r="L1968" s="1"/>
      <c r="M1968" s="1"/>
    </row>
    <row r="1969" spans="1:13" ht="13" x14ac:dyDescent="0.15">
      <c r="A1969" s="1" t="s">
        <v>130</v>
      </c>
      <c r="B1969" s="1" t="s">
        <v>6157</v>
      </c>
      <c r="C1969" s="1" t="s">
        <v>1629</v>
      </c>
      <c r="D1969" s="1">
        <v>5</v>
      </c>
      <c r="E1969" s="1">
        <v>14</v>
      </c>
      <c r="F1969" s="1">
        <v>35.714285714285701</v>
      </c>
      <c r="G1969" s="1">
        <v>3.2419460182166501E-2</v>
      </c>
      <c r="H1969" s="1"/>
      <c r="I1969" s="1"/>
      <c r="J1969" s="1"/>
      <c r="K1969" s="1"/>
      <c r="L1969" s="1"/>
      <c r="M1969" s="1"/>
    </row>
    <row r="1970" spans="1:13" ht="13" x14ac:dyDescent="0.15">
      <c r="A1970" s="1" t="s">
        <v>130</v>
      </c>
      <c r="B1970" s="1" t="s">
        <v>6158</v>
      </c>
      <c r="C1970" s="1" t="s">
        <v>542</v>
      </c>
      <c r="D1970" s="1">
        <v>5</v>
      </c>
      <c r="E1970" s="1">
        <v>14</v>
      </c>
      <c r="F1970" s="1">
        <v>35.714285714285701</v>
      </c>
      <c r="G1970" s="1">
        <v>3.2419460182166501E-2</v>
      </c>
      <c r="H1970" s="1"/>
      <c r="I1970" s="1"/>
      <c r="J1970" s="1"/>
      <c r="K1970" s="1"/>
      <c r="L1970" s="1"/>
      <c r="M1970" s="1"/>
    </row>
    <row r="1971" spans="1:13" ht="13" x14ac:dyDescent="0.15">
      <c r="A1971" s="1" t="s">
        <v>130</v>
      </c>
      <c r="B1971" s="1" t="s">
        <v>6159</v>
      </c>
      <c r="C1971" s="1" t="s">
        <v>6160</v>
      </c>
      <c r="D1971" s="1">
        <v>5</v>
      </c>
      <c r="E1971" s="1">
        <v>14</v>
      </c>
      <c r="F1971" s="1">
        <v>35.714285714285701</v>
      </c>
      <c r="G1971" s="1">
        <v>3.2419460182166501E-2</v>
      </c>
      <c r="H1971" s="1"/>
      <c r="I1971" s="1"/>
      <c r="J1971" s="1"/>
      <c r="K1971" s="1"/>
      <c r="L1971" s="1"/>
      <c r="M1971" s="1"/>
    </row>
    <row r="1972" spans="1:13" ht="13" x14ac:dyDescent="0.15">
      <c r="A1972" s="1" t="s">
        <v>130</v>
      </c>
      <c r="B1972" s="1" t="s">
        <v>6161</v>
      </c>
      <c r="C1972" s="1" t="s">
        <v>1042</v>
      </c>
      <c r="D1972" s="1">
        <v>5</v>
      </c>
      <c r="E1972" s="1">
        <v>14</v>
      </c>
      <c r="F1972" s="1">
        <v>35.714285714285701</v>
      </c>
      <c r="G1972" s="1">
        <v>3.2419460182166501E-2</v>
      </c>
      <c r="H1972" s="1"/>
      <c r="I1972" s="1"/>
      <c r="J1972" s="1"/>
      <c r="K1972" s="1"/>
      <c r="L1972" s="1"/>
      <c r="M1972" s="1"/>
    </row>
    <row r="1973" spans="1:13" ht="13" x14ac:dyDescent="0.15">
      <c r="A1973" s="1" t="s">
        <v>130</v>
      </c>
      <c r="B1973" s="1" t="s">
        <v>6162</v>
      </c>
      <c r="C1973" s="1" t="s">
        <v>4488</v>
      </c>
      <c r="D1973" s="1">
        <v>5</v>
      </c>
      <c r="E1973" s="1">
        <v>14</v>
      </c>
      <c r="F1973" s="1">
        <v>35.714285714285701</v>
      </c>
      <c r="G1973" s="1">
        <v>3.2419460182166501E-2</v>
      </c>
      <c r="H1973" s="1"/>
      <c r="I1973" s="1"/>
      <c r="J1973" s="1"/>
      <c r="K1973" s="1"/>
      <c r="L1973" s="1"/>
      <c r="M1973" s="1"/>
    </row>
    <row r="1974" spans="1:13" ht="13" x14ac:dyDescent="0.15">
      <c r="A1974" s="1" t="s">
        <v>130</v>
      </c>
      <c r="B1974" s="1" t="s">
        <v>6163</v>
      </c>
      <c r="C1974" s="1" t="s">
        <v>5754</v>
      </c>
      <c r="D1974" s="1">
        <v>8</v>
      </c>
      <c r="E1974" s="1">
        <v>31</v>
      </c>
      <c r="F1974" s="1">
        <v>25.806451612903199</v>
      </c>
      <c r="G1974" s="1">
        <v>3.2735277003276698E-2</v>
      </c>
      <c r="H1974" s="1"/>
      <c r="I1974" s="1"/>
      <c r="J1974" s="1"/>
      <c r="K1974" s="1"/>
      <c r="L1974" s="1"/>
      <c r="M1974" s="1"/>
    </row>
    <row r="1975" spans="1:13" ht="13" x14ac:dyDescent="0.15">
      <c r="A1975" s="1" t="s">
        <v>130</v>
      </c>
      <c r="B1975" s="1" t="s">
        <v>6164</v>
      </c>
      <c r="C1975" s="1" t="s">
        <v>6165</v>
      </c>
      <c r="D1975" s="1">
        <v>8</v>
      </c>
      <c r="E1975" s="1">
        <v>31</v>
      </c>
      <c r="F1975" s="1">
        <v>25.806451612903199</v>
      </c>
      <c r="G1975" s="1">
        <v>3.2735277003276698E-2</v>
      </c>
      <c r="H1975" s="1"/>
      <c r="I1975" s="1"/>
      <c r="J1975" s="1"/>
      <c r="K1975" s="1"/>
      <c r="L1975" s="1"/>
      <c r="M1975" s="1"/>
    </row>
    <row r="1976" spans="1:13" ht="13" x14ac:dyDescent="0.15">
      <c r="A1976" s="1" t="s">
        <v>130</v>
      </c>
      <c r="B1976" s="1" t="s">
        <v>6166</v>
      </c>
      <c r="C1976" s="1" t="s">
        <v>2535</v>
      </c>
      <c r="D1976" s="1">
        <v>8</v>
      </c>
      <c r="E1976" s="1">
        <v>31</v>
      </c>
      <c r="F1976" s="1">
        <v>25.806451612903199</v>
      </c>
      <c r="G1976" s="1">
        <v>3.2735277003276698E-2</v>
      </c>
      <c r="H1976" s="1"/>
      <c r="I1976" s="1"/>
      <c r="J1976" s="1"/>
      <c r="K1976" s="1"/>
      <c r="L1976" s="1"/>
      <c r="M1976" s="1"/>
    </row>
    <row r="1977" spans="1:13" ht="13" x14ac:dyDescent="0.15">
      <c r="A1977" s="1" t="s">
        <v>130</v>
      </c>
      <c r="B1977" s="1" t="s">
        <v>6167</v>
      </c>
      <c r="C1977" s="1" t="s">
        <v>4138</v>
      </c>
      <c r="D1977" s="1">
        <v>8</v>
      </c>
      <c r="E1977" s="1">
        <v>31</v>
      </c>
      <c r="F1977" s="1">
        <v>25.806451612903199</v>
      </c>
      <c r="G1977" s="1">
        <v>3.2735277003276698E-2</v>
      </c>
      <c r="H1977" s="1"/>
      <c r="I1977" s="1"/>
      <c r="J1977" s="1"/>
      <c r="K1977" s="1"/>
      <c r="L1977" s="1"/>
      <c r="M1977" s="1"/>
    </row>
    <row r="1978" spans="1:13" ht="13" x14ac:dyDescent="0.15">
      <c r="A1978" s="1" t="s">
        <v>130</v>
      </c>
      <c r="B1978" s="1" t="s">
        <v>6168</v>
      </c>
      <c r="C1978" s="1" t="s">
        <v>6169</v>
      </c>
      <c r="D1978" s="1">
        <v>10</v>
      </c>
      <c r="E1978" s="1">
        <v>44</v>
      </c>
      <c r="F1978" s="1">
        <v>22.727272727272702</v>
      </c>
      <c r="G1978" s="1">
        <v>3.4993235176811403E-2</v>
      </c>
      <c r="H1978" s="1"/>
      <c r="I1978" s="1"/>
      <c r="J1978" s="1"/>
      <c r="K1978" s="1"/>
      <c r="L1978" s="1"/>
      <c r="M1978" s="1"/>
    </row>
    <row r="1979" spans="1:13" ht="13" x14ac:dyDescent="0.15">
      <c r="A1979" s="1" t="s">
        <v>130</v>
      </c>
      <c r="B1979" s="1" t="s">
        <v>6170</v>
      </c>
      <c r="C1979" s="1" t="s">
        <v>6171</v>
      </c>
      <c r="D1979" s="1">
        <v>3</v>
      </c>
      <c r="E1979" s="1">
        <v>5</v>
      </c>
      <c r="F1979" s="1">
        <v>60</v>
      </c>
      <c r="G1979" s="1">
        <v>3.6007042359397202E-2</v>
      </c>
      <c r="H1979" s="1"/>
      <c r="I1979" s="1"/>
      <c r="J1979" s="1"/>
      <c r="K1979" s="1"/>
      <c r="L1979" s="1"/>
      <c r="M1979" s="1"/>
    </row>
    <row r="1980" spans="1:13" ht="13" x14ac:dyDescent="0.15">
      <c r="A1980" s="1" t="s">
        <v>130</v>
      </c>
      <c r="B1980" s="1" t="s">
        <v>6172</v>
      </c>
      <c r="C1980" s="1" t="s">
        <v>6173</v>
      </c>
      <c r="D1980" s="1">
        <v>3</v>
      </c>
      <c r="E1980" s="1">
        <v>5</v>
      </c>
      <c r="F1980" s="1">
        <v>60</v>
      </c>
      <c r="G1980" s="1">
        <v>3.6007042359397202E-2</v>
      </c>
      <c r="H1980" s="1"/>
      <c r="I1980" s="1"/>
      <c r="J1980" s="1"/>
      <c r="K1980" s="1"/>
      <c r="L1980" s="1"/>
      <c r="M1980" s="1"/>
    </row>
    <row r="1981" spans="1:13" ht="13" x14ac:dyDescent="0.15">
      <c r="A1981" s="1" t="s">
        <v>130</v>
      </c>
      <c r="B1981" s="1" t="s">
        <v>6174</v>
      </c>
      <c r="C1981" s="1" t="s">
        <v>6175</v>
      </c>
      <c r="D1981" s="1">
        <v>3</v>
      </c>
      <c r="E1981" s="1">
        <v>5</v>
      </c>
      <c r="F1981" s="1">
        <v>60</v>
      </c>
      <c r="G1981" s="1">
        <v>3.6007042359397202E-2</v>
      </c>
      <c r="H1981" s="1"/>
      <c r="I1981" s="1"/>
      <c r="J1981" s="1"/>
      <c r="K1981" s="1"/>
      <c r="L1981" s="1"/>
      <c r="M1981" s="1"/>
    </row>
    <row r="1982" spans="1:13" ht="13" x14ac:dyDescent="0.15">
      <c r="A1982" s="1" t="s">
        <v>130</v>
      </c>
      <c r="B1982" s="1" t="s">
        <v>6176</v>
      </c>
      <c r="C1982" s="1" t="s">
        <v>6177</v>
      </c>
      <c r="D1982" s="1">
        <v>3</v>
      </c>
      <c r="E1982" s="1">
        <v>5</v>
      </c>
      <c r="F1982" s="1">
        <v>60</v>
      </c>
      <c r="G1982" s="1">
        <v>3.6007042359397202E-2</v>
      </c>
      <c r="H1982" s="1"/>
      <c r="I1982" s="1"/>
      <c r="J1982" s="1"/>
      <c r="K1982" s="1"/>
      <c r="L1982" s="1"/>
      <c r="M1982" s="1"/>
    </row>
    <row r="1983" spans="1:13" ht="13" x14ac:dyDescent="0.15">
      <c r="A1983" s="1" t="s">
        <v>130</v>
      </c>
      <c r="B1983" s="1" t="s">
        <v>6178</v>
      </c>
      <c r="C1983" s="1" t="s">
        <v>6179</v>
      </c>
      <c r="D1983" s="1">
        <v>3</v>
      </c>
      <c r="E1983" s="1">
        <v>5</v>
      </c>
      <c r="F1983" s="1">
        <v>60</v>
      </c>
      <c r="G1983" s="1">
        <v>3.6007042359397202E-2</v>
      </c>
      <c r="H1983" s="1"/>
      <c r="I1983" s="1"/>
      <c r="J1983" s="1"/>
      <c r="K1983" s="1"/>
      <c r="L1983" s="1"/>
      <c r="M1983" s="1"/>
    </row>
    <row r="1984" spans="1:13" ht="13" x14ac:dyDescent="0.15">
      <c r="A1984" s="1" t="s">
        <v>130</v>
      </c>
      <c r="B1984" s="1" t="s">
        <v>6180</v>
      </c>
      <c r="C1984" s="1" t="s">
        <v>6181</v>
      </c>
      <c r="D1984" s="1">
        <v>3</v>
      </c>
      <c r="E1984" s="1">
        <v>5</v>
      </c>
      <c r="F1984" s="1">
        <v>60</v>
      </c>
      <c r="G1984" s="1">
        <v>3.6007042359397202E-2</v>
      </c>
      <c r="H1984" s="1"/>
      <c r="I1984" s="1"/>
      <c r="J1984" s="1"/>
      <c r="K1984" s="1"/>
      <c r="L1984" s="1"/>
      <c r="M1984" s="1"/>
    </row>
    <row r="1985" spans="1:13" ht="13" x14ac:dyDescent="0.15">
      <c r="A1985" s="1" t="s">
        <v>130</v>
      </c>
      <c r="B1985" s="1" t="s">
        <v>6182</v>
      </c>
      <c r="C1985" s="1" t="s">
        <v>6183</v>
      </c>
      <c r="D1985" s="1">
        <v>3</v>
      </c>
      <c r="E1985" s="1">
        <v>5</v>
      </c>
      <c r="F1985" s="1">
        <v>60</v>
      </c>
      <c r="G1985" s="1">
        <v>3.6007042359397202E-2</v>
      </c>
      <c r="H1985" s="1"/>
      <c r="I1985" s="1"/>
      <c r="J1985" s="1"/>
      <c r="K1985" s="1"/>
      <c r="L1985" s="1"/>
      <c r="M1985" s="1"/>
    </row>
    <row r="1986" spans="1:13" ht="13" x14ac:dyDescent="0.15">
      <c r="A1986" s="1" t="s">
        <v>130</v>
      </c>
      <c r="B1986" s="1" t="s">
        <v>4317</v>
      </c>
      <c r="C1986" s="1" t="s">
        <v>4318</v>
      </c>
      <c r="D1986" s="1">
        <v>3</v>
      </c>
      <c r="E1986" s="1">
        <v>5</v>
      </c>
      <c r="F1986" s="1">
        <v>60</v>
      </c>
      <c r="G1986" s="1">
        <v>3.6007042359397202E-2</v>
      </c>
      <c r="H1986" s="1"/>
      <c r="I1986" s="1"/>
      <c r="J1986" s="1"/>
      <c r="K1986" s="1"/>
      <c r="L1986" s="1"/>
      <c r="M1986" s="1"/>
    </row>
    <row r="1987" spans="1:13" ht="13" x14ac:dyDescent="0.15">
      <c r="A1987" s="1" t="s">
        <v>130</v>
      </c>
      <c r="B1987" s="1" t="s">
        <v>6184</v>
      </c>
      <c r="C1987" s="1" t="s">
        <v>6185</v>
      </c>
      <c r="D1987" s="1">
        <v>3</v>
      </c>
      <c r="E1987" s="1">
        <v>5</v>
      </c>
      <c r="F1987" s="1">
        <v>60</v>
      </c>
      <c r="G1987" s="1">
        <v>3.6007042359397202E-2</v>
      </c>
      <c r="H1987" s="1"/>
      <c r="I1987" s="1"/>
      <c r="J1987" s="1"/>
      <c r="K1987" s="1"/>
      <c r="L1987" s="1"/>
      <c r="M1987" s="1"/>
    </row>
    <row r="1988" spans="1:13" ht="13" x14ac:dyDescent="0.15">
      <c r="A1988" s="1" t="s">
        <v>130</v>
      </c>
      <c r="B1988" s="1" t="s">
        <v>6186</v>
      </c>
      <c r="C1988" s="1" t="s">
        <v>6187</v>
      </c>
      <c r="D1988" s="1">
        <v>3</v>
      </c>
      <c r="E1988" s="1">
        <v>5</v>
      </c>
      <c r="F1988" s="1">
        <v>60</v>
      </c>
      <c r="G1988" s="1">
        <v>3.6007042359397202E-2</v>
      </c>
      <c r="H1988" s="1"/>
      <c r="I1988" s="1"/>
      <c r="J1988" s="1"/>
      <c r="K1988" s="1"/>
      <c r="L1988" s="1"/>
      <c r="M1988" s="1"/>
    </row>
    <row r="1989" spans="1:13" ht="13" x14ac:dyDescent="0.15">
      <c r="A1989" s="1" t="s">
        <v>130</v>
      </c>
      <c r="B1989" s="1" t="s">
        <v>6188</v>
      </c>
      <c r="C1989" s="1" t="s">
        <v>6189</v>
      </c>
      <c r="D1989" s="1">
        <v>3</v>
      </c>
      <c r="E1989" s="1">
        <v>5</v>
      </c>
      <c r="F1989" s="1">
        <v>60</v>
      </c>
      <c r="G1989" s="1">
        <v>3.6007042359397202E-2</v>
      </c>
      <c r="H1989" s="1"/>
      <c r="I1989" s="1"/>
      <c r="J1989" s="1"/>
      <c r="K1989" s="1"/>
      <c r="L1989" s="1"/>
      <c r="M1989" s="1"/>
    </row>
    <row r="1990" spans="1:13" ht="13" x14ac:dyDescent="0.15">
      <c r="A1990" s="1" t="s">
        <v>130</v>
      </c>
      <c r="B1990" s="1" t="s">
        <v>6190</v>
      </c>
      <c r="C1990" s="1" t="s">
        <v>4343</v>
      </c>
      <c r="D1990" s="1">
        <v>3</v>
      </c>
      <c r="E1990" s="1">
        <v>5</v>
      </c>
      <c r="F1990" s="1">
        <v>60</v>
      </c>
      <c r="G1990" s="1">
        <v>3.6007042359397202E-2</v>
      </c>
      <c r="H1990" s="1"/>
      <c r="I1990" s="1"/>
      <c r="J1990" s="1"/>
      <c r="K1990" s="1"/>
      <c r="L1990" s="1"/>
      <c r="M1990" s="1"/>
    </row>
    <row r="1991" spans="1:13" ht="13" x14ac:dyDescent="0.15">
      <c r="A1991" s="1" t="s">
        <v>130</v>
      </c>
      <c r="B1991" s="1" t="s">
        <v>4323</v>
      </c>
      <c r="C1991" s="1" t="s">
        <v>4349</v>
      </c>
      <c r="D1991" s="1">
        <v>3</v>
      </c>
      <c r="E1991" s="1">
        <v>5</v>
      </c>
      <c r="F1991" s="1">
        <v>60</v>
      </c>
      <c r="G1991" s="1">
        <v>3.6007042359397202E-2</v>
      </c>
      <c r="H1991" s="1"/>
      <c r="I1991" s="1"/>
      <c r="J1991" s="1"/>
      <c r="K1991" s="1"/>
      <c r="L1991" s="1"/>
      <c r="M1991" s="1"/>
    </row>
    <row r="1992" spans="1:13" ht="13" x14ac:dyDescent="0.15">
      <c r="A1992" s="1" t="s">
        <v>130</v>
      </c>
      <c r="B1992" s="1" t="s">
        <v>6191</v>
      </c>
      <c r="C1992" s="1" t="s">
        <v>6192</v>
      </c>
      <c r="D1992" s="1">
        <v>3</v>
      </c>
      <c r="E1992" s="1">
        <v>5</v>
      </c>
      <c r="F1992" s="1">
        <v>60</v>
      </c>
      <c r="G1992" s="1">
        <v>3.6007042359397202E-2</v>
      </c>
      <c r="H1992" s="1"/>
      <c r="I1992" s="1"/>
      <c r="J1992" s="1"/>
      <c r="K1992" s="1"/>
      <c r="L1992" s="1"/>
      <c r="M1992" s="1"/>
    </row>
    <row r="1993" spans="1:13" ht="13" x14ac:dyDescent="0.15">
      <c r="A1993" s="1" t="s">
        <v>130</v>
      </c>
      <c r="B1993" s="1" t="s">
        <v>4355</v>
      </c>
      <c r="C1993" s="1" t="s">
        <v>4356</v>
      </c>
      <c r="D1993" s="1">
        <v>3</v>
      </c>
      <c r="E1993" s="1">
        <v>5</v>
      </c>
      <c r="F1993" s="1">
        <v>60</v>
      </c>
      <c r="G1993" s="1">
        <v>3.6007042359397202E-2</v>
      </c>
      <c r="H1993" s="1"/>
      <c r="I1993" s="1"/>
      <c r="J1993" s="1"/>
      <c r="K1993" s="1"/>
      <c r="L1993" s="1"/>
      <c r="M1993" s="1"/>
    </row>
    <row r="1994" spans="1:13" ht="13" x14ac:dyDescent="0.15">
      <c r="A1994" s="1" t="s">
        <v>130</v>
      </c>
      <c r="B1994" s="1" t="s">
        <v>6193</v>
      </c>
      <c r="C1994" s="1" t="s">
        <v>6194</v>
      </c>
      <c r="D1994" s="1">
        <v>3</v>
      </c>
      <c r="E1994" s="1">
        <v>5</v>
      </c>
      <c r="F1994" s="1">
        <v>60</v>
      </c>
      <c r="G1994" s="1">
        <v>3.6007042359397202E-2</v>
      </c>
      <c r="H1994" s="1"/>
      <c r="I1994" s="1"/>
      <c r="J1994" s="1"/>
      <c r="K1994" s="1"/>
      <c r="L1994" s="1"/>
      <c r="M1994" s="1"/>
    </row>
    <row r="1995" spans="1:13" ht="13" x14ac:dyDescent="0.15">
      <c r="A1995" s="1" t="s">
        <v>130</v>
      </c>
      <c r="B1995" s="1" t="s">
        <v>6195</v>
      </c>
      <c r="C1995" s="1" t="s">
        <v>5498</v>
      </c>
      <c r="D1995" s="1">
        <v>3</v>
      </c>
      <c r="E1995" s="1">
        <v>5</v>
      </c>
      <c r="F1995" s="1">
        <v>60</v>
      </c>
      <c r="G1995" s="1">
        <v>3.6007042359397202E-2</v>
      </c>
      <c r="H1995" s="1"/>
      <c r="I1995" s="1"/>
      <c r="J1995" s="1"/>
      <c r="K1995" s="1"/>
      <c r="L1995" s="1"/>
      <c r="M1995" s="1"/>
    </row>
    <row r="1996" spans="1:13" ht="13" x14ac:dyDescent="0.15">
      <c r="A1996" s="1" t="s">
        <v>130</v>
      </c>
      <c r="B1996" s="1" t="s">
        <v>6196</v>
      </c>
      <c r="C1996" s="1" t="s">
        <v>6197</v>
      </c>
      <c r="D1996" s="1">
        <v>3</v>
      </c>
      <c r="E1996" s="1">
        <v>5</v>
      </c>
      <c r="F1996" s="1">
        <v>60</v>
      </c>
      <c r="G1996" s="1">
        <v>3.6007042359397202E-2</v>
      </c>
      <c r="H1996" s="1"/>
      <c r="I1996" s="1"/>
      <c r="J1996" s="1"/>
      <c r="K1996" s="1"/>
      <c r="L1996" s="1"/>
      <c r="M1996" s="1"/>
    </row>
    <row r="1997" spans="1:13" ht="13" x14ac:dyDescent="0.15">
      <c r="A1997" s="1" t="s">
        <v>130</v>
      </c>
      <c r="B1997" s="1" t="s">
        <v>6198</v>
      </c>
      <c r="C1997" s="1" t="s">
        <v>6199</v>
      </c>
      <c r="D1997" s="1">
        <v>3</v>
      </c>
      <c r="E1997" s="1">
        <v>5</v>
      </c>
      <c r="F1997" s="1">
        <v>60</v>
      </c>
      <c r="G1997" s="1">
        <v>3.6007042359397202E-2</v>
      </c>
      <c r="H1997" s="1"/>
      <c r="I1997" s="1"/>
      <c r="J1997" s="1"/>
      <c r="K1997" s="1"/>
      <c r="L1997" s="1"/>
      <c r="M1997" s="1"/>
    </row>
    <row r="1998" spans="1:13" ht="13" x14ac:dyDescent="0.15">
      <c r="A1998" s="1" t="s">
        <v>130</v>
      </c>
      <c r="B1998" s="1" t="s">
        <v>6200</v>
      </c>
      <c r="C1998" s="1" t="s">
        <v>6201</v>
      </c>
      <c r="D1998" s="1">
        <v>3</v>
      </c>
      <c r="E1998" s="1">
        <v>5</v>
      </c>
      <c r="F1998" s="1">
        <v>60</v>
      </c>
      <c r="G1998" s="1">
        <v>3.6007042359397202E-2</v>
      </c>
      <c r="H1998" s="1"/>
      <c r="I1998" s="1"/>
      <c r="J1998" s="1"/>
      <c r="K1998" s="1"/>
      <c r="L1998" s="1"/>
      <c r="M1998" s="1"/>
    </row>
    <row r="1999" spans="1:13" ht="13" x14ac:dyDescent="0.15">
      <c r="A1999" s="1" t="s">
        <v>130</v>
      </c>
      <c r="B1999" s="1" t="s">
        <v>6202</v>
      </c>
      <c r="C1999" s="1" t="s">
        <v>6203</v>
      </c>
      <c r="D1999" s="1">
        <v>3</v>
      </c>
      <c r="E1999" s="1">
        <v>5</v>
      </c>
      <c r="F1999" s="1">
        <v>60</v>
      </c>
      <c r="G1999" s="1">
        <v>3.6007042359397202E-2</v>
      </c>
      <c r="H1999" s="1"/>
      <c r="I1999" s="1"/>
      <c r="J1999" s="1"/>
      <c r="K1999" s="1"/>
      <c r="L1999" s="1"/>
      <c r="M1999" s="1"/>
    </row>
    <row r="2000" spans="1:13" ht="13" x14ac:dyDescent="0.15">
      <c r="A2000" s="1" t="s">
        <v>130</v>
      </c>
      <c r="B2000" s="1" t="s">
        <v>6204</v>
      </c>
      <c r="C2000" s="1" t="s">
        <v>6205</v>
      </c>
      <c r="D2000" s="1">
        <v>3</v>
      </c>
      <c r="E2000" s="1">
        <v>5</v>
      </c>
      <c r="F2000" s="1">
        <v>60</v>
      </c>
      <c r="G2000" s="1">
        <v>3.6007042359397202E-2</v>
      </c>
      <c r="H2000" s="1"/>
      <c r="I2000" s="1"/>
      <c r="J2000" s="1"/>
      <c r="K2000" s="1"/>
      <c r="L2000" s="1"/>
      <c r="M2000" s="1"/>
    </row>
    <row r="2001" spans="1:13" ht="13" x14ac:dyDescent="0.15">
      <c r="A2001" s="1" t="s">
        <v>130</v>
      </c>
      <c r="B2001" s="1" t="s">
        <v>6206</v>
      </c>
      <c r="C2001" s="1" t="s">
        <v>6207</v>
      </c>
      <c r="D2001" s="1">
        <v>3</v>
      </c>
      <c r="E2001" s="1">
        <v>5</v>
      </c>
      <c r="F2001" s="1">
        <v>60</v>
      </c>
      <c r="G2001" s="1">
        <v>3.6007042359397202E-2</v>
      </c>
      <c r="H2001" s="1"/>
      <c r="I2001" s="1"/>
      <c r="J2001" s="1"/>
      <c r="K2001" s="1"/>
      <c r="L2001" s="1"/>
      <c r="M2001" s="1"/>
    </row>
    <row r="2002" spans="1:13" ht="13" x14ac:dyDescent="0.15">
      <c r="A2002" s="1" t="s">
        <v>130</v>
      </c>
      <c r="B2002" s="1" t="s">
        <v>6208</v>
      </c>
      <c r="C2002" s="1" t="s">
        <v>6209</v>
      </c>
      <c r="D2002" s="1">
        <v>3</v>
      </c>
      <c r="E2002" s="1">
        <v>5</v>
      </c>
      <c r="F2002" s="1">
        <v>60</v>
      </c>
      <c r="G2002" s="1">
        <v>3.6007042359397202E-2</v>
      </c>
      <c r="H2002" s="1"/>
      <c r="I2002" s="1"/>
      <c r="J2002" s="1"/>
      <c r="K2002" s="1"/>
      <c r="L2002" s="1"/>
      <c r="M2002" s="1"/>
    </row>
    <row r="2003" spans="1:13" ht="13" x14ac:dyDescent="0.15">
      <c r="A2003" s="1" t="s">
        <v>130</v>
      </c>
      <c r="B2003" s="1" t="s">
        <v>4363</v>
      </c>
      <c r="C2003" s="1" t="s">
        <v>4364</v>
      </c>
      <c r="D2003" s="1">
        <v>3</v>
      </c>
      <c r="E2003" s="1">
        <v>5</v>
      </c>
      <c r="F2003" s="1">
        <v>60</v>
      </c>
      <c r="G2003" s="1">
        <v>3.6007042359397202E-2</v>
      </c>
      <c r="H2003" s="1"/>
      <c r="I2003" s="1"/>
      <c r="J2003" s="1"/>
      <c r="K2003" s="1"/>
      <c r="L2003" s="1"/>
      <c r="M2003" s="1"/>
    </row>
    <row r="2004" spans="1:13" ht="13" x14ac:dyDescent="0.15">
      <c r="A2004" s="1" t="s">
        <v>130</v>
      </c>
      <c r="B2004" s="1" t="s">
        <v>6210</v>
      </c>
      <c r="C2004" s="1" t="s">
        <v>6211</v>
      </c>
      <c r="D2004" s="1">
        <v>3</v>
      </c>
      <c r="E2004" s="1">
        <v>5</v>
      </c>
      <c r="F2004" s="1">
        <v>60</v>
      </c>
      <c r="G2004" s="1">
        <v>3.6007042359397202E-2</v>
      </c>
      <c r="H2004" s="1"/>
      <c r="I2004" s="1"/>
      <c r="J2004" s="1"/>
      <c r="K2004" s="1"/>
      <c r="L2004" s="1"/>
      <c r="M2004" s="1"/>
    </row>
    <row r="2005" spans="1:13" ht="13" x14ac:dyDescent="0.15">
      <c r="A2005" s="1" t="s">
        <v>130</v>
      </c>
      <c r="B2005" s="1" t="s">
        <v>6212</v>
      </c>
      <c r="C2005" s="1" t="s">
        <v>6213</v>
      </c>
      <c r="D2005" s="1">
        <v>3</v>
      </c>
      <c r="E2005" s="1">
        <v>5</v>
      </c>
      <c r="F2005" s="1">
        <v>60</v>
      </c>
      <c r="G2005" s="1">
        <v>3.6007042359397202E-2</v>
      </c>
      <c r="H2005" s="1"/>
      <c r="I2005" s="1"/>
      <c r="J2005" s="1"/>
      <c r="K2005" s="1"/>
      <c r="L2005" s="1"/>
      <c r="M2005" s="1"/>
    </row>
    <row r="2006" spans="1:13" ht="13" x14ac:dyDescent="0.15">
      <c r="A2006" s="1" t="s">
        <v>130</v>
      </c>
      <c r="B2006" s="1" t="s">
        <v>6214</v>
      </c>
      <c r="C2006" s="1" t="s">
        <v>6215</v>
      </c>
      <c r="D2006" s="1">
        <v>3</v>
      </c>
      <c r="E2006" s="1">
        <v>5</v>
      </c>
      <c r="F2006" s="1">
        <v>60</v>
      </c>
      <c r="G2006" s="1">
        <v>3.6007042359397202E-2</v>
      </c>
      <c r="H2006" s="1"/>
      <c r="I2006" s="1"/>
      <c r="J2006" s="1"/>
      <c r="K2006" s="1"/>
      <c r="L2006" s="1"/>
      <c r="M2006" s="1"/>
    </row>
    <row r="2007" spans="1:13" ht="13" x14ac:dyDescent="0.15">
      <c r="A2007" s="1" t="s">
        <v>130</v>
      </c>
      <c r="B2007" s="1" t="s">
        <v>6216</v>
      </c>
      <c r="C2007" s="1" t="s">
        <v>6217</v>
      </c>
      <c r="D2007" s="1">
        <v>3</v>
      </c>
      <c r="E2007" s="1">
        <v>5</v>
      </c>
      <c r="F2007" s="1">
        <v>60</v>
      </c>
      <c r="G2007" s="1">
        <v>3.6007042359397202E-2</v>
      </c>
      <c r="H2007" s="1"/>
      <c r="I2007" s="1"/>
      <c r="J2007" s="1"/>
      <c r="K2007" s="1"/>
      <c r="L2007" s="1"/>
      <c r="M2007" s="1"/>
    </row>
    <row r="2008" spans="1:13" ht="13" x14ac:dyDescent="0.15">
      <c r="A2008" s="1" t="s">
        <v>130</v>
      </c>
      <c r="B2008" s="1" t="s">
        <v>6218</v>
      </c>
      <c r="C2008" s="1" t="s">
        <v>6219</v>
      </c>
      <c r="D2008" s="1">
        <v>3</v>
      </c>
      <c r="E2008" s="1">
        <v>5</v>
      </c>
      <c r="F2008" s="1">
        <v>60</v>
      </c>
      <c r="G2008" s="1">
        <v>3.6007042359397202E-2</v>
      </c>
      <c r="H2008" s="1"/>
      <c r="I2008" s="1"/>
      <c r="J2008" s="1"/>
      <c r="K2008" s="1"/>
      <c r="L2008" s="1"/>
      <c r="M2008" s="1"/>
    </row>
    <row r="2009" spans="1:13" ht="13" x14ac:dyDescent="0.15">
      <c r="A2009" s="1" t="s">
        <v>130</v>
      </c>
      <c r="B2009" s="1" t="s">
        <v>4371</v>
      </c>
      <c r="C2009" s="1" t="s">
        <v>4372</v>
      </c>
      <c r="D2009" s="1">
        <v>3</v>
      </c>
      <c r="E2009" s="1">
        <v>5</v>
      </c>
      <c r="F2009" s="1">
        <v>60</v>
      </c>
      <c r="G2009" s="1">
        <v>3.6007042359397202E-2</v>
      </c>
      <c r="H2009" s="1"/>
      <c r="I2009" s="1"/>
      <c r="J2009" s="1"/>
      <c r="K2009" s="1"/>
      <c r="L2009" s="1"/>
      <c r="M2009" s="1"/>
    </row>
    <row r="2010" spans="1:13" ht="13" x14ac:dyDescent="0.15">
      <c r="A2010" s="1" t="s">
        <v>130</v>
      </c>
      <c r="B2010" s="1" t="s">
        <v>6220</v>
      </c>
      <c r="C2010" s="1" t="s">
        <v>6221</v>
      </c>
      <c r="D2010" s="1">
        <v>3</v>
      </c>
      <c r="E2010" s="1">
        <v>5</v>
      </c>
      <c r="F2010" s="1">
        <v>60</v>
      </c>
      <c r="G2010" s="1">
        <v>3.6007042359397202E-2</v>
      </c>
      <c r="H2010" s="1"/>
      <c r="I2010" s="1"/>
      <c r="J2010" s="1"/>
      <c r="K2010" s="1"/>
      <c r="L2010" s="1"/>
      <c r="M2010" s="1"/>
    </row>
    <row r="2011" spans="1:13" ht="13" x14ac:dyDescent="0.15">
      <c r="A2011" s="1" t="s">
        <v>130</v>
      </c>
      <c r="B2011" s="1" t="s">
        <v>6222</v>
      </c>
      <c r="C2011" s="1" t="s">
        <v>6223</v>
      </c>
      <c r="D2011" s="1">
        <v>3</v>
      </c>
      <c r="E2011" s="1">
        <v>5</v>
      </c>
      <c r="F2011" s="1">
        <v>60</v>
      </c>
      <c r="G2011" s="1">
        <v>3.6007042359397202E-2</v>
      </c>
      <c r="H2011" s="1"/>
      <c r="I2011" s="1"/>
      <c r="J2011" s="1"/>
      <c r="K2011" s="1"/>
      <c r="L2011" s="1"/>
      <c r="M2011" s="1"/>
    </row>
    <row r="2012" spans="1:13" ht="13" x14ac:dyDescent="0.15">
      <c r="A2012" s="1" t="s">
        <v>130</v>
      </c>
      <c r="B2012" s="1" t="s">
        <v>6224</v>
      </c>
      <c r="C2012" s="1" t="s">
        <v>1981</v>
      </c>
      <c r="D2012" s="1">
        <v>3</v>
      </c>
      <c r="E2012" s="1">
        <v>5</v>
      </c>
      <c r="F2012" s="1">
        <v>60</v>
      </c>
      <c r="G2012" s="1">
        <v>3.6007042359397202E-2</v>
      </c>
      <c r="H2012" s="1"/>
      <c r="I2012" s="1"/>
      <c r="J2012" s="1"/>
      <c r="K2012" s="1"/>
      <c r="L2012" s="1"/>
      <c r="M2012" s="1"/>
    </row>
    <row r="2013" spans="1:13" ht="13" x14ac:dyDescent="0.15">
      <c r="A2013" s="1" t="s">
        <v>130</v>
      </c>
      <c r="B2013" s="1" t="s">
        <v>6225</v>
      </c>
      <c r="C2013" s="1" t="s">
        <v>6226</v>
      </c>
      <c r="D2013" s="1">
        <v>3</v>
      </c>
      <c r="E2013" s="1">
        <v>5</v>
      </c>
      <c r="F2013" s="1">
        <v>60</v>
      </c>
      <c r="G2013" s="1">
        <v>3.6007042359397202E-2</v>
      </c>
      <c r="H2013" s="1"/>
      <c r="I2013" s="1"/>
      <c r="J2013" s="1"/>
      <c r="K2013" s="1"/>
      <c r="L2013" s="1"/>
      <c r="M2013" s="1"/>
    </row>
    <row r="2014" spans="1:13" ht="13" x14ac:dyDescent="0.15">
      <c r="A2014" s="1" t="s">
        <v>130</v>
      </c>
      <c r="B2014" s="1" t="s">
        <v>5519</v>
      </c>
      <c r="C2014" s="1" t="s">
        <v>5520</v>
      </c>
      <c r="D2014" s="1">
        <v>3</v>
      </c>
      <c r="E2014" s="1">
        <v>5</v>
      </c>
      <c r="F2014" s="1">
        <v>60</v>
      </c>
      <c r="G2014" s="1">
        <v>3.6007042359397202E-2</v>
      </c>
      <c r="H2014" s="1"/>
      <c r="I2014" s="1"/>
      <c r="J2014" s="1"/>
      <c r="K2014" s="1"/>
      <c r="L2014" s="1"/>
      <c r="M2014" s="1"/>
    </row>
    <row r="2015" spans="1:13" ht="13" x14ac:dyDescent="0.15">
      <c r="A2015" s="1" t="s">
        <v>130</v>
      </c>
      <c r="B2015" s="1" t="s">
        <v>6227</v>
      </c>
      <c r="C2015" s="1" t="s">
        <v>6228</v>
      </c>
      <c r="D2015" s="1">
        <v>3</v>
      </c>
      <c r="E2015" s="1">
        <v>5</v>
      </c>
      <c r="F2015" s="1">
        <v>60</v>
      </c>
      <c r="G2015" s="1">
        <v>3.6007042359397202E-2</v>
      </c>
      <c r="H2015" s="1"/>
      <c r="I2015" s="1"/>
      <c r="J2015" s="1"/>
      <c r="K2015" s="1"/>
      <c r="L2015" s="1"/>
      <c r="M2015" s="1"/>
    </row>
    <row r="2016" spans="1:13" ht="13" x14ac:dyDescent="0.15">
      <c r="A2016" s="1" t="s">
        <v>130</v>
      </c>
      <c r="B2016" s="1" t="s">
        <v>6229</v>
      </c>
      <c r="C2016" s="1" t="s">
        <v>6230</v>
      </c>
      <c r="D2016" s="1">
        <v>3</v>
      </c>
      <c r="E2016" s="1">
        <v>5</v>
      </c>
      <c r="F2016" s="1">
        <v>60</v>
      </c>
      <c r="G2016" s="1">
        <v>3.6007042359397202E-2</v>
      </c>
      <c r="H2016" s="1"/>
      <c r="I2016" s="1"/>
      <c r="J2016" s="1"/>
      <c r="K2016" s="1"/>
      <c r="L2016" s="1"/>
      <c r="M2016" s="1"/>
    </row>
    <row r="2017" spans="1:13" ht="13" x14ac:dyDescent="0.15">
      <c r="A2017" s="1" t="s">
        <v>130</v>
      </c>
      <c r="B2017" s="1" t="s">
        <v>6231</v>
      </c>
      <c r="C2017" s="1" t="s">
        <v>6232</v>
      </c>
      <c r="D2017" s="1">
        <v>3</v>
      </c>
      <c r="E2017" s="1">
        <v>5</v>
      </c>
      <c r="F2017" s="1">
        <v>60</v>
      </c>
      <c r="G2017" s="1">
        <v>3.6007042359397202E-2</v>
      </c>
      <c r="H2017" s="1"/>
      <c r="I2017" s="1"/>
      <c r="J2017" s="1"/>
      <c r="K2017" s="1"/>
      <c r="L2017" s="1"/>
      <c r="M2017" s="1"/>
    </row>
    <row r="2018" spans="1:13" ht="13" x14ac:dyDescent="0.15">
      <c r="A2018" s="1" t="s">
        <v>130</v>
      </c>
      <c r="B2018" s="1" t="s">
        <v>6233</v>
      </c>
      <c r="C2018" s="1" t="s">
        <v>2860</v>
      </c>
      <c r="D2018" s="1">
        <v>3</v>
      </c>
      <c r="E2018" s="1">
        <v>5</v>
      </c>
      <c r="F2018" s="1">
        <v>60</v>
      </c>
      <c r="G2018" s="1">
        <v>3.6007042359397202E-2</v>
      </c>
      <c r="H2018" s="1"/>
      <c r="I2018" s="1"/>
      <c r="J2018" s="1"/>
      <c r="K2018" s="1"/>
      <c r="L2018" s="1"/>
      <c r="M2018" s="1"/>
    </row>
    <row r="2019" spans="1:13" ht="13" x14ac:dyDescent="0.15">
      <c r="A2019" s="1" t="s">
        <v>130</v>
      </c>
      <c r="B2019" s="1" t="s">
        <v>6234</v>
      </c>
      <c r="C2019" s="1" t="s">
        <v>6235</v>
      </c>
      <c r="D2019" s="1">
        <v>3</v>
      </c>
      <c r="E2019" s="1">
        <v>5</v>
      </c>
      <c r="F2019" s="1">
        <v>60</v>
      </c>
      <c r="G2019" s="1">
        <v>3.6007042359397202E-2</v>
      </c>
      <c r="H2019" s="1"/>
      <c r="I2019" s="1"/>
      <c r="J2019" s="1"/>
      <c r="K2019" s="1"/>
      <c r="L2019" s="1"/>
      <c r="M2019" s="1"/>
    </row>
    <row r="2020" spans="1:13" ht="13" x14ac:dyDescent="0.15">
      <c r="A2020" s="1" t="s">
        <v>130</v>
      </c>
      <c r="B2020" s="1" t="s">
        <v>6236</v>
      </c>
      <c r="C2020" s="1" t="s">
        <v>6237</v>
      </c>
      <c r="D2020" s="1">
        <v>3</v>
      </c>
      <c r="E2020" s="1">
        <v>5</v>
      </c>
      <c r="F2020" s="1">
        <v>60</v>
      </c>
      <c r="G2020" s="1">
        <v>3.6007042359397202E-2</v>
      </c>
      <c r="H2020" s="1"/>
      <c r="I2020" s="1"/>
      <c r="J2020" s="1"/>
      <c r="K2020" s="1"/>
      <c r="L2020" s="1"/>
      <c r="M2020" s="1"/>
    </row>
    <row r="2021" spans="1:13" ht="13" x14ac:dyDescent="0.15">
      <c r="A2021" s="1" t="s">
        <v>130</v>
      </c>
      <c r="B2021" s="1" t="s">
        <v>6238</v>
      </c>
      <c r="C2021" s="1" t="s">
        <v>6239</v>
      </c>
      <c r="D2021" s="1">
        <v>3</v>
      </c>
      <c r="E2021" s="1">
        <v>5</v>
      </c>
      <c r="F2021" s="1">
        <v>60</v>
      </c>
      <c r="G2021" s="1">
        <v>3.6007042359397202E-2</v>
      </c>
      <c r="H2021" s="1"/>
      <c r="I2021" s="1"/>
      <c r="J2021" s="1"/>
      <c r="K2021" s="1"/>
      <c r="L2021" s="1"/>
      <c r="M2021" s="1"/>
    </row>
    <row r="2022" spans="1:13" ht="13" x14ac:dyDescent="0.15">
      <c r="A2022" s="1" t="s">
        <v>130</v>
      </c>
      <c r="B2022" s="1" t="s">
        <v>6240</v>
      </c>
      <c r="C2022" s="1" t="s">
        <v>6241</v>
      </c>
      <c r="D2022" s="1">
        <v>3</v>
      </c>
      <c r="E2022" s="1">
        <v>5</v>
      </c>
      <c r="F2022" s="1">
        <v>60</v>
      </c>
      <c r="G2022" s="1">
        <v>3.6007042359397202E-2</v>
      </c>
      <c r="H2022" s="1"/>
      <c r="I2022" s="1"/>
      <c r="J2022" s="1"/>
      <c r="K2022" s="1"/>
      <c r="L2022" s="1"/>
      <c r="M2022" s="1"/>
    </row>
    <row r="2023" spans="1:13" ht="13" x14ac:dyDescent="0.15">
      <c r="A2023" s="1" t="s">
        <v>130</v>
      </c>
      <c r="B2023" s="1" t="s">
        <v>6242</v>
      </c>
      <c r="C2023" s="1" t="s">
        <v>6243</v>
      </c>
      <c r="D2023" s="1">
        <v>3</v>
      </c>
      <c r="E2023" s="1">
        <v>5</v>
      </c>
      <c r="F2023" s="1">
        <v>60</v>
      </c>
      <c r="G2023" s="1">
        <v>3.6007042359397202E-2</v>
      </c>
      <c r="H2023" s="1"/>
      <c r="I2023" s="1"/>
      <c r="J2023" s="1"/>
      <c r="K2023" s="1"/>
      <c r="L2023" s="1"/>
      <c r="M2023" s="1"/>
    </row>
    <row r="2024" spans="1:13" ht="13" x14ac:dyDescent="0.15">
      <c r="A2024" s="1" t="s">
        <v>130</v>
      </c>
      <c r="B2024" s="1" t="s">
        <v>6244</v>
      </c>
      <c r="C2024" s="1" t="s">
        <v>6245</v>
      </c>
      <c r="D2024" s="1">
        <v>3</v>
      </c>
      <c r="E2024" s="1">
        <v>5</v>
      </c>
      <c r="F2024" s="1">
        <v>60</v>
      </c>
      <c r="G2024" s="1">
        <v>3.6007042359397202E-2</v>
      </c>
      <c r="H2024" s="1"/>
      <c r="I2024" s="1"/>
      <c r="J2024" s="1"/>
      <c r="K2024" s="1"/>
      <c r="L2024" s="1"/>
      <c r="M2024" s="1"/>
    </row>
    <row r="2025" spans="1:13" ht="13" x14ac:dyDescent="0.15">
      <c r="A2025" s="1" t="s">
        <v>130</v>
      </c>
      <c r="B2025" s="1" t="s">
        <v>6246</v>
      </c>
      <c r="C2025" s="1" t="s">
        <v>6247</v>
      </c>
      <c r="D2025" s="1">
        <v>3</v>
      </c>
      <c r="E2025" s="1">
        <v>5</v>
      </c>
      <c r="F2025" s="1">
        <v>60</v>
      </c>
      <c r="G2025" s="1">
        <v>3.6007042359397202E-2</v>
      </c>
      <c r="H2025" s="1"/>
      <c r="I2025" s="1"/>
      <c r="J2025" s="1"/>
      <c r="K2025" s="1"/>
      <c r="L2025" s="1"/>
      <c r="M2025" s="1"/>
    </row>
    <row r="2026" spans="1:13" ht="13" x14ac:dyDescent="0.15">
      <c r="A2026" s="1" t="s">
        <v>130</v>
      </c>
      <c r="B2026" s="1" t="s">
        <v>6248</v>
      </c>
      <c r="C2026" s="1" t="s">
        <v>6249</v>
      </c>
      <c r="D2026" s="1">
        <v>3</v>
      </c>
      <c r="E2026" s="1">
        <v>5</v>
      </c>
      <c r="F2026" s="1">
        <v>60</v>
      </c>
      <c r="G2026" s="1">
        <v>3.6007042359397202E-2</v>
      </c>
      <c r="H2026" s="1"/>
      <c r="I2026" s="1"/>
      <c r="J2026" s="1"/>
      <c r="K2026" s="1"/>
      <c r="L2026" s="1"/>
      <c r="M2026" s="1"/>
    </row>
    <row r="2027" spans="1:13" ht="13" x14ac:dyDescent="0.15">
      <c r="A2027" s="1" t="s">
        <v>130</v>
      </c>
      <c r="B2027" s="1" t="s">
        <v>6250</v>
      </c>
      <c r="C2027" s="1" t="s">
        <v>6251</v>
      </c>
      <c r="D2027" s="1">
        <v>3</v>
      </c>
      <c r="E2027" s="1">
        <v>5</v>
      </c>
      <c r="F2027" s="1">
        <v>60</v>
      </c>
      <c r="G2027" s="1">
        <v>3.6007042359397202E-2</v>
      </c>
      <c r="H2027" s="1"/>
      <c r="I2027" s="1"/>
      <c r="J2027" s="1"/>
      <c r="K2027" s="1"/>
      <c r="L2027" s="1"/>
      <c r="M2027" s="1"/>
    </row>
    <row r="2028" spans="1:13" ht="13" x14ac:dyDescent="0.15">
      <c r="A2028" s="1" t="s">
        <v>130</v>
      </c>
      <c r="B2028" s="1" t="s">
        <v>6252</v>
      </c>
      <c r="C2028" s="1" t="s">
        <v>6253</v>
      </c>
      <c r="D2028" s="1">
        <v>3</v>
      </c>
      <c r="E2028" s="1">
        <v>5</v>
      </c>
      <c r="F2028" s="1">
        <v>60</v>
      </c>
      <c r="G2028" s="1">
        <v>3.6007042359397202E-2</v>
      </c>
      <c r="H2028" s="1"/>
      <c r="I2028" s="1"/>
      <c r="J2028" s="1"/>
      <c r="K2028" s="1"/>
      <c r="L2028" s="1"/>
      <c r="M2028" s="1"/>
    </row>
    <row r="2029" spans="1:13" ht="13" x14ac:dyDescent="0.15">
      <c r="A2029" s="1" t="s">
        <v>130</v>
      </c>
      <c r="B2029" s="1" t="s">
        <v>6254</v>
      </c>
      <c r="C2029" s="1" t="s">
        <v>6255</v>
      </c>
      <c r="D2029" s="1">
        <v>3</v>
      </c>
      <c r="E2029" s="1">
        <v>5</v>
      </c>
      <c r="F2029" s="1">
        <v>60</v>
      </c>
      <c r="G2029" s="1">
        <v>3.6007042359397202E-2</v>
      </c>
      <c r="H2029" s="1"/>
      <c r="I2029" s="1"/>
      <c r="J2029" s="1"/>
      <c r="K2029" s="1"/>
      <c r="L2029" s="1"/>
      <c r="M2029" s="1"/>
    </row>
    <row r="2030" spans="1:13" ht="13" x14ac:dyDescent="0.15">
      <c r="A2030" s="1" t="s">
        <v>130</v>
      </c>
      <c r="B2030" s="1" t="s">
        <v>6256</v>
      </c>
      <c r="C2030" s="1" t="s">
        <v>2001</v>
      </c>
      <c r="D2030" s="1">
        <v>3</v>
      </c>
      <c r="E2030" s="1">
        <v>5</v>
      </c>
      <c r="F2030" s="1">
        <v>60</v>
      </c>
      <c r="G2030" s="1">
        <v>3.6007042359397202E-2</v>
      </c>
      <c r="H2030" s="1"/>
      <c r="I2030" s="1"/>
      <c r="J2030" s="1"/>
      <c r="K2030" s="1"/>
      <c r="L2030" s="1"/>
      <c r="M2030" s="1"/>
    </row>
    <row r="2031" spans="1:13" ht="13" x14ac:dyDescent="0.15">
      <c r="A2031" s="1" t="s">
        <v>130</v>
      </c>
      <c r="B2031" s="1" t="s">
        <v>6257</v>
      </c>
      <c r="C2031" s="1" t="s">
        <v>6258</v>
      </c>
      <c r="D2031" s="1">
        <v>3</v>
      </c>
      <c r="E2031" s="1">
        <v>5</v>
      </c>
      <c r="F2031" s="1">
        <v>60</v>
      </c>
      <c r="G2031" s="1">
        <v>3.6007042359397202E-2</v>
      </c>
      <c r="H2031" s="1"/>
      <c r="I2031" s="1"/>
      <c r="J2031" s="1"/>
      <c r="K2031" s="1"/>
      <c r="L2031" s="1"/>
      <c r="M2031" s="1"/>
    </row>
    <row r="2032" spans="1:13" ht="13" x14ac:dyDescent="0.15">
      <c r="A2032" s="1" t="s">
        <v>130</v>
      </c>
      <c r="B2032" s="1" t="s">
        <v>6259</v>
      </c>
      <c r="C2032" s="1" t="s">
        <v>6260</v>
      </c>
      <c r="D2032" s="1">
        <v>3</v>
      </c>
      <c r="E2032" s="1">
        <v>5</v>
      </c>
      <c r="F2032" s="1">
        <v>60</v>
      </c>
      <c r="G2032" s="1">
        <v>3.6007042359397202E-2</v>
      </c>
      <c r="H2032" s="1"/>
      <c r="I2032" s="1"/>
      <c r="J2032" s="1"/>
      <c r="K2032" s="1"/>
      <c r="L2032" s="1"/>
      <c r="M2032" s="1"/>
    </row>
    <row r="2033" spans="1:13" ht="13" x14ac:dyDescent="0.15">
      <c r="A2033" s="1" t="s">
        <v>130</v>
      </c>
      <c r="B2033" s="1" t="s">
        <v>6261</v>
      </c>
      <c r="C2033" s="1" t="s">
        <v>6262</v>
      </c>
      <c r="D2033" s="1">
        <v>3</v>
      </c>
      <c r="E2033" s="1">
        <v>5</v>
      </c>
      <c r="F2033" s="1">
        <v>60</v>
      </c>
      <c r="G2033" s="1">
        <v>3.6007042359397202E-2</v>
      </c>
      <c r="H2033" s="1"/>
      <c r="I2033" s="1"/>
      <c r="J2033" s="1"/>
      <c r="K2033" s="1"/>
      <c r="L2033" s="1"/>
      <c r="M2033" s="1"/>
    </row>
    <row r="2034" spans="1:13" ht="13" x14ac:dyDescent="0.15">
      <c r="A2034" s="1" t="s">
        <v>130</v>
      </c>
      <c r="B2034" s="1" t="s">
        <v>6263</v>
      </c>
      <c r="C2034" s="1" t="s">
        <v>6264</v>
      </c>
      <c r="D2034" s="1">
        <v>3</v>
      </c>
      <c r="E2034" s="1">
        <v>5</v>
      </c>
      <c r="F2034" s="1">
        <v>60</v>
      </c>
      <c r="G2034" s="1">
        <v>3.6007042359397202E-2</v>
      </c>
      <c r="H2034" s="1"/>
      <c r="I2034" s="1"/>
      <c r="J2034" s="1"/>
      <c r="K2034" s="1"/>
      <c r="L2034" s="1"/>
      <c r="M2034" s="1"/>
    </row>
    <row r="2035" spans="1:13" ht="13" x14ac:dyDescent="0.15">
      <c r="A2035" s="1" t="s">
        <v>130</v>
      </c>
      <c r="B2035" s="1" t="s">
        <v>6265</v>
      </c>
      <c r="C2035" s="1" t="s">
        <v>4454</v>
      </c>
      <c r="D2035" s="1">
        <v>3</v>
      </c>
      <c r="E2035" s="1">
        <v>5</v>
      </c>
      <c r="F2035" s="1">
        <v>60</v>
      </c>
      <c r="G2035" s="1">
        <v>3.6007042359397202E-2</v>
      </c>
      <c r="H2035" s="1"/>
      <c r="I2035" s="1"/>
      <c r="J2035" s="1"/>
      <c r="K2035" s="1"/>
      <c r="L2035" s="1"/>
      <c r="M2035" s="1"/>
    </row>
    <row r="2036" spans="1:13" ht="13" x14ac:dyDescent="0.15">
      <c r="A2036" s="1" t="s">
        <v>130</v>
      </c>
      <c r="B2036" s="1" t="s">
        <v>6266</v>
      </c>
      <c r="C2036" s="1" t="s">
        <v>4408</v>
      </c>
      <c r="D2036" s="1">
        <v>3</v>
      </c>
      <c r="E2036" s="1">
        <v>5</v>
      </c>
      <c r="F2036" s="1">
        <v>60</v>
      </c>
      <c r="G2036" s="1">
        <v>3.6007042359397202E-2</v>
      </c>
      <c r="H2036" s="1"/>
      <c r="I2036" s="1"/>
      <c r="J2036" s="1"/>
      <c r="K2036" s="1"/>
      <c r="L2036" s="1"/>
      <c r="M2036" s="1"/>
    </row>
    <row r="2037" spans="1:13" ht="13" x14ac:dyDescent="0.15">
      <c r="A2037" s="1" t="s">
        <v>130</v>
      </c>
      <c r="B2037" s="1" t="s">
        <v>6267</v>
      </c>
      <c r="C2037" s="1" t="s">
        <v>5546</v>
      </c>
      <c r="D2037" s="1">
        <v>3</v>
      </c>
      <c r="E2037" s="1">
        <v>5</v>
      </c>
      <c r="F2037" s="1">
        <v>60</v>
      </c>
      <c r="G2037" s="1">
        <v>3.6007042359397202E-2</v>
      </c>
      <c r="H2037" s="1"/>
      <c r="I2037" s="1"/>
      <c r="J2037" s="1"/>
      <c r="K2037" s="1"/>
      <c r="L2037" s="1"/>
      <c r="M2037" s="1"/>
    </row>
    <row r="2038" spans="1:13" ht="13" x14ac:dyDescent="0.15">
      <c r="A2038" s="1" t="s">
        <v>130</v>
      </c>
      <c r="B2038" s="1" t="s">
        <v>6268</v>
      </c>
      <c r="C2038" s="1" t="s">
        <v>6269</v>
      </c>
      <c r="D2038" s="1">
        <v>3</v>
      </c>
      <c r="E2038" s="1">
        <v>5</v>
      </c>
      <c r="F2038" s="1">
        <v>60</v>
      </c>
      <c r="G2038" s="1">
        <v>3.6007042359397202E-2</v>
      </c>
      <c r="H2038" s="1"/>
      <c r="I2038" s="1"/>
      <c r="J2038" s="1"/>
      <c r="K2038" s="1"/>
      <c r="L2038" s="1"/>
      <c r="M2038" s="1"/>
    </row>
    <row r="2039" spans="1:13" ht="13" x14ac:dyDescent="0.15">
      <c r="A2039" s="1" t="s">
        <v>130</v>
      </c>
      <c r="B2039" s="1" t="s">
        <v>6270</v>
      </c>
      <c r="C2039" s="1" t="s">
        <v>6271</v>
      </c>
      <c r="D2039" s="1">
        <v>3</v>
      </c>
      <c r="E2039" s="1">
        <v>5</v>
      </c>
      <c r="F2039" s="1">
        <v>60</v>
      </c>
      <c r="G2039" s="1">
        <v>3.6007042359397202E-2</v>
      </c>
      <c r="H2039" s="1"/>
      <c r="I2039" s="1"/>
      <c r="J2039" s="1"/>
      <c r="K2039" s="1"/>
      <c r="L2039" s="1"/>
      <c r="M2039" s="1"/>
    </row>
    <row r="2040" spans="1:13" ht="13" x14ac:dyDescent="0.15">
      <c r="A2040" s="1" t="s">
        <v>130</v>
      </c>
      <c r="B2040" s="1" t="s">
        <v>6272</v>
      </c>
      <c r="C2040" s="1" t="s">
        <v>6273</v>
      </c>
      <c r="D2040" s="1">
        <v>3</v>
      </c>
      <c r="E2040" s="1">
        <v>5</v>
      </c>
      <c r="F2040" s="1">
        <v>60</v>
      </c>
      <c r="G2040" s="1">
        <v>3.6007042359397202E-2</v>
      </c>
      <c r="H2040" s="1"/>
      <c r="I2040" s="1"/>
      <c r="J2040" s="1"/>
      <c r="K2040" s="1"/>
      <c r="L2040" s="1"/>
      <c r="M2040" s="1"/>
    </row>
    <row r="2041" spans="1:13" ht="13" x14ac:dyDescent="0.15">
      <c r="A2041" s="1" t="s">
        <v>130</v>
      </c>
      <c r="B2041" s="1" t="s">
        <v>6274</v>
      </c>
      <c r="C2041" s="1" t="s">
        <v>4412</v>
      </c>
      <c r="D2041" s="1">
        <v>3</v>
      </c>
      <c r="E2041" s="1">
        <v>5</v>
      </c>
      <c r="F2041" s="1">
        <v>60</v>
      </c>
      <c r="G2041" s="1">
        <v>3.6007042359397202E-2</v>
      </c>
      <c r="H2041" s="1"/>
      <c r="I2041" s="1"/>
      <c r="J2041" s="1"/>
      <c r="K2041" s="1"/>
      <c r="L2041" s="1"/>
      <c r="M2041" s="1"/>
    </row>
    <row r="2042" spans="1:13" ht="13" x14ac:dyDescent="0.15">
      <c r="A2042" s="1" t="s">
        <v>130</v>
      </c>
      <c r="B2042" s="1" t="s">
        <v>6275</v>
      </c>
      <c r="C2042" s="1" t="s">
        <v>6276</v>
      </c>
      <c r="D2042" s="1">
        <v>3</v>
      </c>
      <c r="E2042" s="1">
        <v>5</v>
      </c>
      <c r="F2042" s="1">
        <v>60</v>
      </c>
      <c r="G2042" s="1">
        <v>3.6007042359397202E-2</v>
      </c>
      <c r="H2042" s="1"/>
      <c r="I2042" s="1"/>
      <c r="J2042" s="1"/>
      <c r="K2042" s="1"/>
      <c r="L2042" s="1"/>
      <c r="M2042" s="1"/>
    </row>
    <row r="2043" spans="1:13" ht="13" x14ac:dyDescent="0.15">
      <c r="A2043" s="1" t="s">
        <v>130</v>
      </c>
      <c r="B2043" s="1" t="s">
        <v>6277</v>
      </c>
      <c r="C2043" s="1" t="s">
        <v>4421</v>
      </c>
      <c r="D2043" s="1">
        <v>3</v>
      </c>
      <c r="E2043" s="1">
        <v>5</v>
      </c>
      <c r="F2043" s="1">
        <v>60</v>
      </c>
      <c r="G2043" s="1">
        <v>3.6007042359397202E-2</v>
      </c>
      <c r="H2043" s="1"/>
      <c r="I2043" s="1"/>
      <c r="J2043" s="1"/>
      <c r="K2043" s="1"/>
      <c r="L2043" s="1"/>
      <c r="M2043" s="1"/>
    </row>
    <row r="2044" spans="1:13" ht="13" x14ac:dyDescent="0.15">
      <c r="A2044" s="1" t="s">
        <v>130</v>
      </c>
      <c r="B2044" s="1" t="s">
        <v>6278</v>
      </c>
      <c r="C2044" s="1" t="s">
        <v>6279</v>
      </c>
      <c r="D2044" s="1">
        <v>3</v>
      </c>
      <c r="E2044" s="1">
        <v>5</v>
      </c>
      <c r="F2044" s="1">
        <v>60</v>
      </c>
      <c r="G2044" s="1">
        <v>3.6007042359397202E-2</v>
      </c>
      <c r="H2044" s="1"/>
      <c r="I2044" s="1"/>
      <c r="J2044" s="1"/>
      <c r="K2044" s="1"/>
      <c r="L2044" s="1"/>
      <c r="M2044" s="1"/>
    </row>
    <row r="2045" spans="1:13" ht="13" x14ac:dyDescent="0.15">
      <c r="A2045" s="1" t="s">
        <v>130</v>
      </c>
      <c r="B2045" s="1" t="s">
        <v>6280</v>
      </c>
      <c r="C2045" s="1" t="s">
        <v>4425</v>
      </c>
      <c r="D2045" s="1">
        <v>3</v>
      </c>
      <c r="E2045" s="1">
        <v>5</v>
      </c>
      <c r="F2045" s="1">
        <v>60</v>
      </c>
      <c r="G2045" s="1">
        <v>3.6007042359397202E-2</v>
      </c>
      <c r="H2045" s="1"/>
      <c r="I2045" s="1"/>
      <c r="J2045" s="1"/>
      <c r="K2045" s="1"/>
      <c r="L2045" s="1"/>
      <c r="M2045" s="1"/>
    </row>
    <row r="2046" spans="1:13" ht="13" x14ac:dyDescent="0.15">
      <c r="A2046" s="1" t="s">
        <v>130</v>
      </c>
      <c r="B2046" s="1" t="s">
        <v>6281</v>
      </c>
      <c r="C2046" s="1" t="s">
        <v>6282</v>
      </c>
      <c r="D2046" s="1">
        <v>3</v>
      </c>
      <c r="E2046" s="1">
        <v>5</v>
      </c>
      <c r="F2046" s="1">
        <v>60</v>
      </c>
      <c r="G2046" s="1">
        <v>3.6007042359397202E-2</v>
      </c>
      <c r="H2046" s="1"/>
      <c r="I2046" s="1"/>
      <c r="J2046" s="1"/>
      <c r="K2046" s="1"/>
      <c r="L2046" s="1"/>
      <c r="M2046" s="1"/>
    </row>
    <row r="2047" spans="1:13" ht="13" x14ac:dyDescent="0.15">
      <c r="A2047" s="1" t="s">
        <v>130</v>
      </c>
      <c r="B2047" s="1" t="s">
        <v>6283</v>
      </c>
      <c r="C2047" s="1" t="s">
        <v>6284</v>
      </c>
      <c r="D2047" s="1">
        <v>3</v>
      </c>
      <c r="E2047" s="1">
        <v>5</v>
      </c>
      <c r="F2047" s="1">
        <v>60</v>
      </c>
      <c r="G2047" s="1">
        <v>3.6007042359397202E-2</v>
      </c>
      <c r="H2047" s="1"/>
      <c r="I2047" s="1"/>
      <c r="J2047" s="1"/>
      <c r="K2047" s="1"/>
      <c r="L2047" s="1"/>
      <c r="M2047" s="1"/>
    </row>
    <row r="2048" spans="1:13" ht="13" x14ac:dyDescent="0.15">
      <c r="A2048" s="1" t="s">
        <v>130</v>
      </c>
      <c r="B2048" s="1" t="s">
        <v>6285</v>
      </c>
      <c r="C2048" s="1" t="s">
        <v>6286</v>
      </c>
      <c r="D2048" s="1">
        <v>3</v>
      </c>
      <c r="E2048" s="1">
        <v>5</v>
      </c>
      <c r="F2048" s="1">
        <v>60</v>
      </c>
      <c r="G2048" s="1">
        <v>3.6007042359397202E-2</v>
      </c>
      <c r="H2048" s="1"/>
      <c r="I2048" s="1"/>
      <c r="J2048" s="1"/>
      <c r="K2048" s="1"/>
      <c r="L2048" s="1"/>
      <c r="M2048" s="1"/>
    </row>
    <row r="2049" spans="1:13" ht="13" x14ac:dyDescent="0.15">
      <c r="A2049" s="1" t="s">
        <v>130</v>
      </c>
      <c r="B2049" s="1" t="s">
        <v>6287</v>
      </c>
      <c r="C2049" s="1" t="s">
        <v>6288</v>
      </c>
      <c r="D2049" s="1">
        <v>3</v>
      </c>
      <c r="E2049" s="1">
        <v>5</v>
      </c>
      <c r="F2049" s="1">
        <v>60</v>
      </c>
      <c r="G2049" s="1">
        <v>3.6007042359397202E-2</v>
      </c>
      <c r="H2049" s="1"/>
      <c r="I2049" s="1"/>
      <c r="J2049" s="1"/>
      <c r="K2049" s="1"/>
      <c r="L2049" s="1"/>
      <c r="M2049" s="1"/>
    </row>
    <row r="2050" spans="1:13" ht="13" x14ac:dyDescent="0.15">
      <c r="A2050" s="1" t="s">
        <v>130</v>
      </c>
      <c r="B2050" s="1" t="s">
        <v>6289</v>
      </c>
      <c r="C2050" s="1" t="s">
        <v>6290</v>
      </c>
      <c r="D2050" s="1">
        <v>3</v>
      </c>
      <c r="E2050" s="1">
        <v>5</v>
      </c>
      <c r="F2050" s="1">
        <v>60</v>
      </c>
      <c r="G2050" s="1">
        <v>3.6007042359397202E-2</v>
      </c>
      <c r="H2050" s="1"/>
      <c r="I2050" s="1"/>
      <c r="J2050" s="1"/>
      <c r="K2050" s="1"/>
      <c r="L2050" s="1"/>
      <c r="M2050" s="1"/>
    </row>
    <row r="2051" spans="1:13" ht="13" x14ac:dyDescent="0.15">
      <c r="A2051" s="1" t="s">
        <v>130</v>
      </c>
      <c r="B2051" s="1" t="s">
        <v>6291</v>
      </c>
      <c r="C2051" s="1" t="s">
        <v>6292</v>
      </c>
      <c r="D2051" s="1">
        <v>3</v>
      </c>
      <c r="E2051" s="1">
        <v>5</v>
      </c>
      <c r="F2051" s="1">
        <v>60</v>
      </c>
      <c r="G2051" s="1">
        <v>3.6007042359397202E-2</v>
      </c>
      <c r="H2051" s="1"/>
      <c r="I2051" s="1"/>
      <c r="J2051" s="1"/>
      <c r="K2051" s="1"/>
      <c r="L2051" s="1"/>
      <c r="M2051" s="1"/>
    </row>
    <row r="2052" spans="1:13" ht="13" x14ac:dyDescent="0.15">
      <c r="A2052" s="1" t="s">
        <v>130</v>
      </c>
      <c r="B2052" s="1" t="s">
        <v>6293</v>
      </c>
      <c r="C2052" s="1" t="s">
        <v>6294</v>
      </c>
      <c r="D2052" s="1">
        <v>3</v>
      </c>
      <c r="E2052" s="1">
        <v>5</v>
      </c>
      <c r="F2052" s="1">
        <v>60</v>
      </c>
      <c r="G2052" s="1">
        <v>3.6007042359397202E-2</v>
      </c>
      <c r="H2052" s="1"/>
      <c r="I2052" s="1"/>
      <c r="J2052" s="1"/>
      <c r="K2052" s="1"/>
      <c r="L2052" s="1"/>
      <c r="M2052" s="1"/>
    </row>
    <row r="2053" spans="1:13" ht="13" x14ac:dyDescent="0.15">
      <c r="A2053" s="1" t="s">
        <v>130</v>
      </c>
      <c r="B2053" s="1" t="s">
        <v>6295</v>
      </c>
      <c r="C2053" s="1" t="s">
        <v>6296</v>
      </c>
      <c r="D2053" s="1">
        <v>3</v>
      </c>
      <c r="E2053" s="1">
        <v>5</v>
      </c>
      <c r="F2053" s="1">
        <v>60</v>
      </c>
      <c r="G2053" s="1">
        <v>3.6007042359397202E-2</v>
      </c>
      <c r="H2053" s="1"/>
      <c r="I2053" s="1"/>
      <c r="J2053" s="1"/>
      <c r="K2053" s="1"/>
      <c r="L2053" s="1"/>
      <c r="M2053" s="1"/>
    </row>
    <row r="2054" spans="1:13" ht="13" x14ac:dyDescent="0.15">
      <c r="A2054" s="1" t="s">
        <v>130</v>
      </c>
      <c r="B2054" s="1" t="s">
        <v>6297</v>
      </c>
      <c r="C2054" s="1" t="s">
        <v>6298</v>
      </c>
      <c r="D2054" s="1">
        <v>6</v>
      </c>
      <c r="E2054" s="1">
        <v>20</v>
      </c>
      <c r="F2054" s="1">
        <v>30</v>
      </c>
      <c r="G2054" s="1">
        <v>3.6364363166458302E-2</v>
      </c>
      <c r="H2054" s="1"/>
      <c r="I2054" s="1"/>
      <c r="J2054" s="1"/>
      <c r="K2054" s="1"/>
      <c r="L2054" s="1"/>
      <c r="M2054" s="1"/>
    </row>
    <row r="2055" spans="1:13" ht="13" x14ac:dyDescent="0.15">
      <c r="A2055" s="1" t="s">
        <v>130</v>
      </c>
      <c r="B2055" s="1" t="s">
        <v>6299</v>
      </c>
      <c r="C2055" s="1" t="s">
        <v>6300</v>
      </c>
      <c r="D2055" s="1">
        <v>6</v>
      </c>
      <c r="E2055" s="1">
        <v>20</v>
      </c>
      <c r="F2055" s="1">
        <v>30</v>
      </c>
      <c r="G2055" s="1">
        <v>3.6364363166458302E-2</v>
      </c>
      <c r="H2055" s="1"/>
      <c r="I2055" s="1"/>
      <c r="J2055" s="1"/>
      <c r="K2055" s="1"/>
      <c r="L2055" s="1"/>
      <c r="M2055" s="1"/>
    </row>
    <row r="2056" spans="1:13" ht="13" x14ac:dyDescent="0.15">
      <c r="A2056" s="1" t="s">
        <v>130</v>
      </c>
      <c r="B2056" s="1" t="s">
        <v>6301</v>
      </c>
      <c r="C2056" s="1" t="s">
        <v>6302</v>
      </c>
      <c r="D2056" s="1">
        <v>6</v>
      </c>
      <c r="E2056" s="1">
        <v>20</v>
      </c>
      <c r="F2056" s="1">
        <v>30</v>
      </c>
      <c r="G2056" s="1">
        <v>3.6364363166458302E-2</v>
      </c>
      <c r="H2056" s="1"/>
      <c r="I2056" s="1"/>
      <c r="J2056" s="1"/>
      <c r="K2056" s="1"/>
      <c r="L2056" s="1"/>
      <c r="M2056" s="1"/>
    </row>
    <row r="2057" spans="1:13" ht="13" x14ac:dyDescent="0.15">
      <c r="A2057" s="1" t="s">
        <v>130</v>
      </c>
      <c r="B2057" s="1" t="s">
        <v>6303</v>
      </c>
      <c r="C2057" s="1" t="s">
        <v>6304</v>
      </c>
      <c r="D2057" s="1">
        <v>6</v>
      </c>
      <c r="E2057" s="1">
        <v>20</v>
      </c>
      <c r="F2057" s="1">
        <v>30</v>
      </c>
      <c r="G2057" s="1">
        <v>3.6364363166458302E-2</v>
      </c>
      <c r="H2057" s="1"/>
      <c r="I2057" s="1"/>
      <c r="J2057" s="1"/>
      <c r="K2057" s="1"/>
      <c r="L2057" s="1"/>
      <c r="M2057" s="1"/>
    </row>
    <row r="2058" spans="1:13" ht="13" x14ac:dyDescent="0.15">
      <c r="A2058" s="1" t="s">
        <v>130</v>
      </c>
      <c r="B2058" s="1" t="s">
        <v>6305</v>
      </c>
      <c r="C2058" s="1" t="s">
        <v>6306</v>
      </c>
      <c r="D2058" s="1">
        <v>6</v>
      </c>
      <c r="E2058" s="1">
        <v>20</v>
      </c>
      <c r="F2058" s="1">
        <v>30</v>
      </c>
      <c r="G2058" s="1">
        <v>3.6364363166458302E-2</v>
      </c>
      <c r="H2058" s="1"/>
      <c r="I2058" s="1"/>
      <c r="J2058" s="1"/>
      <c r="K2058" s="1"/>
      <c r="L2058" s="1"/>
      <c r="M2058" s="1"/>
    </row>
    <row r="2059" spans="1:13" ht="13" x14ac:dyDescent="0.15">
      <c r="A2059" s="1" t="s">
        <v>130</v>
      </c>
      <c r="B2059" s="1" t="s">
        <v>6307</v>
      </c>
      <c r="C2059" s="1" t="s">
        <v>524</v>
      </c>
      <c r="D2059" s="1">
        <v>6</v>
      </c>
      <c r="E2059" s="1">
        <v>20</v>
      </c>
      <c r="F2059" s="1">
        <v>30</v>
      </c>
      <c r="G2059" s="1">
        <v>3.6364363166458302E-2</v>
      </c>
      <c r="H2059" s="1"/>
      <c r="I2059" s="1"/>
      <c r="J2059" s="1"/>
      <c r="K2059" s="1"/>
      <c r="L2059" s="1"/>
      <c r="M2059" s="1"/>
    </row>
    <row r="2060" spans="1:13" ht="13" x14ac:dyDescent="0.15">
      <c r="A2060" s="1" t="s">
        <v>130</v>
      </c>
      <c r="B2060" s="1" t="s">
        <v>6308</v>
      </c>
      <c r="C2060" s="1" t="s">
        <v>4025</v>
      </c>
      <c r="D2060" s="1">
        <v>6</v>
      </c>
      <c r="E2060" s="1">
        <v>20</v>
      </c>
      <c r="F2060" s="1">
        <v>30</v>
      </c>
      <c r="G2060" s="1">
        <v>3.6364363166458302E-2</v>
      </c>
      <c r="H2060" s="1"/>
      <c r="I2060" s="1"/>
      <c r="J2060" s="1"/>
      <c r="K2060" s="1"/>
      <c r="L2060" s="1"/>
      <c r="M2060" s="1"/>
    </row>
    <row r="2061" spans="1:13" ht="13" x14ac:dyDescent="0.15">
      <c r="A2061" s="1" t="s">
        <v>130</v>
      </c>
      <c r="B2061" s="1" t="s">
        <v>6309</v>
      </c>
      <c r="C2061" s="1" t="s">
        <v>4135</v>
      </c>
      <c r="D2061" s="1">
        <v>6</v>
      </c>
      <c r="E2061" s="1">
        <v>20</v>
      </c>
      <c r="F2061" s="1">
        <v>30</v>
      </c>
      <c r="G2061" s="1">
        <v>3.6364363166458302E-2</v>
      </c>
      <c r="H2061" s="1"/>
      <c r="I2061" s="1"/>
      <c r="J2061" s="1"/>
      <c r="K2061" s="1"/>
      <c r="L2061" s="1"/>
      <c r="M2061" s="1"/>
    </row>
    <row r="2062" spans="1:13" ht="13" x14ac:dyDescent="0.15">
      <c r="A2062" s="1" t="s">
        <v>130</v>
      </c>
      <c r="B2062" s="1" t="s">
        <v>6310</v>
      </c>
      <c r="C2062" s="1" t="s">
        <v>3547</v>
      </c>
      <c r="D2062" s="1">
        <v>9</v>
      </c>
      <c r="E2062" s="1">
        <v>38</v>
      </c>
      <c r="F2062" s="1">
        <v>23.684210526315798</v>
      </c>
      <c r="G2062" s="1">
        <v>3.6503212412480099E-2</v>
      </c>
      <c r="H2062" s="1"/>
      <c r="I2062" s="1"/>
      <c r="J2062" s="1"/>
      <c r="K2062" s="1"/>
      <c r="L2062" s="1"/>
      <c r="M2062" s="1"/>
    </row>
    <row r="2063" spans="1:13" ht="13" x14ac:dyDescent="0.15">
      <c r="A2063" s="1" t="s">
        <v>130</v>
      </c>
      <c r="B2063" s="1" t="s">
        <v>6311</v>
      </c>
      <c r="C2063" s="1" t="s">
        <v>2924</v>
      </c>
      <c r="D2063" s="1">
        <v>21</v>
      </c>
      <c r="E2063" s="1">
        <v>121</v>
      </c>
      <c r="F2063" s="1">
        <v>17.355371900826398</v>
      </c>
      <c r="G2063" s="1">
        <v>3.6616946805317699E-2</v>
      </c>
      <c r="H2063" s="1"/>
      <c r="I2063" s="1"/>
      <c r="J2063" s="1"/>
      <c r="K2063" s="1"/>
      <c r="L2063" s="1"/>
      <c r="M2063" s="1"/>
    </row>
    <row r="2064" spans="1:13" ht="13" x14ac:dyDescent="0.15">
      <c r="A2064" s="1" t="s">
        <v>130</v>
      </c>
      <c r="B2064" s="1" t="s">
        <v>6312</v>
      </c>
      <c r="C2064" s="1" t="s">
        <v>785</v>
      </c>
      <c r="D2064" s="1">
        <v>11</v>
      </c>
      <c r="E2064" s="1">
        <v>51</v>
      </c>
      <c r="F2064" s="1">
        <v>21.568627450980401</v>
      </c>
      <c r="G2064" s="1">
        <v>3.69427152901389E-2</v>
      </c>
      <c r="H2064" s="1"/>
      <c r="I2064" s="1"/>
      <c r="J2064" s="1"/>
      <c r="K2064" s="1"/>
      <c r="L2064" s="1"/>
      <c r="M2064" s="1"/>
    </row>
    <row r="2065" spans="1:13" ht="13" x14ac:dyDescent="0.15">
      <c r="A2065" s="1" t="s">
        <v>130</v>
      </c>
      <c r="B2065" s="1" t="s">
        <v>6313</v>
      </c>
      <c r="C2065" s="1" t="s">
        <v>4591</v>
      </c>
      <c r="D2065" s="1">
        <v>11</v>
      </c>
      <c r="E2065" s="1">
        <v>51</v>
      </c>
      <c r="F2065" s="1">
        <v>21.568627450980401</v>
      </c>
      <c r="G2065" s="1">
        <v>3.69427152901389E-2</v>
      </c>
      <c r="H2065" s="1"/>
      <c r="I2065" s="1"/>
      <c r="J2065" s="1"/>
      <c r="K2065" s="1"/>
      <c r="L2065" s="1"/>
      <c r="M2065" s="1"/>
    </row>
    <row r="2066" spans="1:13" ht="13" x14ac:dyDescent="0.15">
      <c r="A2066" s="1" t="s">
        <v>130</v>
      </c>
      <c r="B2066" s="1" t="s">
        <v>6314</v>
      </c>
      <c r="C2066" s="1" t="s">
        <v>3733</v>
      </c>
      <c r="D2066" s="1">
        <v>8</v>
      </c>
      <c r="E2066" s="1">
        <v>32</v>
      </c>
      <c r="F2066" s="1">
        <v>25</v>
      </c>
      <c r="G2066" s="1">
        <v>3.7527341979366198E-2</v>
      </c>
      <c r="H2066" s="1"/>
      <c r="I2066" s="1"/>
      <c r="J2066" s="1"/>
      <c r="K2066" s="1"/>
      <c r="L2066" s="1"/>
      <c r="M2066" s="1"/>
    </row>
    <row r="2067" spans="1:13" ht="13" x14ac:dyDescent="0.15">
      <c r="A2067" s="1" t="s">
        <v>130</v>
      </c>
      <c r="B2067" s="1" t="s">
        <v>6315</v>
      </c>
      <c r="C2067" s="1" t="s">
        <v>799</v>
      </c>
      <c r="D2067" s="1">
        <v>7</v>
      </c>
      <c r="E2067" s="1">
        <v>26</v>
      </c>
      <c r="F2067" s="1">
        <v>26.923076923076898</v>
      </c>
      <c r="G2067" s="1">
        <v>3.7692900166020601E-2</v>
      </c>
      <c r="H2067" s="1"/>
      <c r="I2067" s="1"/>
      <c r="J2067" s="1"/>
      <c r="K2067" s="1"/>
      <c r="L2067" s="1"/>
      <c r="M2067" s="1"/>
    </row>
    <row r="2068" spans="1:13" ht="13" x14ac:dyDescent="0.15">
      <c r="A2068" s="1" t="s">
        <v>130</v>
      </c>
      <c r="B2068" s="1" t="s">
        <v>6316</v>
      </c>
      <c r="C2068" s="1" t="s">
        <v>6317</v>
      </c>
      <c r="D2068" s="1">
        <v>7</v>
      </c>
      <c r="E2068" s="1">
        <v>26</v>
      </c>
      <c r="F2068" s="1">
        <v>26.923076923076898</v>
      </c>
      <c r="G2068" s="1">
        <v>3.7692900166020601E-2</v>
      </c>
      <c r="H2068" s="1"/>
      <c r="I2068" s="1"/>
      <c r="J2068" s="1"/>
      <c r="K2068" s="1"/>
      <c r="L2068" s="1"/>
      <c r="M2068" s="1"/>
    </row>
    <row r="2069" spans="1:13" ht="13" x14ac:dyDescent="0.15">
      <c r="A2069" s="1" t="s">
        <v>130</v>
      </c>
      <c r="B2069" s="1" t="s">
        <v>6318</v>
      </c>
      <c r="C2069" s="1" t="s">
        <v>2931</v>
      </c>
      <c r="D2069" s="1">
        <v>7</v>
      </c>
      <c r="E2069" s="1">
        <v>26</v>
      </c>
      <c r="F2069" s="1">
        <v>26.923076923076898</v>
      </c>
      <c r="G2069" s="1">
        <v>3.7692900166020601E-2</v>
      </c>
      <c r="H2069" s="1"/>
      <c r="I2069" s="1"/>
      <c r="J2069" s="1"/>
      <c r="K2069" s="1"/>
      <c r="L2069" s="1"/>
      <c r="M2069" s="1"/>
    </row>
    <row r="2070" spans="1:13" ht="13" x14ac:dyDescent="0.15">
      <c r="A2070" s="1" t="s">
        <v>130</v>
      </c>
      <c r="B2070" s="1" t="s">
        <v>6319</v>
      </c>
      <c r="C2070" s="1" t="s">
        <v>4153</v>
      </c>
      <c r="D2070" s="1">
        <v>7</v>
      </c>
      <c r="E2070" s="1">
        <v>26</v>
      </c>
      <c r="F2070" s="1">
        <v>26.923076923076898</v>
      </c>
      <c r="G2070" s="1">
        <v>3.7692900166020601E-2</v>
      </c>
      <c r="H2070" s="1"/>
      <c r="I2070" s="1"/>
      <c r="J2070" s="1"/>
      <c r="K2070" s="1"/>
      <c r="L2070" s="1"/>
      <c r="M2070" s="1"/>
    </row>
    <row r="2071" spans="1:13" ht="13" x14ac:dyDescent="0.15">
      <c r="A2071" s="1" t="s">
        <v>130</v>
      </c>
      <c r="B2071" s="1" t="s">
        <v>6320</v>
      </c>
      <c r="C2071" s="1" t="s">
        <v>98</v>
      </c>
      <c r="D2071" s="1">
        <v>10</v>
      </c>
      <c r="E2071" s="1">
        <v>45</v>
      </c>
      <c r="F2071" s="1">
        <v>22.2222222222222</v>
      </c>
      <c r="G2071" s="1">
        <v>3.9152168742161902E-2</v>
      </c>
      <c r="H2071" s="1"/>
      <c r="I2071" s="1"/>
      <c r="J2071" s="1"/>
      <c r="K2071" s="1"/>
      <c r="L2071" s="1"/>
      <c r="M2071" s="1"/>
    </row>
    <row r="2072" spans="1:13" ht="13" x14ac:dyDescent="0.15">
      <c r="A2072" s="1" t="s">
        <v>130</v>
      </c>
      <c r="B2072" s="1" t="s">
        <v>6321</v>
      </c>
      <c r="C2072" s="1" t="s">
        <v>2947</v>
      </c>
      <c r="D2072" s="1">
        <v>5</v>
      </c>
      <c r="E2072" s="1">
        <v>15</v>
      </c>
      <c r="F2072" s="1">
        <v>33.3333333333333</v>
      </c>
      <c r="G2072" s="1">
        <v>3.9842141667877702E-2</v>
      </c>
      <c r="H2072" s="1"/>
      <c r="I2072" s="1"/>
      <c r="J2072" s="1"/>
      <c r="K2072" s="1"/>
      <c r="L2072" s="1"/>
      <c r="M2072" s="1"/>
    </row>
    <row r="2073" spans="1:13" ht="13" x14ac:dyDescent="0.15">
      <c r="A2073" s="1" t="s">
        <v>130</v>
      </c>
      <c r="B2073" s="1" t="s">
        <v>6322</v>
      </c>
      <c r="C2073" s="1" t="s">
        <v>4199</v>
      </c>
      <c r="D2073" s="1">
        <v>5</v>
      </c>
      <c r="E2073" s="1">
        <v>15</v>
      </c>
      <c r="F2073" s="1">
        <v>33.3333333333333</v>
      </c>
      <c r="G2073" s="1">
        <v>3.9842141667877702E-2</v>
      </c>
      <c r="H2073" s="1"/>
      <c r="I2073" s="1"/>
      <c r="J2073" s="1"/>
      <c r="K2073" s="1"/>
      <c r="L2073" s="1"/>
      <c r="M2073" s="1"/>
    </row>
    <row r="2074" spans="1:13" ht="13" x14ac:dyDescent="0.15">
      <c r="A2074" s="1" t="s">
        <v>130</v>
      </c>
      <c r="B2074" s="1" t="s">
        <v>6323</v>
      </c>
      <c r="C2074" s="1" t="s">
        <v>2951</v>
      </c>
      <c r="D2074" s="1">
        <v>5</v>
      </c>
      <c r="E2074" s="1">
        <v>15</v>
      </c>
      <c r="F2074" s="1">
        <v>33.3333333333333</v>
      </c>
      <c r="G2074" s="1">
        <v>3.9842141667877702E-2</v>
      </c>
      <c r="H2074" s="1"/>
      <c r="I2074" s="1"/>
      <c r="J2074" s="1"/>
      <c r="K2074" s="1"/>
      <c r="L2074" s="1"/>
      <c r="M2074" s="1"/>
    </row>
    <row r="2075" spans="1:13" ht="13" x14ac:dyDescent="0.15">
      <c r="A2075" s="1" t="s">
        <v>130</v>
      </c>
      <c r="B2075" s="1" t="s">
        <v>6324</v>
      </c>
      <c r="C2075" s="1" t="s">
        <v>6325</v>
      </c>
      <c r="D2075" s="1">
        <v>5</v>
      </c>
      <c r="E2075" s="1">
        <v>15</v>
      </c>
      <c r="F2075" s="1">
        <v>33.3333333333333</v>
      </c>
      <c r="G2075" s="1">
        <v>3.9842141667877702E-2</v>
      </c>
      <c r="H2075" s="1"/>
      <c r="I2075" s="1"/>
      <c r="J2075" s="1"/>
      <c r="K2075" s="1"/>
      <c r="L2075" s="1"/>
      <c r="M2075" s="1"/>
    </row>
    <row r="2076" spans="1:13" ht="13" x14ac:dyDescent="0.15">
      <c r="A2076" s="1" t="s">
        <v>130</v>
      </c>
      <c r="B2076" s="1" t="s">
        <v>6326</v>
      </c>
      <c r="C2076" s="1" t="s">
        <v>2954</v>
      </c>
      <c r="D2076" s="1">
        <v>5</v>
      </c>
      <c r="E2076" s="1">
        <v>15</v>
      </c>
      <c r="F2076" s="1">
        <v>33.3333333333333</v>
      </c>
      <c r="G2076" s="1">
        <v>3.9842141667877702E-2</v>
      </c>
      <c r="H2076" s="1"/>
      <c r="I2076" s="1"/>
      <c r="J2076" s="1"/>
      <c r="K2076" s="1"/>
      <c r="L2076" s="1"/>
      <c r="M2076" s="1"/>
    </row>
    <row r="2077" spans="1:13" ht="13" x14ac:dyDescent="0.15">
      <c r="A2077" s="1" t="s">
        <v>130</v>
      </c>
      <c r="B2077" s="1" t="s">
        <v>6327</v>
      </c>
      <c r="C2077" s="1" t="s">
        <v>6328</v>
      </c>
      <c r="D2077" s="1">
        <v>5</v>
      </c>
      <c r="E2077" s="1">
        <v>15</v>
      </c>
      <c r="F2077" s="1">
        <v>33.3333333333333</v>
      </c>
      <c r="G2077" s="1">
        <v>3.9842141667877702E-2</v>
      </c>
      <c r="H2077" s="1"/>
      <c r="I2077" s="1"/>
      <c r="J2077" s="1"/>
      <c r="K2077" s="1"/>
      <c r="L2077" s="1"/>
      <c r="M2077" s="1"/>
    </row>
    <row r="2078" spans="1:13" ht="13" x14ac:dyDescent="0.15">
      <c r="A2078" s="1" t="s">
        <v>130</v>
      </c>
      <c r="B2078" s="1" t="s">
        <v>6329</v>
      </c>
      <c r="C2078" s="1" t="s">
        <v>1689</v>
      </c>
      <c r="D2078" s="1">
        <v>5</v>
      </c>
      <c r="E2078" s="1">
        <v>15</v>
      </c>
      <c r="F2078" s="1">
        <v>33.3333333333333</v>
      </c>
      <c r="G2078" s="1">
        <v>3.9842141667877702E-2</v>
      </c>
      <c r="H2078" s="1"/>
      <c r="I2078" s="1"/>
      <c r="J2078" s="1"/>
      <c r="K2078" s="1"/>
      <c r="L2078" s="1"/>
      <c r="M2078" s="1"/>
    </row>
    <row r="2079" spans="1:13" ht="13" x14ac:dyDescent="0.15">
      <c r="A2079" s="1" t="s">
        <v>130</v>
      </c>
      <c r="B2079" s="1" t="s">
        <v>6330</v>
      </c>
      <c r="C2079" s="1" t="s">
        <v>6331</v>
      </c>
      <c r="D2079" s="1">
        <v>5</v>
      </c>
      <c r="E2079" s="1">
        <v>15</v>
      </c>
      <c r="F2079" s="1">
        <v>33.3333333333333</v>
      </c>
      <c r="G2079" s="1">
        <v>3.9842141667877702E-2</v>
      </c>
      <c r="H2079" s="1"/>
      <c r="I2079" s="1"/>
      <c r="J2079" s="1"/>
      <c r="K2079" s="1"/>
      <c r="L2079" s="1"/>
      <c r="M2079" s="1"/>
    </row>
    <row r="2080" spans="1:13" ht="13" x14ac:dyDescent="0.15">
      <c r="A2080" s="1" t="s">
        <v>130</v>
      </c>
      <c r="B2080" s="1" t="s">
        <v>6332</v>
      </c>
      <c r="C2080" s="1" t="s">
        <v>1145</v>
      </c>
      <c r="D2080" s="1">
        <v>5</v>
      </c>
      <c r="E2080" s="1">
        <v>15</v>
      </c>
      <c r="F2080" s="1">
        <v>33.3333333333333</v>
      </c>
      <c r="G2080" s="1">
        <v>3.9842141667877702E-2</v>
      </c>
      <c r="H2080" s="1"/>
      <c r="I2080" s="1"/>
      <c r="J2080" s="1"/>
      <c r="K2080" s="1"/>
      <c r="L2080" s="1"/>
      <c r="M2080" s="1"/>
    </row>
    <row r="2081" spans="1:13" ht="13" x14ac:dyDescent="0.15">
      <c r="A2081" s="1" t="s">
        <v>130</v>
      </c>
      <c r="B2081" s="1" t="s">
        <v>6333</v>
      </c>
      <c r="C2081" s="1" t="s">
        <v>4240</v>
      </c>
      <c r="D2081" s="1">
        <v>5</v>
      </c>
      <c r="E2081" s="1">
        <v>15</v>
      </c>
      <c r="F2081" s="1">
        <v>33.3333333333333</v>
      </c>
      <c r="G2081" s="1">
        <v>3.9842141667877702E-2</v>
      </c>
      <c r="H2081" s="1"/>
      <c r="I2081" s="1"/>
      <c r="J2081" s="1"/>
      <c r="K2081" s="1"/>
      <c r="L2081" s="1"/>
      <c r="M2081" s="1"/>
    </row>
    <row r="2082" spans="1:13" ht="13" x14ac:dyDescent="0.15">
      <c r="A2082" s="1" t="s">
        <v>130</v>
      </c>
      <c r="B2082" s="1" t="s">
        <v>6334</v>
      </c>
      <c r="C2082" s="1" t="s">
        <v>6335</v>
      </c>
      <c r="D2082" s="1">
        <v>5</v>
      </c>
      <c r="E2082" s="1">
        <v>15</v>
      </c>
      <c r="F2082" s="1">
        <v>33.3333333333333</v>
      </c>
      <c r="G2082" s="1">
        <v>3.9842141667877702E-2</v>
      </c>
      <c r="H2082" s="1"/>
      <c r="I2082" s="1"/>
      <c r="J2082" s="1"/>
      <c r="K2082" s="1"/>
      <c r="L2082" s="1"/>
      <c r="M2082" s="1"/>
    </row>
    <row r="2083" spans="1:13" ht="13" x14ac:dyDescent="0.15">
      <c r="A2083" s="1" t="s">
        <v>130</v>
      </c>
      <c r="B2083" s="1" t="s">
        <v>6336</v>
      </c>
      <c r="C2083" s="1" t="s">
        <v>6337</v>
      </c>
      <c r="D2083" s="1">
        <v>5</v>
      </c>
      <c r="E2083" s="1">
        <v>15</v>
      </c>
      <c r="F2083" s="1">
        <v>33.3333333333333</v>
      </c>
      <c r="G2083" s="1">
        <v>3.9842141667877702E-2</v>
      </c>
      <c r="H2083" s="1"/>
      <c r="I2083" s="1"/>
      <c r="J2083" s="1"/>
      <c r="K2083" s="1"/>
      <c r="L2083" s="1"/>
      <c r="M2083" s="1"/>
    </row>
    <row r="2084" spans="1:13" ht="13" x14ac:dyDescent="0.15">
      <c r="A2084" s="1" t="s">
        <v>130</v>
      </c>
      <c r="B2084" s="1" t="s">
        <v>6338</v>
      </c>
      <c r="C2084" s="1" t="s">
        <v>6339</v>
      </c>
      <c r="D2084" s="1">
        <v>5</v>
      </c>
      <c r="E2084" s="1">
        <v>15</v>
      </c>
      <c r="F2084" s="1">
        <v>33.3333333333333</v>
      </c>
      <c r="G2084" s="1">
        <v>3.9842141667877702E-2</v>
      </c>
      <c r="H2084" s="1"/>
      <c r="I2084" s="1"/>
      <c r="J2084" s="1"/>
      <c r="K2084" s="1"/>
      <c r="L2084" s="1"/>
      <c r="M2084" s="1"/>
    </row>
    <row r="2085" spans="1:13" ht="13" x14ac:dyDescent="0.15">
      <c r="A2085" s="1" t="s">
        <v>130</v>
      </c>
      <c r="B2085" s="1" t="s">
        <v>6340</v>
      </c>
      <c r="C2085" s="1" t="s">
        <v>4645</v>
      </c>
      <c r="D2085" s="1">
        <v>11</v>
      </c>
      <c r="E2085" s="1">
        <v>52</v>
      </c>
      <c r="F2085" s="1">
        <v>21.153846153846199</v>
      </c>
      <c r="G2085" s="1">
        <v>4.0944161948222701E-2</v>
      </c>
      <c r="H2085" s="1"/>
      <c r="I2085" s="1"/>
      <c r="J2085" s="1"/>
      <c r="K2085" s="1"/>
      <c r="L2085" s="1"/>
      <c r="M2085" s="1"/>
    </row>
    <row r="2086" spans="1:13" ht="13" x14ac:dyDescent="0.15">
      <c r="A2086" s="1" t="s">
        <v>130</v>
      </c>
      <c r="B2086" s="1" t="s">
        <v>6341</v>
      </c>
      <c r="C2086" s="1" t="s">
        <v>6342</v>
      </c>
      <c r="D2086" s="1">
        <v>9</v>
      </c>
      <c r="E2086" s="1">
        <v>39</v>
      </c>
      <c r="F2086" s="1">
        <v>23.076923076923102</v>
      </c>
      <c r="G2086" s="1">
        <v>4.11655569025388E-2</v>
      </c>
      <c r="H2086" s="1"/>
      <c r="I2086" s="1"/>
      <c r="J2086" s="1"/>
      <c r="K2086" s="1"/>
      <c r="L2086" s="1"/>
      <c r="M2086" s="1"/>
    </row>
    <row r="2087" spans="1:13" ht="13" x14ac:dyDescent="0.15">
      <c r="A2087" s="1" t="s">
        <v>130</v>
      </c>
      <c r="B2087" s="1" t="s">
        <v>6343</v>
      </c>
      <c r="C2087" s="1" t="s">
        <v>3739</v>
      </c>
      <c r="D2087" s="1">
        <v>9</v>
      </c>
      <c r="E2087" s="1">
        <v>39</v>
      </c>
      <c r="F2087" s="1">
        <v>23.076923076923102</v>
      </c>
      <c r="G2087" s="1">
        <v>4.11655569025388E-2</v>
      </c>
      <c r="H2087" s="1"/>
      <c r="I2087" s="1"/>
      <c r="J2087" s="1"/>
      <c r="K2087" s="1"/>
      <c r="L2087" s="1"/>
      <c r="M2087" s="1"/>
    </row>
    <row r="2088" spans="1:13" ht="13" x14ac:dyDescent="0.15">
      <c r="A2088" s="1" t="s">
        <v>130</v>
      </c>
      <c r="B2088" s="1" t="s">
        <v>6344</v>
      </c>
      <c r="C2088" s="1" t="s">
        <v>3743</v>
      </c>
      <c r="D2088" s="1">
        <v>9</v>
      </c>
      <c r="E2088" s="1">
        <v>39</v>
      </c>
      <c r="F2088" s="1">
        <v>23.076923076923102</v>
      </c>
      <c r="G2088" s="1">
        <v>4.11655569025388E-2</v>
      </c>
      <c r="H2088" s="1"/>
      <c r="I2088" s="1"/>
      <c r="J2088" s="1"/>
      <c r="K2088" s="1"/>
      <c r="L2088" s="1"/>
      <c r="M2088" s="1"/>
    </row>
    <row r="2089" spans="1:13" ht="13" x14ac:dyDescent="0.15">
      <c r="A2089" s="1" t="s">
        <v>130</v>
      </c>
      <c r="B2089" s="1" t="s">
        <v>6345</v>
      </c>
      <c r="C2089" s="1" t="s">
        <v>6346</v>
      </c>
      <c r="D2089" s="1">
        <v>9</v>
      </c>
      <c r="E2089" s="1">
        <v>39</v>
      </c>
      <c r="F2089" s="1">
        <v>23.076923076923102</v>
      </c>
      <c r="G2089" s="1">
        <v>4.11655569025388E-2</v>
      </c>
      <c r="H2089" s="1"/>
      <c r="I2089" s="1"/>
      <c r="J2089" s="1"/>
      <c r="K2089" s="1"/>
      <c r="L2089" s="1"/>
      <c r="M2089" s="1"/>
    </row>
    <row r="2090" spans="1:13" ht="13" x14ac:dyDescent="0.15">
      <c r="A2090" s="1" t="s">
        <v>130</v>
      </c>
      <c r="B2090" s="1" t="s">
        <v>6347</v>
      </c>
      <c r="C2090" s="1" t="s">
        <v>1008</v>
      </c>
      <c r="D2090" s="1">
        <v>4</v>
      </c>
      <c r="E2090" s="1">
        <v>10</v>
      </c>
      <c r="F2090" s="1">
        <v>40</v>
      </c>
      <c r="G2090" s="1">
        <v>4.1208523450871302E-2</v>
      </c>
      <c r="H2090" s="1"/>
      <c r="I2090" s="1"/>
      <c r="J2090" s="1"/>
      <c r="K2090" s="1"/>
      <c r="L2090" s="1"/>
      <c r="M2090" s="1"/>
    </row>
    <row r="2091" spans="1:13" ht="13" x14ac:dyDescent="0.15">
      <c r="A2091" s="1" t="s">
        <v>130</v>
      </c>
      <c r="B2091" s="1" t="s">
        <v>6348</v>
      </c>
      <c r="C2091" s="1" t="s">
        <v>6349</v>
      </c>
      <c r="D2091" s="1">
        <v>4</v>
      </c>
      <c r="E2091" s="1">
        <v>10</v>
      </c>
      <c r="F2091" s="1">
        <v>40</v>
      </c>
      <c r="G2091" s="1">
        <v>4.1208523450871302E-2</v>
      </c>
      <c r="H2091" s="1"/>
      <c r="I2091" s="1"/>
      <c r="J2091" s="1"/>
      <c r="K2091" s="1"/>
      <c r="L2091" s="1"/>
      <c r="M2091" s="1"/>
    </row>
    <row r="2092" spans="1:13" ht="13" x14ac:dyDescent="0.15">
      <c r="A2092" s="1" t="s">
        <v>130</v>
      </c>
      <c r="B2092" s="1" t="s">
        <v>4480</v>
      </c>
      <c r="C2092" s="1" t="s">
        <v>4481</v>
      </c>
      <c r="D2092" s="1">
        <v>4</v>
      </c>
      <c r="E2092" s="1">
        <v>10</v>
      </c>
      <c r="F2092" s="1">
        <v>40</v>
      </c>
      <c r="G2092" s="1">
        <v>4.1208523450871302E-2</v>
      </c>
      <c r="H2092" s="1"/>
      <c r="I2092" s="1"/>
      <c r="J2092" s="1"/>
      <c r="K2092" s="1"/>
      <c r="L2092" s="1"/>
      <c r="M2092" s="1"/>
    </row>
    <row r="2093" spans="1:13" ht="13" x14ac:dyDescent="0.15">
      <c r="A2093" s="1" t="s">
        <v>130</v>
      </c>
      <c r="B2093" s="1" t="s">
        <v>6350</v>
      </c>
      <c r="C2093" s="1" t="s">
        <v>2967</v>
      </c>
      <c r="D2093" s="1">
        <v>4</v>
      </c>
      <c r="E2093" s="1">
        <v>10</v>
      </c>
      <c r="F2093" s="1">
        <v>40</v>
      </c>
      <c r="G2093" s="1">
        <v>4.1208523450871302E-2</v>
      </c>
      <c r="H2093" s="1"/>
      <c r="I2093" s="1"/>
      <c r="J2093" s="1"/>
      <c r="K2093" s="1"/>
      <c r="L2093" s="1"/>
      <c r="M2093" s="1"/>
    </row>
    <row r="2094" spans="1:13" ht="13" x14ac:dyDescent="0.15">
      <c r="A2094" s="1" t="s">
        <v>130</v>
      </c>
      <c r="B2094" s="1" t="s">
        <v>6351</v>
      </c>
      <c r="C2094" s="1" t="s">
        <v>6352</v>
      </c>
      <c r="D2094" s="1">
        <v>4</v>
      </c>
      <c r="E2094" s="1">
        <v>10</v>
      </c>
      <c r="F2094" s="1">
        <v>40</v>
      </c>
      <c r="G2094" s="1">
        <v>4.1208523450871302E-2</v>
      </c>
      <c r="H2094" s="1"/>
      <c r="I2094" s="1"/>
      <c r="J2094" s="1"/>
      <c r="K2094" s="1"/>
      <c r="L2094" s="1"/>
      <c r="M2094" s="1"/>
    </row>
    <row r="2095" spans="1:13" ht="13" x14ac:dyDescent="0.15">
      <c r="A2095" s="1" t="s">
        <v>130</v>
      </c>
      <c r="B2095" s="1" t="s">
        <v>6353</v>
      </c>
      <c r="C2095" s="1" t="s">
        <v>6354</v>
      </c>
      <c r="D2095" s="1">
        <v>4</v>
      </c>
      <c r="E2095" s="1">
        <v>10</v>
      </c>
      <c r="F2095" s="1">
        <v>40</v>
      </c>
      <c r="G2095" s="1">
        <v>4.1208523450871302E-2</v>
      </c>
      <c r="H2095" s="1"/>
      <c r="I2095" s="1"/>
      <c r="J2095" s="1"/>
      <c r="K2095" s="1"/>
      <c r="L2095" s="1"/>
      <c r="M2095" s="1"/>
    </row>
    <row r="2096" spans="1:13" ht="13" x14ac:dyDescent="0.15">
      <c r="A2096" s="1" t="s">
        <v>130</v>
      </c>
      <c r="B2096" s="1" t="s">
        <v>6355</v>
      </c>
      <c r="C2096" s="1" t="s">
        <v>6356</v>
      </c>
      <c r="D2096" s="1">
        <v>4</v>
      </c>
      <c r="E2096" s="1">
        <v>10</v>
      </c>
      <c r="F2096" s="1">
        <v>40</v>
      </c>
      <c r="G2096" s="1">
        <v>4.1208523450871302E-2</v>
      </c>
      <c r="H2096" s="1"/>
      <c r="I2096" s="1"/>
      <c r="J2096" s="1"/>
      <c r="K2096" s="1"/>
      <c r="L2096" s="1"/>
      <c r="M2096" s="1"/>
    </row>
    <row r="2097" spans="1:13" ht="13" x14ac:dyDescent="0.15">
      <c r="A2097" s="1" t="s">
        <v>130</v>
      </c>
      <c r="B2097" s="1" t="s">
        <v>6357</v>
      </c>
      <c r="C2097" s="1" t="s">
        <v>6358</v>
      </c>
      <c r="D2097" s="1">
        <v>4</v>
      </c>
      <c r="E2097" s="1">
        <v>10</v>
      </c>
      <c r="F2097" s="1">
        <v>40</v>
      </c>
      <c r="G2097" s="1">
        <v>4.1208523450871302E-2</v>
      </c>
      <c r="H2097" s="1"/>
      <c r="I2097" s="1"/>
      <c r="J2097" s="1"/>
      <c r="K2097" s="1"/>
      <c r="L2097" s="1"/>
      <c r="M2097" s="1"/>
    </row>
    <row r="2098" spans="1:13" ht="13" x14ac:dyDescent="0.15">
      <c r="A2098" s="1" t="s">
        <v>130</v>
      </c>
      <c r="B2098" s="1" t="s">
        <v>6359</v>
      </c>
      <c r="C2098" s="1" t="s">
        <v>6360</v>
      </c>
      <c r="D2098" s="1">
        <v>4</v>
      </c>
      <c r="E2098" s="1">
        <v>10</v>
      </c>
      <c r="F2098" s="1">
        <v>40</v>
      </c>
      <c r="G2098" s="1">
        <v>4.1208523450871302E-2</v>
      </c>
      <c r="H2098" s="1"/>
      <c r="I2098" s="1"/>
      <c r="J2098" s="1"/>
      <c r="K2098" s="1"/>
      <c r="L2098" s="1"/>
      <c r="M2098" s="1"/>
    </row>
    <row r="2099" spans="1:13" ht="13" x14ac:dyDescent="0.15">
      <c r="A2099" s="1" t="s">
        <v>130</v>
      </c>
      <c r="B2099" s="1" t="s">
        <v>6361</v>
      </c>
      <c r="C2099" s="1" t="s">
        <v>4496</v>
      </c>
      <c r="D2099" s="1">
        <v>4</v>
      </c>
      <c r="E2099" s="1">
        <v>10</v>
      </c>
      <c r="F2099" s="1">
        <v>40</v>
      </c>
      <c r="G2099" s="1">
        <v>4.1208523450871302E-2</v>
      </c>
      <c r="H2099" s="1"/>
      <c r="I2099" s="1"/>
      <c r="J2099" s="1"/>
      <c r="K2099" s="1"/>
      <c r="L2099" s="1"/>
      <c r="M2099" s="1"/>
    </row>
    <row r="2100" spans="1:13" ht="13" x14ac:dyDescent="0.15">
      <c r="A2100" s="1" t="s">
        <v>130</v>
      </c>
      <c r="B2100" s="1" t="s">
        <v>6362</v>
      </c>
      <c r="C2100" s="1" t="s">
        <v>6363</v>
      </c>
      <c r="D2100" s="1">
        <v>4</v>
      </c>
      <c r="E2100" s="1">
        <v>10</v>
      </c>
      <c r="F2100" s="1">
        <v>40</v>
      </c>
      <c r="G2100" s="1">
        <v>4.1208523450871302E-2</v>
      </c>
      <c r="H2100" s="1"/>
      <c r="I2100" s="1"/>
      <c r="J2100" s="1"/>
      <c r="K2100" s="1"/>
      <c r="L2100" s="1"/>
      <c r="M2100" s="1"/>
    </row>
    <row r="2101" spans="1:13" ht="13" x14ac:dyDescent="0.15">
      <c r="A2101" s="1" t="s">
        <v>130</v>
      </c>
      <c r="B2101" s="1" t="s">
        <v>6364</v>
      </c>
      <c r="C2101" s="1" t="s">
        <v>2349</v>
      </c>
      <c r="D2101" s="1">
        <v>4</v>
      </c>
      <c r="E2101" s="1">
        <v>10</v>
      </c>
      <c r="F2101" s="1">
        <v>40</v>
      </c>
      <c r="G2101" s="1">
        <v>4.1208523450871302E-2</v>
      </c>
      <c r="H2101" s="1"/>
      <c r="I2101" s="1"/>
      <c r="J2101" s="1"/>
      <c r="K2101" s="1"/>
      <c r="L2101" s="1"/>
      <c r="M2101" s="1"/>
    </row>
    <row r="2102" spans="1:13" ht="13" x14ac:dyDescent="0.15">
      <c r="A2102" s="1" t="s">
        <v>130</v>
      </c>
      <c r="B2102" s="1" t="s">
        <v>6365</v>
      </c>
      <c r="C2102" s="1" t="s">
        <v>6366</v>
      </c>
      <c r="D2102" s="1">
        <v>4</v>
      </c>
      <c r="E2102" s="1">
        <v>10</v>
      </c>
      <c r="F2102" s="1">
        <v>40</v>
      </c>
      <c r="G2102" s="1">
        <v>4.1208523450871302E-2</v>
      </c>
      <c r="H2102" s="1"/>
      <c r="I2102" s="1"/>
      <c r="J2102" s="1"/>
      <c r="K2102" s="1"/>
      <c r="L2102" s="1"/>
      <c r="M2102" s="1"/>
    </row>
    <row r="2103" spans="1:13" ht="13" x14ac:dyDescent="0.15">
      <c r="A2103" s="1" t="s">
        <v>130</v>
      </c>
      <c r="B2103" s="1" t="s">
        <v>6367</v>
      </c>
      <c r="C2103" s="1" t="s">
        <v>4514</v>
      </c>
      <c r="D2103" s="1">
        <v>4</v>
      </c>
      <c r="E2103" s="1">
        <v>10</v>
      </c>
      <c r="F2103" s="1">
        <v>40</v>
      </c>
      <c r="G2103" s="1">
        <v>4.1208523450871302E-2</v>
      </c>
      <c r="H2103" s="1"/>
      <c r="I2103" s="1"/>
      <c r="J2103" s="1"/>
      <c r="K2103" s="1"/>
      <c r="L2103" s="1"/>
      <c r="M2103" s="1"/>
    </row>
    <row r="2104" spans="1:13" ht="13" x14ac:dyDescent="0.15">
      <c r="A2104" s="1" t="s">
        <v>130</v>
      </c>
      <c r="B2104" s="1" t="s">
        <v>6368</v>
      </c>
      <c r="C2104" s="1" t="s">
        <v>2974</v>
      </c>
      <c r="D2104" s="1">
        <v>4</v>
      </c>
      <c r="E2104" s="1">
        <v>10</v>
      </c>
      <c r="F2104" s="1">
        <v>40</v>
      </c>
      <c r="G2104" s="1">
        <v>4.1208523450871302E-2</v>
      </c>
      <c r="H2104" s="1"/>
      <c r="I2104" s="1"/>
      <c r="J2104" s="1"/>
      <c r="K2104" s="1"/>
      <c r="L2104" s="1"/>
      <c r="M2104" s="1"/>
    </row>
    <row r="2105" spans="1:13" ht="13" x14ac:dyDescent="0.15">
      <c r="A2105" s="1" t="s">
        <v>130</v>
      </c>
      <c r="B2105" s="1" t="s">
        <v>6369</v>
      </c>
      <c r="C2105" s="1" t="s">
        <v>6370</v>
      </c>
      <c r="D2105" s="1">
        <v>4</v>
      </c>
      <c r="E2105" s="1">
        <v>10</v>
      </c>
      <c r="F2105" s="1">
        <v>40</v>
      </c>
      <c r="G2105" s="1">
        <v>4.1208523450871302E-2</v>
      </c>
      <c r="H2105" s="1"/>
      <c r="I2105" s="1"/>
      <c r="J2105" s="1"/>
      <c r="K2105" s="1"/>
      <c r="L2105" s="1"/>
      <c r="M2105" s="1"/>
    </row>
    <row r="2106" spans="1:13" ht="13" x14ac:dyDescent="0.15">
      <c r="A2106" s="1" t="s">
        <v>130</v>
      </c>
      <c r="B2106" s="1" t="s">
        <v>6371</v>
      </c>
      <c r="C2106" s="1" t="s">
        <v>6372</v>
      </c>
      <c r="D2106" s="1">
        <v>4</v>
      </c>
      <c r="E2106" s="1">
        <v>10</v>
      </c>
      <c r="F2106" s="1">
        <v>40</v>
      </c>
      <c r="G2106" s="1">
        <v>4.1208523450871302E-2</v>
      </c>
      <c r="H2106" s="1"/>
      <c r="I2106" s="1"/>
      <c r="J2106" s="1"/>
      <c r="K2106" s="1"/>
      <c r="L2106" s="1"/>
      <c r="M2106" s="1"/>
    </row>
    <row r="2107" spans="1:13" ht="13" x14ac:dyDescent="0.15">
      <c r="A2107" s="1" t="s">
        <v>130</v>
      </c>
      <c r="B2107" s="1" t="s">
        <v>6373</v>
      </c>
      <c r="C2107" s="1" t="s">
        <v>6374</v>
      </c>
      <c r="D2107" s="1">
        <v>4</v>
      </c>
      <c r="E2107" s="1">
        <v>10</v>
      </c>
      <c r="F2107" s="1">
        <v>40</v>
      </c>
      <c r="G2107" s="1">
        <v>4.1208523450871302E-2</v>
      </c>
      <c r="H2107" s="1"/>
      <c r="I2107" s="1"/>
      <c r="J2107" s="1"/>
      <c r="K2107" s="1"/>
      <c r="L2107" s="1"/>
      <c r="M2107" s="1"/>
    </row>
    <row r="2108" spans="1:13" ht="13" x14ac:dyDescent="0.15">
      <c r="A2108" s="1" t="s">
        <v>130</v>
      </c>
      <c r="B2108" s="1" t="s">
        <v>6375</v>
      </c>
      <c r="C2108" s="1" t="s">
        <v>6376</v>
      </c>
      <c r="D2108" s="1">
        <v>4</v>
      </c>
      <c r="E2108" s="1">
        <v>10</v>
      </c>
      <c r="F2108" s="1">
        <v>40</v>
      </c>
      <c r="G2108" s="1">
        <v>4.1208523450871302E-2</v>
      </c>
      <c r="H2108" s="1"/>
      <c r="I2108" s="1"/>
      <c r="J2108" s="1"/>
      <c r="K2108" s="1"/>
      <c r="L2108" s="1"/>
      <c r="M2108" s="1"/>
    </row>
    <row r="2109" spans="1:13" ht="13" x14ac:dyDescent="0.15">
      <c r="A2109" s="1" t="s">
        <v>130</v>
      </c>
      <c r="B2109" s="1" t="s">
        <v>6377</v>
      </c>
      <c r="C2109" s="1" t="s">
        <v>6378</v>
      </c>
      <c r="D2109" s="1">
        <v>4</v>
      </c>
      <c r="E2109" s="1">
        <v>10</v>
      </c>
      <c r="F2109" s="1">
        <v>40</v>
      </c>
      <c r="G2109" s="1">
        <v>4.1208523450871302E-2</v>
      </c>
      <c r="H2109" s="1"/>
      <c r="I2109" s="1"/>
      <c r="J2109" s="1"/>
      <c r="K2109" s="1"/>
      <c r="L2109" s="1"/>
      <c r="M2109" s="1"/>
    </row>
    <row r="2110" spans="1:13" ht="13" x14ac:dyDescent="0.15">
      <c r="A2110" s="1" t="s">
        <v>130</v>
      </c>
      <c r="B2110" s="1" t="s">
        <v>6379</v>
      </c>
      <c r="C2110" s="1" t="s">
        <v>6380</v>
      </c>
      <c r="D2110" s="1">
        <v>4</v>
      </c>
      <c r="E2110" s="1">
        <v>10</v>
      </c>
      <c r="F2110" s="1">
        <v>40</v>
      </c>
      <c r="G2110" s="1">
        <v>4.1208523450871302E-2</v>
      </c>
      <c r="H2110" s="1"/>
      <c r="I2110" s="1"/>
      <c r="J2110" s="1"/>
      <c r="K2110" s="1"/>
      <c r="L2110" s="1"/>
      <c r="M2110" s="1"/>
    </row>
    <row r="2111" spans="1:13" ht="13" x14ac:dyDescent="0.15">
      <c r="A2111" s="1" t="s">
        <v>130</v>
      </c>
      <c r="B2111" s="1" t="s">
        <v>6381</v>
      </c>
      <c r="C2111" s="1" t="s">
        <v>2977</v>
      </c>
      <c r="D2111" s="1">
        <v>4</v>
      </c>
      <c r="E2111" s="1">
        <v>10</v>
      </c>
      <c r="F2111" s="1">
        <v>40</v>
      </c>
      <c r="G2111" s="1">
        <v>4.1208523450871302E-2</v>
      </c>
      <c r="H2111" s="1"/>
      <c r="I2111" s="1"/>
      <c r="J2111" s="1"/>
      <c r="K2111" s="1"/>
      <c r="L2111" s="1"/>
      <c r="M2111" s="1"/>
    </row>
    <row r="2112" spans="1:13" ht="13" x14ac:dyDescent="0.15">
      <c r="A2112" s="1" t="s">
        <v>130</v>
      </c>
      <c r="B2112" s="1" t="s">
        <v>6382</v>
      </c>
      <c r="C2112" s="1" t="s">
        <v>2986</v>
      </c>
      <c r="D2112" s="1">
        <v>4</v>
      </c>
      <c r="E2112" s="1">
        <v>10</v>
      </c>
      <c r="F2112" s="1">
        <v>40</v>
      </c>
      <c r="G2112" s="1">
        <v>4.1208523450871302E-2</v>
      </c>
      <c r="H2112" s="1"/>
      <c r="I2112" s="1"/>
      <c r="J2112" s="1"/>
      <c r="K2112" s="1"/>
      <c r="L2112" s="1"/>
      <c r="M2112" s="1"/>
    </row>
    <row r="2113" spans="1:13" ht="13" x14ac:dyDescent="0.15">
      <c r="A2113" s="1" t="s">
        <v>130</v>
      </c>
      <c r="B2113" s="1" t="s">
        <v>6383</v>
      </c>
      <c r="C2113" s="1" t="s">
        <v>4546</v>
      </c>
      <c r="D2113" s="1">
        <v>4</v>
      </c>
      <c r="E2113" s="1">
        <v>10</v>
      </c>
      <c r="F2113" s="1">
        <v>40</v>
      </c>
      <c r="G2113" s="1">
        <v>4.1208523450871302E-2</v>
      </c>
      <c r="H2113" s="1"/>
      <c r="I2113" s="1"/>
      <c r="J2113" s="1"/>
      <c r="K2113" s="1"/>
      <c r="L2113" s="1"/>
      <c r="M2113" s="1"/>
    </row>
    <row r="2114" spans="1:13" ht="13" x14ac:dyDescent="0.15">
      <c r="A2114" s="1" t="s">
        <v>130</v>
      </c>
      <c r="B2114" s="1" t="s">
        <v>6384</v>
      </c>
      <c r="C2114" s="1" t="s">
        <v>6385</v>
      </c>
      <c r="D2114" s="1">
        <v>4</v>
      </c>
      <c r="E2114" s="1">
        <v>10</v>
      </c>
      <c r="F2114" s="1">
        <v>40</v>
      </c>
      <c r="G2114" s="1">
        <v>4.1208523450871302E-2</v>
      </c>
      <c r="H2114" s="1"/>
      <c r="I2114" s="1"/>
      <c r="J2114" s="1"/>
      <c r="K2114" s="1"/>
      <c r="L2114" s="1"/>
      <c r="M2114" s="1"/>
    </row>
    <row r="2115" spans="1:13" ht="13" x14ac:dyDescent="0.15">
      <c r="A2115" s="1" t="s">
        <v>130</v>
      </c>
      <c r="B2115" s="1" t="s">
        <v>6386</v>
      </c>
      <c r="C2115" s="1" t="s">
        <v>6387</v>
      </c>
      <c r="D2115" s="1">
        <v>4</v>
      </c>
      <c r="E2115" s="1">
        <v>10</v>
      </c>
      <c r="F2115" s="1">
        <v>40</v>
      </c>
      <c r="G2115" s="1">
        <v>4.1208523450871302E-2</v>
      </c>
      <c r="H2115" s="1"/>
      <c r="I2115" s="1"/>
      <c r="J2115" s="1"/>
      <c r="K2115" s="1"/>
      <c r="L2115" s="1"/>
      <c r="M2115" s="1"/>
    </row>
    <row r="2116" spans="1:13" ht="13" x14ac:dyDescent="0.15">
      <c r="A2116" s="1" t="s">
        <v>130</v>
      </c>
      <c r="B2116" s="1" t="s">
        <v>4534</v>
      </c>
      <c r="C2116" s="1" t="s">
        <v>4536</v>
      </c>
      <c r="D2116" s="1">
        <v>4</v>
      </c>
      <c r="E2116" s="1">
        <v>10</v>
      </c>
      <c r="F2116" s="1">
        <v>40</v>
      </c>
      <c r="G2116" s="1">
        <v>4.1208523450871302E-2</v>
      </c>
      <c r="H2116" s="1"/>
      <c r="I2116" s="1"/>
      <c r="J2116" s="1"/>
      <c r="K2116" s="1"/>
      <c r="L2116" s="1"/>
      <c r="M2116" s="1"/>
    </row>
    <row r="2117" spans="1:13" ht="13" x14ac:dyDescent="0.15">
      <c r="A2117" s="1" t="s">
        <v>130</v>
      </c>
      <c r="B2117" s="1" t="s">
        <v>6388</v>
      </c>
      <c r="C2117" s="1" t="s">
        <v>6389</v>
      </c>
      <c r="D2117" s="1">
        <v>4</v>
      </c>
      <c r="E2117" s="1">
        <v>10</v>
      </c>
      <c r="F2117" s="1">
        <v>40</v>
      </c>
      <c r="G2117" s="1">
        <v>4.1208523450871302E-2</v>
      </c>
      <c r="H2117" s="1"/>
      <c r="I2117" s="1"/>
      <c r="J2117" s="1"/>
      <c r="K2117" s="1"/>
      <c r="L2117" s="1"/>
      <c r="M2117" s="1"/>
    </row>
    <row r="2118" spans="1:13" ht="13" x14ac:dyDescent="0.15">
      <c r="A2118" s="1" t="s">
        <v>130</v>
      </c>
      <c r="B2118" s="1" t="s">
        <v>6390</v>
      </c>
      <c r="C2118" s="1" t="s">
        <v>5587</v>
      </c>
      <c r="D2118" s="1">
        <v>4</v>
      </c>
      <c r="E2118" s="1">
        <v>10</v>
      </c>
      <c r="F2118" s="1">
        <v>40</v>
      </c>
      <c r="G2118" s="1">
        <v>4.1208523450871302E-2</v>
      </c>
      <c r="H2118" s="1"/>
      <c r="I2118" s="1"/>
      <c r="J2118" s="1"/>
      <c r="K2118" s="1"/>
      <c r="L2118" s="1"/>
      <c r="M2118" s="1"/>
    </row>
    <row r="2119" spans="1:13" ht="13" x14ac:dyDescent="0.15">
      <c r="A2119" s="1" t="s">
        <v>130</v>
      </c>
      <c r="B2119" s="1" t="s">
        <v>6391</v>
      </c>
      <c r="C2119" s="1" t="s">
        <v>367</v>
      </c>
      <c r="D2119" s="1">
        <v>4</v>
      </c>
      <c r="E2119" s="1">
        <v>10</v>
      </c>
      <c r="F2119" s="1">
        <v>40</v>
      </c>
      <c r="G2119" s="1">
        <v>4.1208523450871302E-2</v>
      </c>
      <c r="H2119" s="1"/>
      <c r="I2119" s="1"/>
      <c r="J2119" s="1"/>
      <c r="K2119" s="1"/>
      <c r="L2119" s="1"/>
      <c r="M2119" s="1"/>
    </row>
    <row r="2120" spans="1:13" ht="13" x14ac:dyDescent="0.15">
      <c r="A2120" s="1" t="s">
        <v>130</v>
      </c>
      <c r="B2120" s="1" t="s">
        <v>6392</v>
      </c>
      <c r="C2120" s="1" t="s">
        <v>6393</v>
      </c>
      <c r="D2120" s="1">
        <v>4</v>
      </c>
      <c r="E2120" s="1">
        <v>10</v>
      </c>
      <c r="F2120" s="1">
        <v>40</v>
      </c>
      <c r="G2120" s="1">
        <v>4.1208523450871302E-2</v>
      </c>
      <c r="H2120" s="1"/>
      <c r="I2120" s="1"/>
      <c r="J2120" s="1"/>
      <c r="K2120" s="1"/>
      <c r="L2120" s="1"/>
      <c r="M2120" s="1"/>
    </row>
    <row r="2121" spans="1:13" ht="13" x14ac:dyDescent="0.15">
      <c r="A2121" s="1" t="s">
        <v>130</v>
      </c>
      <c r="B2121" s="1" t="s">
        <v>6394</v>
      </c>
      <c r="C2121" s="1" t="s">
        <v>6395</v>
      </c>
      <c r="D2121" s="1">
        <v>4</v>
      </c>
      <c r="E2121" s="1">
        <v>10</v>
      </c>
      <c r="F2121" s="1">
        <v>40</v>
      </c>
      <c r="G2121" s="1">
        <v>4.1208523450871302E-2</v>
      </c>
      <c r="H2121" s="1"/>
      <c r="I2121" s="1"/>
      <c r="J2121" s="1"/>
      <c r="K2121" s="1"/>
      <c r="L2121" s="1"/>
      <c r="M2121" s="1"/>
    </row>
    <row r="2122" spans="1:13" ht="13" x14ac:dyDescent="0.15">
      <c r="A2122" s="1" t="s">
        <v>130</v>
      </c>
      <c r="B2122" s="1" t="s">
        <v>6396</v>
      </c>
      <c r="C2122" s="1" t="s">
        <v>6397</v>
      </c>
      <c r="D2122" s="1">
        <v>4</v>
      </c>
      <c r="E2122" s="1">
        <v>10</v>
      </c>
      <c r="F2122" s="1">
        <v>40</v>
      </c>
      <c r="G2122" s="1">
        <v>4.1208523450871302E-2</v>
      </c>
      <c r="H2122" s="1"/>
      <c r="I2122" s="1"/>
      <c r="J2122" s="1"/>
      <c r="K2122" s="1"/>
      <c r="L2122" s="1"/>
      <c r="M2122" s="1"/>
    </row>
    <row r="2123" spans="1:13" ht="13" x14ac:dyDescent="0.15">
      <c r="A2123" s="1" t="s">
        <v>130</v>
      </c>
      <c r="B2123" s="1" t="s">
        <v>6398</v>
      </c>
      <c r="C2123" s="1" t="s">
        <v>6399</v>
      </c>
      <c r="D2123" s="1">
        <v>4</v>
      </c>
      <c r="E2123" s="1">
        <v>10</v>
      </c>
      <c r="F2123" s="1">
        <v>40</v>
      </c>
      <c r="G2123" s="1">
        <v>4.1208523450871302E-2</v>
      </c>
      <c r="H2123" s="1"/>
      <c r="I2123" s="1"/>
      <c r="J2123" s="1"/>
      <c r="K2123" s="1"/>
      <c r="L2123" s="1"/>
      <c r="M2123" s="1"/>
    </row>
    <row r="2124" spans="1:13" ht="13" x14ac:dyDescent="0.15">
      <c r="A2124" s="1" t="s">
        <v>130</v>
      </c>
      <c r="B2124" s="1" t="s">
        <v>6400</v>
      </c>
      <c r="C2124" s="1" t="s">
        <v>5600</v>
      </c>
      <c r="D2124" s="1">
        <v>4</v>
      </c>
      <c r="E2124" s="1">
        <v>10</v>
      </c>
      <c r="F2124" s="1">
        <v>40</v>
      </c>
      <c r="G2124" s="1">
        <v>4.1208523450871302E-2</v>
      </c>
      <c r="H2124" s="1"/>
      <c r="I2124" s="1"/>
      <c r="J2124" s="1"/>
      <c r="K2124" s="1"/>
      <c r="L2124" s="1"/>
      <c r="M2124" s="1"/>
    </row>
    <row r="2125" spans="1:13" ht="13" x14ac:dyDescent="0.15">
      <c r="A2125" s="1" t="s">
        <v>130</v>
      </c>
      <c r="B2125" s="1" t="s">
        <v>6401</v>
      </c>
      <c r="C2125" s="1" t="s">
        <v>6402</v>
      </c>
      <c r="D2125" s="1">
        <v>4</v>
      </c>
      <c r="E2125" s="1">
        <v>10</v>
      </c>
      <c r="F2125" s="1">
        <v>40</v>
      </c>
      <c r="G2125" s="1">
        <v>4.1208523450871302E-2</v>
      </c>
      <c r="H2125" s="1"/>
      <c r="I2125" s="1"/>
      <c r="J2125" s="1"/>
      <c r="K2125" s="1"/>
      <c r="L2125" s="1"/>
      <c r="M2125" s="1"/>
    </row>
    <row r="2126" spans="1:13" ht="13" x14ac:dyDescent="0.15">
      <c r="A2126" s="1" t="s">
        <v>130</v>
      </c>
      <c r="B2126" s="1" t="s">
        <v>6404</v>
      </c>
      <c r="C2126" s="1" t="s">
        <v>4559</v>
      </c>
      <c r="D2126" s="1">
        <v>4</v>
      </c>
      <c r="E2126" s="1">
        <v>10</v>
      </c>
      <c r="F2126" s="1">
        <v>40</v>
      </c>
      <c r="G2126" s="1">
        <v>4.1208523450871302E-2</v>
      </c>
      <c r="H2126" s="1"/>
      <c r="I2126" s="1"/>
      <c r="J2126" s="1"/>
      <c r="K2126" s="1"/>
      <c r="L2126" s="1"/>
      <c r="M2126" s="1"/>
    </row>
    <row r="2127" spans="1:13" ht="13" x14ac:dyDescent="0.15">
      <c r="A2127" s="1" t="s">
        <v>130</v>
      </c>
      <c r="B2127" s="1" t="s">
        <v>6405</v>
      </c>
      <c r="C2127" s="1" t="s">
        <v>4555</v>
      </c>
      <c r="D2127" s="1">
        <v>4</v>
      </c>
      <c r="E2127" s="1">
        <v>10</v>
      </c>
      <c r="F2127" s="1">
        <v>40</v>
      </c>
      <c r="G2127" s="1">
        <v>4.1208523450871302E-2</v>
      </c>
      <c r="H2127" s="1"/>
      <c r="I2127" s="1"/>
      <c r="J2127" s="1"/>
      <c r="K2127" s="1"/>
      <c r="L2127" s="1"/>
      <c r="M2127" s="1"/>
    </row>
    <row r="2128" spans="1:13" ht="13" x14ac:dyDescent="0.15">
      <c r="A2128" s="1" t="s">
        <v>130</v>
      </c>
      <c r="B2128" s="1" t="s">
        <v>6406</v>
      </c>
      <c r="C2128" s="1" t="s">
        <v>4560</v>
      </c>
      <c r="D2128" s="1">
        <v>4</v>
      </c>
      <c r="E2128" s="1">
        <v>10</v>
      </c>
      <c r="F2128" s="1">
        <v>40</v>
      </c>
      <c r="G2128" s="1">
        <v>4.1208523450871302E-2</v>
      </c>
      <c r="H2128" s="1"/>
      <c r="I2128" s="1"/>
      <c r="J2128" s="1"/>
      <c r="K2128" s="1"/>
      <c r="L2128" s="1"/>
      <c r="M2128" s="1"/>
    </row>
    <row r="2129" spans="1:13" ht="13" x14ac:dyDescent="0.15">
      <c r="A2129" s="1" t="s">
        <v>130</v>
      </c>
      <c r="B2129" s="1" t="s">
        <v>6407</v>
      </c>
      <c r="C2129" s="1" t="s">
        <v>6408</v>
      </c>
      <c r="D2129" s="1">
        <v>4</v>
      </c>
      <c r="E2129" s="1">
        <v>10</v>
      </c>
      <c r="F2129" s="1">
        <v>40</v>
      </c>
      <c r="G2129" s="1">
        <v>4.1208523450871302E-2</v>
      </c>
      <c r="H2129" s="1"/>
      <c r="I2129" s="1"/>
      <c r="J2129" s="1"/>
      <c r="K2129" s="1"/>
      <c r="L2129" s="1"/>
      <c r="M2129" s="1"/>
    </row>
    <row r="2130" spans="1:13" ht="13" x14ac:dyDescent="0.15">
      <c r="A2130" s="1" t="s">
        <v>130</v>
      </c>
      <c r="B2130" s="1" t="s">
        <v>6409</v>
      </c>
      <c r="C2130" s="1" t="s">
        <v>6410</v>
      </c>
      <c r="D2130" s="1">
        <v>4</v>
      </c>
      <c r="E2130" s="1">
        <v>10</v>
      </c>
      <c r="F2130" s="1">
        <v>40</v>
      </c>
      <c r="G2130" s="1">
        <v>4.1208523450871302E-2</v>
      </c>
      <c r="H2130" s="1"/>
      <c r="I2130" s="1"/>
      <c r="J2130" s="1"/>
      <c r="K2130" s="1"/>
      <c r="L2130" s="1"/>
      <c r="M2130" s="1"/>
    </row>
    <row r="2131" spans="1:13" ht="13" x14ac:dyDescent="0.15">
      <c r="A2131" s="1" t="s">
        <v>130</v>
      </c>
      <c r="B2131" s="1" t="s">
        <v>6411</v>
      </c>
      <c r="C2131" s="1" t="s">
        <v>474</v>
      </c>
      <c r="D2131" s="1">
        <v>8</v>
      </c>
      <c r="E2131" s="1">
        <v>33</v>
      </c>
      <c r="F2131" s="1">
        <v>24.2424242424242</v>
      </c>
      <c r="G2131" s="1">
        <v>4.27677710540783E-2</v>
      </c>
      <c r="H2131" s="1"/>
      <c r="I2131" s="1"/>
      <c r="J2131" s="1"/>
      <c r="K2131" s="1"/>
      <c r="L2131" s="1"/>
      <c r="M2131" s="1"/>
    </row>
    <row r="2132" spans="1:13" ht="13" x14ac:dyDescent="0.15">
      <c r="A2132" s="1" t="s">
        <v>130</v>
      </c>
      <c r="B2132" s="1" t="s">
        <v>6412</v>
      </c>
      <c r="C2132" s="1" t="s">
        <v>165</v>
      </c>
      <c r="D2132" s="1">
        <v>8</v>
      </c>
      <c r="E2132" s="1">
        <v>33</v>
      </c>
      <c r="F2132" s="1">
        <v>24.2424242424242</v>
      </c>
      <c r="G2132" s="1">
        <v>4.27677710540783E-2</v>
      </c>
      <c r="H2132" s="1"/>
      <c r="I2132" s="1"/>
      <c r="J2132" s="1"/>
      <c r="K2132" s="1"/>
      <c r="L2132" s="1"/>
      <c r="M2132" s="1"/>
    </row>
    <row r="2133" spans="1:13" ht="13" x14ac:dyDescent="0.15">
      <c r="A2133" s="1" t="s">
        <v>130</v>
      </c>
      <c r="B2133" s="1" t="s">
        <v>6413</v>
      </c>
      <c r="C2133" s="1" t="s">
        <v>1466</v>
      </c>
      <c r="D2133" s="1">
        <v>8</v>
      </c>
      <c r="E2133" s="1">
        <v>33</v>
      </c>
      <c r="F2133" s="1">
        <v>24.2424242424242</v>
      </c>
      <c r="G2133" s="1">
        <v>4.27677710540783E-2</v>
      </c>
      <c r="H2133" s="1"/>
      <c r="I2133" s="1"/>
      <c r="J2133" s="1"/>
      <c r="K2133" s="1"/>
      <c r="L2133" s="1"/>
      <c r="M2133" s="1"/>
    </row>
    <row r="2134" spans="1:13" ht="13" x14ac:dyDescent="0.15">
      <c r="A2134" s="1" t="s">
        <v>130</v>
      </c>
      <c r="B2134" s="1" t="s">
        <v>6414</v>
      </c>
      <c r="C2134" s="1" t="s">
        <v>6415</v>
      </c>
      <c r="D2134" s="1">
        <v>6</v>
      </c>
      <c r="E2134" s="1">
        <v>21</v>
      </c>
      <c r="F2134" s="1">
        <v>28.571428571428601</v>
      </c>
      <c r="G2134" s="1">
        <v>4.3009427542170901E-2</v>
      </c>
      <c r="H2134" s="1"/>
      <c r="I2134" s="1"/>
      <c r="J2134" s="1"/>
      <c r="K2134" s="1"/>
      <c r="L2134" s="1"/>
      <c r="M2134" s="1"/>
    </row>
    <row r="2135" spans="1:13" ht="13" x14ac:dyDescent="0.15">
      <c r="A2135" s="1" t="s">
        <v>130</v>
      </c>
      <c r="B2135" s="1" t="s">
        <v>6416</v>
      </c>
      <c r="C2135" s="1" t="s">
        <v>6417</v>
      </c>
      <c r="D2135" s="1">
        <v>6</v>
      </c>
      <c r="E2135" s="1">
        <v>21</v>
      </c>
      <c r="F2135" s="1">
        <v>28.571428571428601</v>
      </c>
      <c r="G2135" s="1">
        <v>4.3009427542170901E-2</v>
      </c>
      <c r="H2135" s="1"/>
      <c r="I2135" s="1"/>
      <c r="J2135" s="1"/>
      <c r="K2135" s="1"/>
      <c r="L2135" s="1"/>
      <c r="M2135" s="1"/>
    </row>
    <row r="2136" spans="1:13" ht="13" x14ac:dyDescent="0.15">
      <c r="A2136" s="1" t="s">
        <v>130</v>
      </c>
      <c r="B2136" s="1" t="s">
        <v>6418</v>
      </c>
      <c r="C2136" s="1" t="s">
        <v>6419</v>
      </c>
      <c r="D2136" s="1">
        <v>6</v>
      </c>
      <c r="E2136" s="1">
        <v>21</v>
      </c>
      <c r="F2136" s="1">
        <v>28.571428571428601</v>
      </c>
      <c r="G2136" s="1">
        <v>4.3009427542170901E-2</v>
      </c>
      <c r="H2136" s="1"/>
      <c r="I2136" s="1"/>
      <c r="J2136" s="1"/>
      <c r="K2136" s="1"/>
      <c r="L2136" s="1"/>
      <c r="M2136" s="1"/>
    </row>
    <row r="2137" spans="1:13" ht="13" x14ac:dyDescent="0.15">
      <c r="A2137" s="1" t="s">
        <v>130</v>
      </c>
      <c r="B2137" s="1" t="s">
        <v>6420</v>
      </c>
      <c r="C2137" s="1" t="s">
        <v>6421</v>
      </c>
      <c r="D2137" s="1">
        <v>6</v>
      </c>
      <c r="E2137" s="1">
        <v>21</v>
      </c>
      <c r="F2137" s="1">
        <v>28.571428571428601</v>
      </c>
      <c r="G2137" s="1">
        <v>4.3009427542170901E-2</v>
      </c>
      <c r="H2137" s="1"/>
      <c r="I2137" s="1"/>
      <c r="J2137" s="1"/>
      <c r="K2137" s="1"/>
      <c r="L2137" s="1"/>
      <c r="M2137" s="1"/>
    </row>
    <row r="2138" spans="1:13" ht="13" x14ac:dyDescent="0.15">
      <c r="A2138" s="1" t="s">
        <v>130</v>
      </c>
      <c r="B2138" s="1" t="s">
        <v>6422</v>
      </c>
      <c r="C2138" s="1" t="s">
        <v>4180</v>
      </c>
      <c r="D2138" s="1">
        <v>6</v>
      </c>
      <c r="E2138" s="1">
        <v>21</v>
      </c>
      <c r="F2138" s="1">
        <v>28.571428571428601</v>
      </c>
      <c r="G2138" s="1">
        <v>4.3009427542170901E-2</v>
      </c>
      <c r="H2138" s="1"/>
      <c r="I2138" s="1"/>
      <c r="J2138" s="1"/>
      <c r="K2138" s="1"/>
      <c r="L2138" s="1"/>
      <c r="M2138" s="1"/>
    </row>
    <row r="2139" spans="1:13" ht="13" x14ac:dyDescent="0.15">
      <c r="A2139" s="1" t="s">
        <v>130</v>
      </c>
      <c r="B2139" s="1" t="s">
        <v>6423</v>
      </c>
      <c r="C2139" s="1" t="s">
        <v>6424</v>
      </c>
      <c r="D2139" s="1">
        <v>6</v>
      </c>
      <c r="E2139" s="1">
        <v>21</v>
      </c>
      <c r="F2139" s="1">
        <v>28.571428571428601</v>
      </c>
      <c r="G2139" s="1">
        <v>4.3009427542170901E-2</v>
      </c>
      <c r="H2139" s="1"/>
      <c r="I2139" s="1"/>
      <c r="J2139" s="1"/>
      <c r="K2139" s="1"/>
      <c r="L2139" s="1"/>
      <c r="M2139" s="1"/>
    </row>
    <row r="2140" spans="1:13" ht="13" x14ac:dyDescent="0.15">
      <c r="A2140" s="1" t="s">
        <v>130</v>
      </c>
      <c r="B2140" s="1" t="s">
        <v>6425</v>
      </c>
      <c r="C2140" s="1" t="s">
        <v>6426</v>
      </c>
      <c r="D2140" s="1">
        <v>6</v>
      </c>
      <c r="E2140" s="1">
        <v>21</v>
      </c>
      <c r="F2140" s="1">
        <v>28.571428571428601</v>
      </c>
      <c r="G2140" s="1">
        <v>4.3009427542170901E-2</v>
      </c>
      <c r="H2140" s="1"/>
      <c r="I2140" s="1"/>
      <c r="J2140" s="1"/>
      <c r="K2140" s="1"/>
      <c r="L2140" s="1"/>
      <c r="M2140" s="1"/>
    </row>
    <row r="2141" spans="1:13" ht="13" x14ac:dyDescent="0.15">
      <c r="A2141" s="1" t="s">
        <v>130</v>
      </c>
      <c r="B2141" s="1" t="s">
        <v>6427</v>
      </c>
      <c r="C2141" s="1" t="s">
        <v>4193</v>
      </c>
      <c r="D2141" s="1">
        <v>6</v>
      </c>
      <c r="E2141" s="1">
        <v>21</v>
      </c>
      <c r="F2141" s="1">
        <v>28.571428571428601</v>
      </c>
      <c r="G2141" s="1">
        <v>4.3009427542170901E-2</v>
      </c>
      <c r="H2141" s="1"/>
      <c r="I2141" s="1"/>
      <c r="J2141" s="1"/>
      <c r="K2141" s="1"/>
      <c r="L2141" s="1"/>
      <c r="M2141" s="1"/>
    </row>
    <row r="2142" spans="1:13" ht="13" x14ac:dyDescent="0.15">
      <c r="A2142" s="1" t="s">
        <v>130</v>
      </c>
      <c r="B2142" s="1" t="s">
        <v>6428</v>
      </c>
      <c r="C2142" s="1" t="s">
        <v>4196</v>
      </c>
      <c r="D2142" s="1">
        <v>6</v>
      </c>
      <c r="E2142" s="1">
        <v>21</v>
      </c>
      <c r="F2142" s="1">
        <v>28.571428571428601</v>
      </c>
      <c r="G2142" s="1">
        <v>4.3009427542170901E-2</v>
      </c>
      <c r="H2142" s="1"/>
      <c r="I2142" s="1"/>
      <c r="J2142" s="1"/>
      <c r="K2142" s="1"/>
      <c r="L2142" s="1"/>
      <c r="M2142" s="1"/>
    </row>
    <row r="2143" spans="1:13" ht="13" x14ac:dyDescent="0.15">
      <c r="A2143" s="1" t="s">
        <v>130</v>
      </c>
      <c r="B2143" s="1" t="s">
        <v>6429</v>
      </c>
      <c r="C2143" s="1" t="s">
        <v>3019</v>
      </c>
      <c r="D2143" s="1">
        <v>6</v>
      </c>
      <c r="E2143" s="1">
        <v>21</v>
      </c>
      <c r="F2143" s="1">
        <v>28.571428571428601</v>
      </c>
      <c r="G2143" s="1">
        <v>4.3009427542170901E-2</v>
      </c>
      <c r="H2143" s="1"/>
      <c r="I2143" s="1"/>
      <c r="J2143" s="1"/>
      <c r="K2143" s="1"/>
      <c r="L2143" s="1"/>
      <c r="M2143" s="1"/>
    </row>
    <row r="2144" spans="1:13" ht="13" x14ac:dyDescent="0.15">
      <c r="A2144" s="1" t="s">
        <v>130</v>
      </c>
      <c r="B2144" s="1" t="s">
        <v>6430</v>
      </c>
      <c r="C2144" s="1" t="s">
        <v>6431</v>
      </c>
      <c r="D2144" s="1">
        <v>7</v>
      </c>
      <c r="E2144" s="1">
        <v>27</v>
      </c>
      <c r="F2144" s="1">
        <v>25.925925925925899</v>
      </c>
      <c r="G2144" s="1">
        <v>4.3594857144767497E-2</v>
      </c>
      <c r="H2144" s="1"/>
      <c r="I2144" s="1"/>
      <c r="J2144" s="1"/>
      <c r="K2144" s="1"/>
      <c r="L2144" s="1"/>
      <c r="M2144" s="1"/>
    </row>
    <row r="2145" spans="1:13" ht="13" x14ac:dyDescent="0.15">
      <c r="A2145" s="1" t="s">
        <v>130</v>
      </c>
      <c r="B2145" s="1" t="s">
        <v>6432</v>
      </c>
      <c r="C2145" s="1" t="s">
        <v>6433</v>
      </c>
      <c r="D2145" s="1">
        <v>7</v>
      </c>
      <c r="E2145" s="1">
        <v>27</v>
      </c>
      <c r="F2145" s="1">
        <v>25.925925925925899</v>
      </c>
      <c r="G2145" s="1">
        <v>4.3594857144767497E-2</v>
      </c>
      <c r="H2145" s="1"/>
      <c r="I2145" s="1"/>
      <c r="J2145" s="1"/>
      <c r="K2145" s="1"/>
      <c r="L2145" s="1"/>
      <c r="M2145" s="1"/>
    </row>
    <row r="2146" spans="1:13" ht="13" x14ac:dyDescent="0.15">
      <c r="A2146" s="1" t="s">
        <v>130</v>
      </c>
      <c r="B2146" s="1" t="s">
        <v>6434</v>
      </c>
      <c r="C2146" s="1" t="s">
        <v>6435</v>
      </c>
      <c r="D2146" s="1">
        <v>7</v>
      </c>
      <c r="E2146" s="1">
        <v>27</v>
      </c>
      <c r="F2146" s="1">
        <v>25.925925925925899</v>
      </c>
      <c r="G2146" s="1">
        <v>4.3594857144767497E-2</v>
      </c>
      <c r="H2146" s="1"/>
      <c r="I2146" s="1"/>
      <c r="J2146" s="1"/>
      <c r="K2146" s="1"/>
      <c r="L2146" s="1"/>
      <c r="M2146" s="1"/>
    </row>
    <row r="2147" spans="1:13" ht="13" x14ac:dyDescent="0.15">
      <c r="A2147" s="1" t="s">
        <v>130</v>
      </c>
      <c r="B2147" s="1" t="s">
        <v>6436</v>
      </c>
      <c r="C2147" s="1" t="s">
        <v>383</v>
      </c>
      <c r="D2147" s="1">
        <v>7</v>
      </c>
      <c r="E2147" s="1">
        <v>27</v>
      </c>
      <c r="F2147" s="1">
        <v>25.925925925925899</v>
      </c>
      <c r="G2147" s="1">
        <v>4.3594857144767497E-2</v>
      </c>
      <c r="H2147" s="1"/>
      <c r="I2147" s="1"/>
      <c r="J2147" s="1"/>
      <c r="K2147" s="1"/>
      <c r="L2147" s="1"/>
      <c r="M2147" s="1"/>
    </row>
    <row r="2148" spans="1:13" ht="13" x14ac:dyDescent="0.15">
      <c r="A2148" s="1" t="s">
        <v>130</v>
      </c>
      <c r="B2148" s="1" t="s">
        <v>6437</v>
      </c>
      <c r="C2148" s="1" t="s">
        <v>6438</v>
      </c>
      <c r="D2148" s="1">
        <v>7</v>
      </c>
      <c r="E2148" s="1">
        <v>27</v>
      </c>
      <c r="F2148" s="1">
        <v>25.925925925925899</v>
      </c>
      <c r="G2148" s="1">
        <v>4.3594857144767497E-2</v>
      </c>
      <c r="H2148" s="1"/>
      <c r="I2148" s="1"/>
      <c r="J2148" s="1"/>
      <c r="K2148" s="1"/>
      <c r="L2148" s="1"/>
      <c r="M2148" s="1"/>
    </row>
    <row r="2149" spans="1:13" ht="13" x14ac:dyDescent="0.15">
      <c r="A2149" s="1" t="s">
        <v>130</v>
      </c>
      <c r="B2149" s="1" t="s">
        <v>6439</v>
      </c>
      <c r="C2149" s="1" t="s">
        <v>3638</v>
      </c>
      <c r="D2149" s="1">
        <v>7</v>
      </c>
      <c r="E2149" s="1">
        <v>27</v>
      </c>
      <c r="F2149" s="1">
        <v>25.925925925925899</v>
      </c>
      <c r="G2149" s="1">
        <v>4.3594857144767497E-2</v>
      </c>
      <c r="H2149" s="1"/>
      <c r="I2149" s="1"/>
      <c r="J2149" s="1"/>
      <c r="K2149" s="1"/>
      <c r="L2149" s="1"/>
      <c r="M2149" s="1"/>
    </row>
    <row r="2150" spans="1:13" ht="13" x14ac:dyDescent="0.15">
      <c r="A2150" s="1" t="s">
        <v>130</v>
      </c>
      <c r="B2150" s="1" t="s">
        <v>6440</v>
      </c>
      <c r="C2150" s="1" t="s">
        <v>6441</v>
      </c>
      <c r="D2150" s="1">
        <v>7</v>
      </c>
      <c r="E2150" s="1">
        <v>27</v>
      </c>
      <c r="F2150" s="1">
        <v>25.925925925925899</v>
      </c>
      <c r="G2150" s="1">
        <v>4.3594857144767497E-2</v>
      </c>
      <c r="H2150" s="1"/>
      <c r="I2150" s="1"/>
      <c r="J2150" s="1"/>
      <c r="K2150" s="1"/>
      <c r="L2150" s="1"/>
      <c r="M2150" s="1"/>
    </row>
    <row r="2151" spans="1:13" ht="13" x14ac:dyDescent="0.15">
      <c r="A2151" s="1" t="s">
        <v>130</v>
      </c>
      <c r="B2151" s="1" t="s">
        <v>6442</v>
      </c>
      <c r="C2151" s="1" t="s">
        <v>3722</v>
      </c>
      <c r="D2151" s="1">
        <v>10</v>
      </c>
      <c r="E2151" s="1">
        <v>46</v>
      </c>
      <c r="F2151" s="1">
        <v>21.739130434782599</v>
      </c>
      <c r="G2151" s="1">
        <v>4.3638477026742402E-2</v>
      </c>
      <c r="H2151" s="1"/>
      <c r="I2151" s="1"/>
      <c r="J2151" s="1"/>
      <c r="K2151" s="1"/>
      <c r="L2151" s="1"/>
      <c r="M2151" s="1"/>
    </row>
    <row r="2152" spans="1:13" ht="13" x14ac:dyDescent="0.15">
      <c r="A2152" s="1" t="s">
        <v>130</v>
      </c>
      <c r="B2152" s="1" t="s">
        <v>6443</v>
      </c>
      <c r="C2152" s="1" t="s">
        <v>3020</v>
      </c>
      <c r="D2152" s="1">
        <v>10</v>
      </c>
      <c r="E2152" s="1">
        <v>46</v>
      </c>
      <c r="F2152" s="1">
        <v>21.739130434782599</v>
      </c>
      <c r="G2152" s="1">
        <v>4.3638477026742402E-2</v>
      </c>
      <c r="H2152" s="1"/>
      <c r="I2152" s="1"/>
      <c r="J2152" s="1"/>
      <c r="K2152" s="1"/>
      <c r="L2152" s="1"/>
      <c r="M2152" s="1"/>
    </row>
    <row r="2153" spans="1:13" ht="13" x14ac:dyDescent="0.15">
      <c r="A2153" s="1" t="s">
        <v>130</v>
      </c>
      <c r="B2153" s="1" t="s">
        <v>6444</v>
      </c>
      <c r="C2153" s="1" t="s">
        <v>1376</v>
      </c>
      <c r="D2153" s="1">
        <v>11</v>
      </c>
      <c r="E2153" s="1">
        <v>53</v>
      </c>
      <c r="F2153" s="1">
        <v>20.754716981132098</v>
      </c>
      <c r="G2153" s="1">
        <v>4.5235430455297002E-2</v>
      </c>
      <c r="H2153" s="1"/>
      <c r="I2153" s="1"/>
      <c r="J2153" s="1"/>
      <c r="K2153" s="1"/>
      <c r="L2153" s="1"/>
      <c r="M2153" s="1"/>
    </row>
    <row r="2154" spans="1:13" ht="13" x14ac:dyDescent="0.15">
      <c r="A2154" s="1" t="s">
        <v>130</v>
      </c>
      <c r="B2154" s="1" t="s">
        <v>6445</v>
      </c>
      <c r="C2154" s="1" t="s">
        <v>370</v>
      </c>
      <c r="D2154" s="1">
        <v>20</v>
      </c>
      <c r="E2154" s="1">
        <v>117</v>
      </c>
      <c r="F2154" s="1">
        <v>17.094017094017101</v>
      </c>
      <c r="G2154" s="1">
        <v>4.5578579775855298E-2</v>
      </c>
      <c r="H2154" s="1"/>
      <c r="I2154" s="1"/>
      <c r="J2154" s="1"/>
      <c r="K2154" s="1"/>
      <c r="L2154" s="1"/>
      <c r="M2154" s="1"/>
    </row>
    <row r="2155" spans="1:13" ht="13" x14ac:dyDescent="0.15">
      <c r="A2155" s="1" t="s">
        <v>130</v>
      </c>
      <c r="B2155" s="1" t="s">
        <v>6446</v>
      </c>
      <c r="C2155" s="1" t="s">
        <v>3348</v>
      </c>
      <c r="D2155" s="1">
        <v>12</v>
      </c>
      <c r="E2155" s="1">
        <v>60</v>
      </c>
      <c r="F2155" s="1">
        <v>20</v>
      </c>
      <c r="G2155" s="1">
        <v>4.6170733900066797E-2</v>
      </c>
      <c r="H2155" s="1"/>
      <c r="I2155" s="1"/>
      <c r="J2155" s="1"/>
      <c r="K2155" s="1"/>
      <c r="L2155" s="1"/>
      <c r="M2155" s="1"/>
    </row>
    <row r="2156" spans="1:13" ht="13" x14ac:dyDescent="0.15">
      <c r="A2156" s="1" t="s">
        <v>130</v>
      </c>
      <c r="B2156" s="1" t="s">
        <v>6447</v>
      </c>
      <c r="C2156" s="1" t="s">
        <v>2530</v>
      </c>
      <c r="D2156" s="1">
        <v>9</v>
      </c>
      <c r="E2156" s="1">
        <v>40</v>
      </c>
      <c r="F2156" s="1">
        <v>22.5</v>
      </c>
      <c r="G2156" s="1">
        <v>4.62131624324819E-2</v>
      </c>
      <c r="H2156" s="1"/>
      <c r="I2156" s="1"/>
      <c r="J2156" s="1"/>
      <c r="K2156" s="1"/>
      <c r="L2156" s="1"/>
      <c r="M2156" s="1"/>
    </row>
    <row r="2157" spans="1:13" ht="13" x14ac:dyDescent="0.15">
      <c r="A2157" s="1" t="s">
        <v>130</v>
      </c>
      <c r="B2157" s="1" t="s">
        <v>6448</v>
      </c>
      <c r="C2157" s="1" t="s">
        <v>4595</v>
      </c>
      <c r="D2157" s="1">
        <v>5</v>
      </c>
      <c r="E2157" s="1">
        <v>16</v>
      </c>
      <c r="F2157" s="1">
        <v>31.25</v>
      </c>
      <c r="G2157" s="1">
        <v>4.8212822107466198E-2</v>
      </c>
      <c r="H2157" s="1"/>
      <c r="I2157" s="1"/>
      <c r="J2157" s="1"/>
      <c r="K2157" s="1"/>
      <c r="L2157" s="1"/>
      <c r="M2157" s="1"/>
    </row>
    <row r="2158" spans="1:13" ht="13" x14ac:dyDescent="0.15">
      <c r="A2158" s="1" t="s">
        <v>130</v>
      </c>
      <c r="B2158" s="1" t="s">
        <v>6449</v>
      </c>
      <c r="C2158" s="1" t="s">
        <v>641</v>
      </c>
      <c r="D2158" s="1">
        <v>5</v>
      </c>
      <c r="E2158" s="1">
        <v>16</v>
      </c>
      <c r="F2158" s="1">
        <v>31.25</v>
      </c>
      <c r="G2158" s="1">
        <v>4.8212822107466198E-2</v>
      </c>
      <c r="H2158" s="1"/>
      <c r="I2158" s="1"/>
      <c r="J2158" s="1"/>
      <c r="K2158" s="1"/>
      <c r="L2158" s="1"/>
      <c r="M2158" s="1"/>
    </row>
    <row r="2159" spans="1:13" ht="13" x14ac:dyDescent="0.15">
      <c r="A2159" s="1" t="s">
        <v>130</v>
      </c>
      <c r="B2159" s="1" t="s">
        <v>6450</v>
      </c>
      <c r="C2159" s="1" t="s">
        <v>2725</v>
      </c>
      <c r="D2159" s="1">
        <v>5</v>
      </c>
      <c r="E2159" s="1">
        <v>16</v>
      </c>
      <c r="F2159" s="1">
        <v>31.25</v>
      </c>
      <c r="G2159" s="1">
        <v>4.8212822107466198E-2</v>
      </c>
      <c r="H2159" s="1"/>
      <c r="I2159" s="1"/>
      <c r="J2159" s="1"/>
      <c r="K2159" s="1"/>
      <c r="L2159" s="1"/>
      <c r="M2159" s="1"/>
    </row>
    <row r="2160" spans="1:13" ht="13" x14ac:dyDescent="0.15">
      <c r="A2160" s="1" t="s">
        <v>130</v>
      </c>
      <c r="B2160" s="1" t="s">
        <v>6451</v>
      </c>
      <c r="C2160" s="1" t="s">
        <v>6452</v>
      </c>
      <c r="D2160" s="1">
        <v>5</v>
      </c>
      <c r="E2160" s="1">
        <v>16</v>
      </c>
      <c r="F2160" s="1">
        <v>31.25</v>
      </c>
      <c r="G2160" s="1">
        <v>4.8212822107466198E-2</v>
      </c>
      <c r="H2160" s="1"/>
      <c r="I2160" s="1"/>
      <c r="J2160" s="1"/>
      <c r="K2160" s="1"/>
      <c r="L2160" s="1"/>
      <c r="M2160" s="1"/>
    </row>
    <row r="2161" spans="1:13" ht="13" x14ac:dyDescent="0.15">
      <c r="A2161" s="1" t="s">
        <v>130</v>
      </c>
      <c r="B2161" s="1" t="s">
        <v>6453</v>
      </c>
      <c r="C2161" s="1" t="s">
        <v>6454</v>
      </c>
      <c r="D2161" s="1">
        <v>5</v>
      </c>
      <c r="E2161" s="1">
        <v>16</v>
      </c>
      <c r="F2161" s="1">
        <v>31.25</v>
      </c>
      <c r="G2161" s="1">
        <v>4.8212822107466198E-2</v>
      </c>
      <c r="H2161" s="1"/>
      <c r="I2161" s="1"/>
      <c r="J2161" s="1"/>
      <c r="K2161" s="1"/>
      <c r="L2161" s="1"/>
      <c r="M2161" s="1"/>
    </row>
    <row r="2162" spans="1:13" ht="13" x14ac:dyDescent="0.15">
      <c r="A2162" s="1" t="s">
        <v>130</v>
      </c>
      <c r="B2162" s="1" t="s">
        <v>6455</v>
      </c>
      <c r="C2162" s="1" t="s">
        <v>3088</v>
      </c>
      <c r="D2162" s="1">
        <v>5</v>
      </c>
      <c r="E2162" s="1">
        <v>16</v>
      </c>
      <c r="F2162" s="1">
        <v>31.25</v>
      </c>
      <c r="G2162" s="1">
        <v>4.8212822107466198E-2</v>
      </c>
      <c r="H2162" s="1"/>
      <c r="I2162" s="1"/>
      <c r="J2162" s="1"/>
      <c r="K2162" s="1"/>
      <c r="L2162" s="1"/>
      <c r="M2162" s="1"/>
    </row>
    <row r="2163" spans="1:13" ht="13" x14ac:dyDescent="0.15">
      <c r="A2163" s="1" t="s">
        <v>130</v>
      </c>
      <c r="B2163" s="1" t="s">
        <v>6456</v>
      </c>
      <c r="C2163" s="1" t="s">
        <v>6457</v>
      </c>
      <c r="D2163" s="1">
        <v>5</v>
      </c>
      <c r="E2163" s="1">
        <v>16</v>
      </c>
      <c r="F2163" s="1">
        <v>31.25</v>
      </c>
      <c r="G2163" s="1">
        <v>4.8212822107466198E-2</v>
      </c>
      <c r="H2163" s="1"/>
      <c r="I2163" s="1"/>
      <c r="J2163" s="1"/>
      <c r="K2163" s="1"/>
      <c r="L2163" s="1"/>
      <c r="M2163" s="1"/>
    </row>
    <row r="2164" spans="1:13" ht="13" x14ac:dyDescent="0.15">
      <c r="A2164" s="1" t="s">
        <v>130</v>
      </c>
      <c r="B2164" s="1" t="s">
        <v>6458</v>
      </c>
      <c r="C2164" s="1" t="s">
        <v>3091</v>
      </c>
      <c r="D2164" s="1">
        <v>5</v>
      </c>
      <c r="E2164" s="1">
        <v>16</v>
      </c>
      <c r="F2164" s="1">
        <v>31.25</v>
      </c>
      <c r="G2164" s="1">
        <v>4.8212822107466198E-2</v>
      </c>
      <c r="H2164" s="1"/>
      <c r="I2164" s="1"/>
      <c r="J2164" s="1"/>
      <c r="K2164" s="1"/>
      <c r="L2164" s="1"/>
      <c r="M2164" s="1"/>
    </row>
    <row r="2165" spans="1:13" ht="13" x14ac:dyDescent="0.15">
      <c r="A2165" s="1" t="s">
        <v>130</v>
      </c>
      <c r="B2165" s="1" t="s">
        <v>6459</v>
      </c>
      <c r="C2165" s="1" t="s">
        <v>6460</v>
      </c>
      <c r="D2165" s="1">
        <v>5</v>
      </c>
      <c r="E2165" s="1">
        <v>16</v>
      </c>
      <c r="F2165" s="1">
        <v>31.25</v>
      </c>
      <c r="G2165" s="1">
        <v>4.8212822107466198E-2</v>
      </c>
      <c r="H2165" s="1"/>
      <c r="I2165" s="1"/>
      <c r="J2165" s="1"/>
      <c r="K2165" s="1"/>
      <c r="L2165" s="1"/>
      <c r="M2165" s="1"/>
    </row>
    <row r="2166" spans="1:13" ht="13" x14ac:dyDescent="0.15">
      <c r="A2166" s="1" t="s">
        <v>130</v>
      </c>
      <c r="B2166" s="1" t="s">
        <v>6461</v>
      </c>
      <c r="C2166" s="1" t="s">
        <v>231</v>
      </c>
      <c r="D2166" s="1">
        <v>5</v>
      </c>
      <c r="E2166" s="1">
        <v>16</v>
      </c>
      <c r="F2166" s="1">
        <v>31.25</v>
      </c>
      <c r="G2166" s="1">
        <v>4.8212822107466198E-2</v>
      </c>
      <c r="H2166" s="1"/>
      <c r="I2166" s="1"/>
      <c r="J2166" s="1"/>
      <c r="K2166" s="1"/>
      <c r="L2166" s="1"/>
      <c r="M2166" s="1"/>
    </row>
    <row r="2167" spans="1:13" ht="13" x14ac:dyDescent="0.15">
      <c r="A2167" s="1" t="s">
        <v>130</v>
      </c>
      <c r="B2167" s="1" t="s">
        <v>6462</v>
      </c>
      <c r="C2167" s="1" t="s">
        <v>1194</v>
      </c>
      <c r="D2167" s="1">
        <v>5</v>
      </c>
      <c r="E2167" s="1">
        <v>16</v>
      </c>
      <c r="F2167" s="1">
        <v>31.25</v>
      </c>
      <c r="G2167" s="1">
        <v>4.8212822107466198E-2</v>
      </c>
      <c r="H2167" s="1"/>
      <c r="I2167" s="1"/>
      <c r="J2167" s="1"/>
      <c r="K2167" s="1"/>
      <c r="L2167" s="1"/>
      <c r="M2167" s="1"/>
    </row>
    <row r="2168" spans="1:13" ht="13" x14ac:dyDescent="0.15">
      <c r="A2168" s="1" t="s">
        <v>130</v>
      </c>
      <c r="B2168" s="1" t="s">
        <v>6463</v>
      </c>
      <c r="C2168" s="1" t="s">
        <v>6464</v>
      </c>
      <c r="D2168" s="1">
        <v>5</v>
      </c>
      <c r="E2168" s="1">
        <v>16</v>
      </c>
      <c r="F2168" s="1">
        <v>31.25</v>
      </c>
      <c r="G2168" s="1">
        <v>4.8212822107466198E-2</v>
      </c>
      <c r="H2168" s="1"/>
      <c r="I2168" s="1"/>
      <c r="J2168" s="1"/>
      <c r="K2168" s="1"/>
      <c r="L2168" s="1"/>
      <c r="M2168" s="1"/>
    </row>
    <row r="2169" spans="1:13" ht="13" x14ac:dyDescent="0.15">
      <c r="A2169" s="1" t="s">
        <v>130</v>
      </c>
      <c r="B2169" s="1" t="s">
        <v>6465</v>
      </c>
      <c r="C2169" s="1" t="s">
        <v>643</v>
      </c>
      <c r="D2169" s="1">
        <v>5</v>
      </c>
      <c r="E2169" s="1">
        <v>16</v>
      </c>
      <c r="F2169" s="1">
        <v>31.25</v>
      </c>
      <c r="G2169" s="1">
        <v>4.8212822107466198E-2</v>
      </c>
      <c r="H2169" s="1"/>
      <c r="I2169" s="1"/>
      <c r="J2169" s="1"/>
      <c r="K2169" s="1"/>
      <c r="L2169" s="1"/>
      <c r="M2169" s="1"/>
    </row>
    <row r="2170" spans="1:13" ht="13" x14ac:dyDescent="0.15">
      <c r="A2170" s="1" t="s">
        <v>130</v>
      </c>
      <c r="B2170" s="1" t="s">
        <v>6466</v>
      </c>
      <c r="C2170" s="1" t="s">
        <v>6467</v>
      </c>
      <c r="D2170" s="1">
        <v>5</v>
      </c>
      <c r="E2170" s="1">
        <v>16</v>
      </c>
      <c r="F2170" s="1">
        <v>31.25</v>
      </c>
      <c r="G2170" s="1">
        <v>4.8212822107466198E-2</v>
      </c>
      <c r="H2170" s="1"/>
      <c r="I2170" s="1"/>
      <c r="J2170" s="1"/>
      <c r="K2170" s="1"/>
      <c r="L2170" s="1"/>
      <c r="M2170" s="1"/>
    </row>
    <row r="2171" spans="1:13" ht="13" x14ac:dyDescent="0.15">
      <c r="A2171" s="1" t="s">
        <v>130</v>
      </c>
      <c r="B2171" s="1" t="s">
        <v>6468</v>
      </c>
      <c r="C2171" s="1" t="s">
        <v>4659</v>
      </c>
      <c r="D2171" s="1">
        <v>5</v>
      </c>
      <c r="E2171" s="1">
        <v>16</v>
      </c>
      <c r="F2171" s="1">
        <v>31.25</v>
      </c>
      <c r="G2171" s="1">
        <v>4.8212822107466198E-2</v>
      </c>
      <c r="H2171" s="1"/>
      <c r="I2171" s="1"/>
      <c r="J2171" s="1"/>
      <c r="K2171" s="1"/>
      <c r="L2171" s="1"/>
      <c r="M2171" s="1"/>
    </row>
    <row r="2172" spans="1:13" ht="13" x14ac:dyDescent="0.15">
      <c r="A2172" s="1" t="s">
        <v>130</v>
      </c>
      <c r="B2172" s="1" t="s">
        <v>6469</v>
      </c>
      <c r="C2172" s="1" t="s">
        <v>4630</v>
      </c>
      <c r="D2172" s="1">
        <v>5</v>
      </c>
      <c r="E2172" s="1">
        <v>16</v>
      </c>
      <c r="F2172" s="1">
        <v>31.25</v>
      </c>
      <c r="G2172" s="1">
        <v>4.8212822107466198E-2</v>
      </c>
      <c r="H2172" s="1"/>
      <c r="I2172" s="1"/>
      <c r="J2172" s="1"/>
      <c r="K2172" s="1"/>
      <c r="L2172" s="1"/>
      <c r="M2172" s="1"/>
    </row>
    <row r="2173" spans="1:13" ht="13" x14ac:dyDescent="0.15">
      <c r="A2173" s="1" t="s">
        <v>130</v>
      </c>
      <c r="B2173" s="1" t="s">
        <v>6470</v>
      </c>
      <c r="C2173" s="1" t="s">
        <v>3713</v>
      </c>
      <c r="D2173" s="1">
        <v>5</v>
      </c>
      <c r="E2173" s="1">
        <v>16</v>
      </c>
      <c r="F2173" s="1">
        <v>31.25</v>
      </c>
      <c r="G2173" s="1">
        <v>4.8212822107466198E-2</v>
      </c>
      <c r="H2173" s="1"/>
      <c r="I2173" s="1"/>
      <c r="J2173" s="1"/>
      <c r="K2173" s="1"/>
      <c r="L2173" s="1"/>
      <c r="M2173" s="1"/>
    </row>
    <row r="2174" spans="1:13" ht="13" x14ac:dyDescent="0.15">
      <c r="A2174" s="1" t="s">
        <v>130</v>
      </c>
      <c r="B2174" s="1" t="s">
        <v>6471</v>
      </c>
      <c r="C2174" s="1" t="s">
        <v>3716</v>
      </c>
      <c r="D2174" s="1">
        <v>5</v>
      </c>
      <c r="E2174" s="1">
        <v>16</v>
      </c>
      <c r="F2174" s="1">
        <v>31.25</v>
      </c>
      <c r="G2174" s="1">
        <v>4.8212822107466198E-2</v>
      </c>
      <c r="H2174" s="1"/>
      <c r="I2174" s="1"/>
      <c r="J2174" s="1"/>
      <c r="K2174" s="1"/>
      <c r="L2174" s="1"/>
      <c r="M2174" s="1"/>
    </row>
    <row r="2175" spans="1:13" ht="13" x14ac:dyDescent="0.15">
      <c r="A2175" s="1" t="s">
        <v>130</v>
      </c>
      <c r="B2175" s="1" t="s">
        <v>6472</v>
      </c>
      <c r="C2175" s="1" t="s">
        <v>124</v>
      </c>
      <c r="D2175" s="1">
        <v>16</v>
      </c>
      <c r="E2175" s="1">
        <v>89</v>
      </c>
      <c r="F2175" s="1">
        <v>17.977528089887599</v>
      </c>
      <c r="G2175" s="1">
        <v>4.9464467363804498E-2</v>
      </c>
      <c r="H2175" s="1"/>
      <c r="I2175" s="1"/>
      <c r="J2175" s="1"/>
      <c r="K2175" s="1"/>
      <c r="L2175" s="1"/>
      <c r="M2175" s="1"/>
    </row>
    <row r="2176" spans="1:13" ht="13" x14ac:dyDescent="0.15">
      <c r="A2176" s="1" t="s">
        <v>130</v>
      </c>
      <c r="B2176" s="1" t="s">
        <v>6473</v>
      </c>
      <c r="C2176" s="1" t="s">
        <v>3780</v>
      </c>
      <c r="D2176" s="1">
        <v>11</v>
      </c>
      <c r="E2176" s="1">
        <v>54</v>
      </c>
      <c r="F2176" s="1">
        <v>20.370370370370399</v>
      </c>
      <c r="G2176" s="1">
        <v>4.9823976721255402E-2</v>
      </c>
      <c r="H2176" s="1"/>
      <c r="I2176" s="1"/>
      <c r="J2176" s="1"/>
      <c r="K2176" s="1"/>
      <c r="L2176" s="1"/>
      <c r="M2176" s="1"/>
    </row>
    <row r="2177" spans="1:13" ht="13" x14ac:dyDescent="0.15">
      <c r="A2177" s="1" t="s">
        <v>130</v>
      </c>
      <c r="B2177" s="1" t="s">
        <v>6474</v>
      </c>
      <c r="C2177" s="1" t="s">
        <v>6475</v>
      </c>
      <c r="D2177" s="1">
        <v>11</v>
      </c>
      <c r="E2177" s="1">
        <v>54</v>
      </c>
      <c r="F2177" s="1">
        <v>20.370370370370399</v>
      </c>
      <c r="G2177" s="1">
        <v>4.9823976721255402E-2</v>
      </c>
      <c r="H2177" s="1"/>
      <c r="I2177" s="1"/>
      <c r="J2177" s="1"/>
      <c r="K2177" s="1"/>
      <c r="L2177" s="1"/>
      <c r="M2177" s="1"/>
    </row>
  </sheetData>
  <conditionalFormatting sqref="A1:A2177">
    <cfRule type="cellIs" dxfId="1" priority="1" operator="equal">
      <formula>"Down"</formula>
    </cfRule>
  </conditionalFormatting>
  <conditionalFormatting sqref="A1:A2177">
    <cfRule type="cellIs" dxfId="0" priority="2" operator="equal">
      <formula>"Up"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3C47D"/>
    <outlinePr summaryBelow="0" summaryRight="0"/>
  </sheetPr>
  <dimension ref="A1:M1303"/>
  <sheetViews>
    <sheetView workbookViewId="0">
      <pane ySplit="1" topLeftCell="A2" activePane="bottomLeft" state="frozen"/>
      <selection pane="bottomLeft" activeCell="H1" sqref="H1:M1048576"/>
    </sheetView>
  </sheetViews>
  <sheetFormatPr baseColWidth="10" defaultColWidth="14.5" defaultRowHeight="15.75" customHeight="1" x14ac:dyDescent="0.15"/>
  <cols>
    <col min="1" max="1" width="18.33203125" customWidth="1"/>
    <col min="2" max="2" width="51.1640625" customWidth="1"/>
    <col min="3" max="3" width="63.5" customWidth="1"/>
    <col min="4" max="4" width="13.83203125" customWidth="1"/>
    <col min="5" max="5" width="11" customWidth="1"/>
    <col min="6" max="6" width="13" customWidth="1"/>
    <col min="7" max="7" width="16.1640625" customWidth="1"/>
    <col min="8" max="8" width="27" customWidth="1"/>
    <col min="9" max="9" width="24.1640625" customWidth="1"/>
    <col min="10" max="10" width="26.33203125" customWidth="1"/>
    <col min="11" max="11" width="24.1640625" customWidth="1"/>
    <col min="12" max="12" width="22.83203125" customWidth="1"/>
    <col min="13" max="13" width="20.33203125" customWidth="1"/>
  </cols>
  <sheetData>
    <row r="1" spans="1:13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</row>
    <row r="2" spans="1:13" ht="15.75" customHeight="1" x14ac:dyDescent="0.15">
      <c r="A2" s="3" t="s">
        <v>6476</v>
      </c>
      <c r="B2" s="1" t="s">
        <v>6477</v>
      </c>
      <c r="C2" s="1" t="s">
        <v>10</v>
      </c>
      <c r="D2" s="1">
        <v>106</v>
      </c>
      <c r="E2" s="1">
        <v>1160</v>
      </c>
      <c r="F2" s="1">
        <v>9.1379310344827598</v>
      </c>
      <c r="G2" s="2">
        <v>3.2683078465822701E-11</v>
      </c>
      <c r="H2" s="2"/>
      <c r="I2" s="2"/>
      <c r="J2" s="2"/>
      <c r="K2" s="2"/>
      <c r="L2" s="2"/>
      <c r="M2" s="2"/>
    </row>
    <row r="3" spans="1:13" ht="15.75" customHeight="1" x14ac:dyDescent="0.15">
      <c r="A3" s="3" t="s">
        <v>6476</v>
      </c>
      <c r="B3" s="1" t="s">
        <v>6478</v>
      </c>
      <c r="C3" s="1" t="s">
        <v>15</v>
      </c>
      <c r="D3" s="1">
        <v>34</v>
      </c>
      <c r="E3" s="1">
        <v>311</v>
      </c>
      <c r="F3" s="1">
        <v>10.932475884244401</v>
      </c>
      <c r="G3" s="2">
        <v>1.3597417781729999E-6</v>
      </c>
      <c r="H3" s="1"/>
      <c r="I3" s="1"/>
      <c r="J3" s="1"/>
      <c r="K3" s="1"/>
      <c r="L3" s="1"/>
      <c r="M3" s="1"/>
    </row>
    <row r="4" spans="1:13" ht="15.75" customHeight="1" x14ac:dyDescent="0.15">
      <c r="A4" s="3" t="s">
        <v>6476</v>
      </c>
      <c r="B4" s="1" t="s">
        <v>6479</v>
      </c>
      <c r="C4" s="1" t="s">
        <v>20</v>
      </c>
      <c r="D4" s="1">
        <v>23</v>
      </c>
      <c r="E4" s="1">
        <v>193</v>
      </c>
      <c r="F4" s="1">
        <v>11.917098445595901</v>
      </c>
      <c r="G4" s="2">
        <v>1.9268798398974801E-5</v>
      </c>
      <c r="H4" s="1"/>
      <c r="I4" s="1"/>
      <c r="J4" s="1"/>
      <c r="K4" s="1"/>
      <c r="L4" s="1"/>
      <c r="M4" s="1"/>
    </row>
    <row r="5" spans="1:13" ht="15.75" customHeight="1" x14ac:dyDescent="0.15">
      <c r="A5" s="3" t="s">
        <v>6476</v>
      </c>
      <c r="B5" s="1" t="s">
        <v>6480</v>
      </c>
      <c r="C5" s="1" t="s">
        <v>98</v>
      </c>
      <c r="D5" s="1">
        <v>9</v>
      </c>
      <c r="E5" s="1">
        <v>45</v>
      </c>
      <c r="F5" s="1">
        <v>20</v>
      </c>
      <c r="G5" s="1">
        <v>2.5595705222447601E-4</v>
      </c>
      <c r="H5" s="1"/>
      <c r="I5" s="1"/>
      <c r="J5" s="1"/>
      <c r="K5" s="1"/>
      <c r="L5" s="1"/>
      <c r="M5" s="1"/>
    </row>
    <row r="6" spans="1:13" ht="15.75" customHeight="1" x14ac:dyDescent="0.15">
      <c r="A6" s="3" t="s">
        <v>6476</v>
      </c>
      <c r="B6" s="1" t="s">
        <v>838</v>
      </c>
      <c r="C6" s="1" t="s">
        <v>839</v>
      </c>
      <c r="D6" s="1">
        <v>4</v>
      </c>
      <c r="E6" s="1">
        <v>12</v>
      </c>
      <c r="F6" s="1">
        <v>33.3333333333333</v>
      </c>
      <c r="G6" s="1">
        <v>3.0797455147073501E-3</v>
      </c>
      <c r="H6" s="1"/>
      <c r="I6" s="1"/>
      <c r="J6" s="1"/>
      <c r="K6" s="1"/>
      <c r="L6" s="1"/>
      <c r="M6" s="1"/>
    </row>
    <row r="7" spans="1:13" ht="15.75" customHeight="1" x14ac:dyDescent="0.15">
      <c r="A7" s="3" t="s">
        <v>6476</v>
      </c>
      <c r="B7" s="1" t="s">
        <v>6481</v>
      </c>
      <c r="C7" s="1" t="s">
        <v>112</v>
      </c>
      <c r="D7" s="1">
        <v>6</v>
      </c>
      <c r="E7" s="1">
        <v>31</v>
      </c>
      <c r="F7" s="1">
        <v>19.354838709677399</v>
      </c>
      <c r="G7" s="1">
        <v>3.14967715256165E-3</v>
      </c>
      <c r="H7" s="1"/>
      <c r="I7" s="1"/>
      <c r="J7" s="1"/>
      <c r="K7" s="1"/>
      <c r="L7" s="1"/>
      <c r="M7" s="1"/>
    </row>
    <row r="8" spans="1:13" ht="15.75" customHeight="1" x14ac:dyDescent="0.15">
      <c r="A8" s="3" t="s">
        <v>6476</v>
      </c>
      <c r="B8" s="1" t="s">
        <v>6482</v>
      </c>
      <c r="C8" s="1" t="s">
        <v>109</v>
      </c>
      <c r="D8" s="1">
        <v>5</v>
      </c>
      <c r="E8" s="1">
        <v>21</v>
      </c>
      <c r="F8" s="1">
        <v>23.8095238095238</v>
      </c>
      <c r="G8" s="1">
        <v>3.22372131156179E-3</v>
      </c>
      <c r="H8" s="1"/>
      <c r="I8" s="1"/>
      <c r="J8" s="1"/>
      <c r="K8" s="1"/>
      <c r="L8" s="1"/>
      <c r="M8" s="1"/>
    </row>
    <row r="9" spans="1:13" ht="15.75" customHeight="1" x14ac:dyDescent="0.15">
      <c r="A9" s="3" t="s">
        <v>6476</v>
      </c>
      <c r="B9" s="1" t="s">
        <v>6483</v>
      </c>
      <c r="C9" s="1" t="s">
        <v>25</v>
      </c>
      <c r="D9" s="1">
        <v>18</v>
      </c>
      <c r="E9" s="1">
        <v>208</v>
      </c>
      <c r="F9" s="1">
        <v>8.6538461538461497</v>
      </c>
      <c r="G9" s="1">
        <v>4.2463019737160003E-3</v>
      </c>
      <c r="H9" s="1"/>
      <c r="I9" s="1"/>
      <c r="J9" s="1"/>
      <c r="K9" s="1"/>
      <c r="L9" s="1"/>
      <c r="M9" s="1"/>
    </row>
    <row r="10" spans="1:13" ht="15.75" customHeight="1" x14ac:dyDescent="0.15">
      <c r="A10" s="3" t="s">
        <v>6476</v>
      </c>
      <c r="B10" s="1" t="s">
        <v>802</v>
      </c>
      <c r="C10" s="1" t="s">
        <v>99</v>
      </c>
      <c r="D10" s="1">
        <v>3</v>
      </c>
      <c r="E10" s="1">
        <v>6</v>
      </c>
      <c r="F10" s="1">
        <v>50</v>
      </c>
      <c r="G10" s="1">
        <v>4.3916101642897899E-3</v>
      </c>
      <c r="H10" s="1"/>
      <c r="I10" s="1"/>
      <c r="J10" s="1"/>
      <c r="K10" s="1"/>
      <c r="L10" s="1"/>
      <c r="M10" s="1"/>
    </row>
    <row r="11" spans="1:13" ht="15.75" customHeight="1" x14ac:dyDescent="0.15">
      <c r="A11" s="3" t="s">
        <v>6476</v>
      </c>
      <c r="B11" s="1" t="s">
        <v>435</v>
      </c>
      <c r="C11" s="1" t="s">
        <v>436</v>
      </c>
      <c r="D11" s="1">
        <v>3</v>
      </c>
      <c r="E11" s="1">
        <v>6</v>
      </c>
      <c r="F11" s="1">
        <v>50</v>
      </c>
      <c r="G11" s="1">
        <v>4.3916101642897899E-3</v>
      </c>
      <c r="H11" s="1"/>
      <c r="I11" s="1"/>
      <c r="J11" s="1"/>
      <c r="K11" s="1"/>
      <c r="L11" s="1"/>
      <c r="M11" s="1"/>
    </row>
    <row r="12" spans="1:13" ht="15.75" customHeight="1" x14ac:dyDescent="0.15">
      <c r="A12" s="3" t="s">
        <v>6476</v>
      </c>
      <c r="B12" s="1" t="s">
        <v>463</v>
      </c>
      <c r="C12" s="1" t="s">
        <v>465</v>
      </c>
      <c r="D12" s="1">
        <v>3</v>
      </c>
      <c r="E12" s="1">
        <v>6</v>
      </c>
      <c r="F12" s="1">
        <v>50</v>
      </c>
      <c r="G12" s="1">
        <v>4.3916101642897899E-3</v>
      </c>
      <c r="H12" s="1"/>
      <c r="I12" s="1"/>
      <c r="J12" s="1"/>
      <c r="K12" s="1"/>
      <c r="L12" s="1"/>
      <c r="M12" s="1"/>
    </row>
    <row r="13" spans="1:13" ht="15.75" customHeight="1" x14ac:dyDescent="0.15">
      <c r="A13" s="3" t="s">
        <v>6476</v>
      </c>
      <c r="B13" s="1" t="s">
        <v>6484</v>
      </c>
      <c r="C13" s="1" t="s">
        <v>46</v>
      </c>
      <c r="D13" s="1">
        <v>8</v>
      </c>
      <c r="E13" s="1">
        <v>59</v>
      </c>
      <c r="F13" s="1">
        <v>13.559322033898299</v>
      </c>
      <c r="G13" s="1">
        <v>4.9803421943343E-3</v>
      </c>
      <c r="H13" s="1"/>
      <c r="I13" s="1"/>
      <c r="J13" s="1"/>
      <c r="K13" s="1"/>
      <c r="L13" s="1"/>
      <c r="M13" s="1"/>
    </row>
    <row r="14" spans="1:13" ht="15.75" customHeight="1" x14ac:dyDescent="0.15">
      <c r="A14" s="3" t="s">
        <v>6476</v>
      </c>
      <c r="B14" s="1" t="s">
        <v>6485</v>
      </c>
      <c r="C14" s="1" t="s">
        <v>337</v>
      </c>
      <c r="D14" s="1">
        <v>4</v>
      </c>
      <c r="E14" s="1">
        <v>15</v>
      </c>
      <c r="F14" s="1">
        <v>26.6666666666667</v>
      </c>
      <c r="G14" s="1">
        <v>5.96489474692408E-3</v>
      </c>
      <c r="H14" s="1"/>
      <c r="I14" s="1"/>
      <c r="J14" s="1"/>
      <c r="K14" s="1"/>
      <c r="L14" s="1"/>
      <c r="M14" s="1"/>
    </row>
    <row r="15" spans="1:13" ht="15.75" customHeight="1" x14ac:dyDescent="0.15">
      <c r="A15" s="3" t="s">
        <v>6476</v>
      </c>
      <c r="B15" s="1" t="s">
        <v>6486</v>
      </c>
      <c r="C15" s="1" t="s">
        <v>593</v>
      </c>
      <c r="D15" s="1">
        <v>4</v>
      </c>
      <c r="E15" s="1">
        <v>15</v>
      </c>
      <c r="F15" s="1">
        <v>26.6666666666667</v>
      </c>
      <c r="G15" s="1">
        <v>5.96489474692408E-3</v>
      </c>
      <c r="H15" s="1"/>
      <c r="I15" s="1"/>
      <c r="J15" s="1"/>
      <c r="K15" s="1"/>
      <c r="L15" s="1"/>
      <c r="M15" s="1"/>
    </row>
    <row r="16" spans="1:13" ht="15.75" customHeight="1" x14ac:dyDescent="0.15">
      <c r="A16" s="3" t="s">
        <v>6476</v>
      </c>
      <c r="B16" s="1" t="s">
        <v>6487</v>
      </c>
      <c r="C16" s="1" t="s">
        <v>446</v>
      </c>
      <c r="D16" s="1">
        <v>3</v>
      </c>
      <c r="E16" s="1">
        <v>7</v>
      </c>
      <c r="F16" s="1">
        <v>42.857142857142897</v>
      </c>
      <c r="G16" s="1">
        <v>6.0893584766601398E-3</v>
      </c>
      <c r="H16" s="1"/>
      <c r="I16" s="1"/>
      <c r="J16" s="1"/>
      <c r="K16" s="1"/>
      <c r="L16" s="1"/>
      <c r="M16" s="1"/>
    </row>
    <row r="17" spans="1:13" ht="15.75" customHeight="1" x14ac:dyDescent="0.15">
      <c r="A17" s="3" t="s">
        <v>6476</v>
      </c>
      <c r="B17" s="1" t="s">
        <v>956</v>
      </c>
      <c r="C17" s="1" t="s">
        <v>957</v>
      </c>
      <c r="D17" s="1">
        <v>3</v>
      </c>
      <c r="E17" s="1">
        <v>7</v>
      </c>
      <c r="F17" s="1">
        <v>42.857142857142897</v>
      </c>
      <c r="G17" s="1">
        <v>6.0893584766601398E-3</v>
      </c>
      <c r="H17" s="1"/>
      <c r="I17" s="1"/>
      <c r="J17" s="1"/>
      <c r="K17" s="1"/>
      <c r="L17" s="1"/>
      <c r="M17" s="1"/>
    </row>
    <row r="18" spans="1:13" ht="15.75" customHeight="1" x14ac:dyDescent="0.15">
      <c r="A18" s="3" t="s">
        <v>6476</v>
      </c>
      <c r="B18" s="1" t="s">
        <v>6488</v>
      </c>
      <c r="C18" s="1" t="s">
        <v>454</v>
      </c>
      <c r="D18" s="1">
        <v>3</v>
      </c>
      <c r="E18" s="1">
        <v>7</v>
      </c>
      <c r="F18" s="1">
        <v>42.857142857142897</v>
      </c>
      <c r="G18" s="1">
        <v>6.0893584766601398E-3</v>
      </c>
      <c r="H18" s="1"/>
      <c r="I18" s="1"/>
      <c r="J18" s="1"/>
      <c r="K18" s="1"/>
      <c r="L18" s="1"/>
      <c r="M18" s="1"/>
    </row>
    <row r="19" spans="1:13" ht="15.75" customHeight="1" x14ac:dyDescent="0.15">
      <c r="A19" s="3" t="s">
        <v>6476</v>
      </c>
      <c r="B19" s="1" t="s">
        <v>6489</v>
      </c>
      <c r="C19" s="1" t="s">
        <v>72</v>
      </c>
      <c r="D19" s="1">
        <v>14</v>
      </c>
      <c r="E19" s="1">
        <v>152</v>
      </c>
      <c r="F19" s="1">
        <v>9.2105263157894708</v>
      </c>
      <c r="G19" s="1">
        <v>6.6921537485539204E-3</v>
      </c>
      <c r="H19" s="1"/>
      <c r="I19" s="1"/>
      <c r="J19" s="1"/>
      <c r="K19" s="1"/>
      <c r="L19" s="1"/>
      <c r="M19" s="1"/>
    </row>
    <row r="20" spans="1:13" ht="15.75" customHeight="1" x14ac:dyDescent="0.15">
      <c r="A20" s="3" t="s">
        <v>6476</v>
      </c>
      <c r="B20" s="1" t="s">
        <v>6490</v>
      </c>
      <c r="C20" s="1" t="s">
        <v>5076</v>
      </c>
      <c r="D20" s="1">
        <v>5</v>
      </c>
      <c r="E20" s="1">
        <v>26</v>
      </c>
      <c r="F20" s="1">
        <v>19.230769230769202</v>
      </c>
      <c r="G20" s="1">
        <v>7.0682078050682299E-3</v>
      </c>
      <c r="H20" s="1"/>
      <c r="I20" s="1"/>
      <c r="J20" s="1"/>
      <c r="K20" s="1"/>
      <c r="L20" s="1"/>
      <c r="M20" s="1"/>
    </row>
    <row r="21" spans="1:13" ht="15.75" customHeight="1" x14ac:dyDescent="0.15">
      <c r="A21" s="3" t="s">
        <v>6476</v>
      </c>
      <c r="B21" s="1" t="s">
        <v>6491</v>
      </c>
      <c r="C21" s="1" t="s">
        <v>60</v>
      </c>
      <c r="D21" s="1">
        <v>6</v>
      </c>
      <c r="E21" s="1">
        <v>38</v>
      </c>
      <c r="F21" s="1">
        <v>15.789473684210501</v>
      </c>
      <c r="G21" s="1">
        <v>7.5595281758523702E-3</v>
      </c>
      <c r="H21" s="1"/>
      <c r="I21" s="1"/>
      <c r="J21" s="1"/>
      <c r="K21" s="1"/>
      <c r="L21" s="1"/>
      <c r="M21" s="1"/>
    </row>
    <row r="22" spans="1:13" ht="15.75" customHeight="1" x14ac:dyDescent="0.15">
      <c r="A22" s="3" t="s">
        <v>6476</v>
      </c>
      <c r="B22" s="1" t="s">
        <v>1094</v>
      </c>
      <c r="C22" s="1" t="s">
        <v>1095</v>
      </c>
      <c r="D22" s="1">
        <v>3</v>
      </c>
      <c r="E22" s="1">
        <v>8</v>
      </c>
      <c r="F22" s="1">
        <v>37.5</v>
      </c>
      <c r="G22" s="1">
        <v>8.1273354097625202E-3</v>
      </c>
      <c r="H22" s="1"/>
      <c r="I22" s="1"/>
      <c r="J22" s="1"/>
      <c r="K22" s="1"/>
      <c r="L22" s="1"/>
      <c r="M22" s="1"/>
    </row>
    <row r="23" spans="1:13" ht="15.75" customHeight="1" x14ac:dyDescent="0.15">
      <c r="A23" s="3" t="s">
        <v>6476</v>
      </c>
      <c r="B23" s="1" t="s">
        <v>6492</v>
      </c>
      <c r="C23" s="1" t="s">
        <v>528</v>
      </c>
      <c r="D23" s="1">
        <v>3</v>
      </c>
      <c r="E23" s="1">
        <v>8</v>
      </c>
      <c r="F23" s="1">
        <v>37.5</v>
      </c>
      <c r="G23" s="1">
        <v>8.1273354097625202E-3</v>
      </c>
      <c r="H23" s="1"/>
      <c r="I23" s="1"/>
      <c r="J23" s="1"/>
      <c r="K23" s="1"/>
      <c r="L23" s="1"/>
      <c r="M23" s="1"/>
    </row>
    <row r="24" spans="1:13" ht="15.75" customHeight="1" x14ac:dyDescent="0.15">
      <c r="A24" s="3" t="s">
        <v>6476</v>
      </c>
      <c r="B24" s="1" t="s">
        <v>1101</v>
      </c>
      <c r="C24" s="1" t="s">
        <v>1102</v>
      </c>
      <c r="D24" s="1">
        <v>3</v>
      </c>
      <c r="E24" s="1">
        <v>8</v>
      </c>
      <c r="F24" s="1">
        <v>37.5</v>
      </c>
      <c r="G24" s="1">
        <v>8.1273354097625202E-3</v>
      </c>
      <c r="H24" s="1"/>
      <c r="I24" s="1"/>
      <c r="J24" s="1"/>
      <c r="K24" s="1"/>
      <c r="L24" s="1"/>
      <c r="M24" s="1"/>
    </row>
    <row r="25" spans="1:13" ht="15.75" customHeight="1" x14ac:dyDescent="0.15">
      <c r="A25" s="3" t="s">
        <v>6476</v>
      </c>
      <c r="B25" s="1" t="s">
        <v>6493</v>
      </c>
      <c r="C25" s="1" t="s">
        <v>34</v>
      </c>
      <c r="D25" s="1">
        <v>10</v>
      </c>
      <c r="E25" s="1">
        <v>95</v>
      </c>
      <c r="F25" s="1">
        <v>10.526315789473699</v>
      </c>
      <c r="G25" s="1">
        <v>9.0585875772849506E-3</v>
      </c>
      <c r="H25" s="1"/>
      <c r="I25" s="1"/>
      <c r="J25" s="1"/>
      <c r="K25" s="1"/>
      <c r="L25" s="1"/>
      <c r="M25" s="1"/>
    </row>
    <row r="26" spans="1:13" ht="15.75" customHeight="1" x14ac:dyDescent="0.15">
      <c r="A26" s="3" t="s">
        <v>6476</v>
      </c>
      <c r="B26" s="1" t="s">
        <v>6494</v>
      </c>
      <c r="C26" s="1" t="s">
        <v>129</v>
      </c>
      <c r="D26" s="1">
        <v>6</v>
      </c>
      <c r="E26" s="1">
        <v>40</v>
      </c>
      <c r="F26" s="1">
        <v>15</v>
      </c>
      <c r="G26" s="1">
        <v>9.38173636872075E-3</v>
      </c>
      <c r="H26" s="1"/>
      <c r="I26" s="1"/>
      <c r="J26" s="1"/>
      <c r="K26" s="1"/>
      <c r="L26" s="1"/>
      <c r="M26" s="1"/>
    </row>
    <row r="27" spans="1:13" ht="15.75" customHeight="1" x14ac:dyDescent="0.15">
      <c r="A27" s="3" t="s">
        <v>6476</v>
      </c>
      <c r="B27" s="1" t="s">
        <v>6495</v>
      </c>
      <c r="C27" s="1" t="s">
        <v>242</v>
      </c>
      <c r="D27" s="1">
        <v>4</v>
      </c>
      <c r="E27" s="1">
        <v>18</v>
      </c>
      <c r="F27" s="1">
        <v>22.2222222222222</v>
      </c>
      <c r="G27" s="1">
        <v>1.0242344859694399E-2</v>
      </c>
      <c r="H27" s="1"/>
      <c r="I27" s="1"/>
      <c r="J27" s="1"/>
      <c r="K27" s="1"/>
      <c r="L27" s="1"/>
      <c r="M27" s="1"/>
    </row>
    <row r="28" spans="1:13" ht="15.75" customHeight="1" x14ac:dyDescent="0.15">
      <c r="A28" s="3" t="s">
        <v>6476</v>
      </c>
      <c r="B28" s="1" t="s">
        <v>6496</v>
      </c>
      <c r="C28" s="1" t="s">
        <v>774</v>
      </c>
      <c r="D28" s="1">
        <v>4</v>
      </c>
      <c r="E28" s="1">
        <v>18</v>
      </c>
      <c r="F28" s="1">
        <v>22.2222222222222</v>
      </c>
      <c r="G28" s="1">
        <v>1.0242344859694399E-2</v>
      </c>
      <c r="H28" s="1"/>
      <c r="I28" s="1"/>
      <c r="J28" s="1"/>
      <c r="K28" s="1"/>
      <c r="L28" s="1"/>
      <c r="M28" s="1"/>
    </row>
    <row r="29" spans="1:13" ht="15.75" customHeight="1" x14ac:dyDescent="0.15">
      <c r="A29" s="3" t="s">
        <v>6476</v>
      </c>
      <c r="B29" s="1" t="s">
        <v>6497</v>
      </c>
      <c r="C29" s="1" t="s">
        <v>778</v>
      </c>
      <c r="D29" s="1">
        <v>4</v>
      </c>
      <c r="E29" s="1">
        <v>18</v>
      </c>
      <c r="F29" s="1">
        <v>22.2222222222222</v>
      </c>
      <c r="G29" s="1">
        <v>1.0242344859694399E-2</v>
      </c>
      <c r="H29" s="1"/>
      <c r="I29" s="1"/>
      <c r="J29" s="1"/>
      <c r="K29" s="1"/>
      <c r="L29" s="1"/>
      <c r="M29" s="1"/>
    </row>
    <row r="30" spans="1:13" ht="15.75" customHeight="1" x14ac:dyDescent="0.15">
      <c r="A30" s="3" t="s">
        <v>6476</v>
      </c>
      <c r="B30" s="1" t="s">
        <v>6498</v>
      </c>
      <c r="C30" s="1" t="s">
        <v>87</v>
      </c>
      <c r="D30" s="1">
        <v>5</v>
      </c>
      <c r="E30" s="1">
        <v>29</v>
      </c>
      <c r="F30" s="1">
        <v>17.241379310344801</v>
      </c>
      <c r="G30" s="1">
        <v>1.0496116675051501E-2</v>
      </c>
      <c r="H30" s="1"/>
      <c r="I30" s="1"/>
      <c r="J30" s="1"/>
      <c r="K30" s="1"/>
      <c r="L30" s="1"/>
      <c r="M30" s="1"/>
    </row>
    <row r="31" spans="1:13" ht="15.75" customHeight="1" x14ac:dyDescent="0.15">
      <c r="A31" s="3" t="s">
        <v>6476</v>
      </c>
      <c r="B31" s="1" t="s">
        <v>6499</v>
      </c>
      <c r="C31" s="1" t="s">
        <v>1057</v>
      </c>
      <c r="D31" s="1">
        <v>5</v>
      </c>
      <c r="E31" s="1">
        <v>30</v>
      </c>
      <c r="F31" s="1">
        <v>16.6666666666667</v>
      </c>
      <c r="G31" s="1">
        <v>1.1853369914357301E-2</v>
      </c>
      <c r="H31" s="1"/>
      <c r="I31" s="1"/>
      <c r="J31" s="1"/>
      <c r="K31" s="1"/>
      <c r="L31" s="1"/>
      <c r="M31" s="1"/>
    </row>
    <row r="32" spans="1:13" ht="15.75" customHeight="1" x14ac:dyDescent="0.15">
      <c r="A32" s="3" t="s">
        <v>6476</v>
      </c>
      <c r="B32" s="1" t="s">
        <v>6500</v>
      </c>
      <c r="C32" s="1" t="s">
        <v>138</v>
      </c>
      <c r="D32" s="1">
        <v>10</v>
      </c>
      <c r="E32" s="1">
        <v>100</v>
      </c>
      <c r="F32" s="1">
        <v>10</v>
      </c>
      <c r="G32" s="1">
        <v>1.2348814810835201E-2</v>
      </c>
      <c r="H32" s="1"/>
      <c r="I32" s="1"/>
      <c r="J32" s="1"/>
      <c r="K32" s="1"/>
      <c r="L32" s="1"/>
      <c r="M32" s="1"/>
    </row>
    <row r="33" spans="1:13" ht="15.75" customHeight="1" x14ac:dyDescent="0.15">
      <c r="A33" s="3" t="s">
        <v>6476</v>
      </c>
      <c r="B33" s="1" t="s">
        <v>6501</v>
      </c>
      <c r="C33" s="1" t="s">
        <v>122</v>
      </c>
      <c r="D33" s="1">
        <v>6</v>
      </c>
      <c r="E33" s="1">
        <v>43</v>
      </c>
      <c r="F33" s="1">
        <v>13.953488372093</v>
      </c>
      <c r="G33" s="1">
        <v>1.26717676041305E-2</v>
      </c>
      <c r="H33" s="1"/>
      <c r="I33" s="1"/>
      <c r="J33" s="1"/>
      <c r="K33" s="1"/>
      <c r="L33" s="1"/>
      <c r="M33" s="1"/>
    </row>
    <row r="34" spans="1:13" ht="15.75" customHeight="1" x14ac:dyDescent="0.15">
      <c r="A34" s="3" t="s">
        <v>6476</v>
      </c>
      <c r="B34" s="1" t="s">
        <v>6502</v>
      </c>
      <c r="C34" s="1" t="s">
        <v>3003</v>
      </c>
      <c r="D34" s="1">
        <v>3</v>
      </c>
      <c r="E34" s="1">
        <v>10</v>
      </c>
      <c r="F34" s="1">
        <v>30</v>
      </c>
      <c r="G34" s="1">
        <v>1.3275880007871201E-2</v>
      </c>
      <c r="H34" s="1"/>
      <c r="I34" s="1"/>
      <c r="J34" s="1"/>
      <c r="K34" s="1"/>
      <c r="L34" s="1"/>
      <c r="M34" s="1"/>
    </row>
    <row r="35" spans="1:13" ht="15.75" customHeight="1" x14ac:dyDescent="0.15">
      <c r="A35" s="3" t="s">
        <v>6476</v>
      </c>
      <c r="B35" s="1" t="s">
        <v>6503</v>
      </c>
      <c r="C35" s="1" t="s">
        <v>16</v>
      </c>
      <c r="D35" s="1">
        <v>14</v>
      </c>
      <c r="E35" s="1">
        <v>167</v>
      </c>
      <c r="F35" s="1">
        <v>8.3832335329341294</v>
      </c>
      <c r="G35" s="1">
        <v>1.37069904301578E-2</v>
      </c>
      <c r="H35" s="1"/>
      <c r="I35" s="1"/>
      <c r="J35" s="1"/>
      <c r="K35" s="1"/>
      <c r="L35" s="1"/>
      <c r="M35" s="1"/>
    </row>
    <row r="36" spans="1:13" ht="15.75" customHeight="1" x14ac:dyDescent="0.15">
      <c r="A36" s="3" t="s">
        <v>6476</v>
      </c>
      <c r="B36" s="1" t="s">
        <v>6504</v>
      </c>
      <c r="C36" s="1" t="s">
        <v>6505</v>
      </c>
      <c r="D36" s="1">
        <v>4</v>
      </c>
      <c r="E36" s="1">
        <v>20</v>
      </c>
      <c r="F36" s="1">
        <v>20</v>
      </c>
      <c r="G36" s="1">
        <v>1.39735457512929E-2</v>
      </c>
      <c r="H36" s="1"/>
      <c r="I36" s="1"/>
      <c r="J36" s="1"/>
      <c r="K36" s="1"/>
      <c r="L36" s="1"/>
      <c r="M36" s="1"/>
    </row>
    <row r="37" spans="1:13" ht="15.75" customHeight="1" x14ac:dyDescent="0.15">
      <c r="A37" s="3" t="s">
        <v>6476</v>
      </c>
      <c r="B37" s="1" t="s">
        <v>6506</v>
      </c>
      <c r="C37" s="1" t="s">
        <v>887</v>
      </c>
      <c r="D37" s="1">
        <v>4</v>
      </c>
      <c r="E37" s="1">
        <v>20</v>
      </c>
      <c r="F37" s="1">
        <v>20</v>
      </c>
      <c r="G37" s="1">
        <v>1.39735457512929E-2</v>
      </c>
      <c r="H37" s="1"/>
      <c r="I37" s="1"/>
      <c r="J37" s="1"/>
      <c r="K37" s="1"/>
      <c r="L37" s="1"/>
      <c r="M37" s="1"/>
    </row>
    <row r="38" spans="1:13" ht="15.75" customHeight="1" x14ac:dyDescent="0.15">
      <c r="A38" s="3" t="s">
        <v>6476</v>
      </c>
      <c r="B38" s="1" t="s">
        <v>6507</v>
      </c>
      <c r="C38" s="1" t="s">
        <v>51</v>
      </c>
      <c r="D38" s="1">
        <v>33</v>
      </c>
      <c r="E38" s="1">
        <v>521</v>
      </c>
      <c r="F38" s="1">
        <v>6.3339731285988501</v>
      </c>
      <c r="G38" s="1">
        <v>1.4678079701302299E-2</v>
      </c>
      <c r="H38" s="1"/>
      <c r="I38" s="1"/>
      <c r="J38" s="1"/>
      <c r="K38" s="1"/>
      <c r="L38" s="1"/>
      <c r="M38" s="1"/>
    </row>
    <row r="39" spans="1:13" ht="15.75" customHeight="1" x14ac:dyDescent="0.15">
      <c r="A39" s="3" t="s">
        <v>6476</v>
      </c>
      <c r="B39" s="1" t="s">
        <v>6508</v>
      </c>
      <c r="C39" s="1" t="s">
        <v>104</v>
      </c>
      <c r="D39" s="1">
        <v>13</v>
      </c>
      <c r="E39" s="1">
        <v>152</v>
      </c>
      <c r="F39" s="1">
        <v>8.5526315789473699</v>
      </c>
      <c r="G39" s="1">
        <v>1.4892620016083701E-2</v>
      </c>
      <c r="H39" s="1"/>
      <c r="I39" s="1"/>
      <c r="J39" s="1"/>
      <c r="K39" s="1"/>
      <c r="L39" s="1"/>
      <c r="M39" s="1"/>
    </row>
    <row r="40" spans="1:13" ht="15.75" customHeight="1" x14ac:dyDescent="0.15">
      <c r="A40" s="3" t="s">
        <v>6476</v>
      </c>
      <c r="B40" s="1" t="s">
        <v>6509</v>
      </c>
      <c r="C40" s="1" t="s">
        <v>351</v>
      </c>
      <c r="D40" s="1">
        <v>4</v>
      </c>
      <c r="E40" s="1">
        <v>21</v>
      </c>
      <c r="F40" s="1">
        <v>19.047619047619001</v>
      </c>
      <c r="G40" s="1">
        <v>1.61226323520938E-2</v>
      </c>
      <c r="H40" s="1"/>
      <c r="I40" s="1"/>
      <c r="J40" s="1"/>
      <c r="K40" s="1"/>
      <c r="L40" s="1"/>
      <c r="M40" s="1"/>
    </row>
    <row r="41" spans="1:13" ht="15.75" customHeight="1" x14ac:dyDescent="0.15">
      <c r="A41" s="3" t="s">
        <v>6476</v>
      </c>
      <c r="B41" s="1" t="s">
        <v>6510</v>
      </c>
      <c r="C41" s="1" t="s">
        <v>503</v>
      </c>
      <c r="D41" s="1">
        <v>3</v>
      </c>
      <c r="E41" s="1">
        <v>11</v>
      </c>
      <c r="F41" s="1">
        <v>27.272727272727298</v>
      </c>
      <c r="G41" s="1">
        <v>1.64043163332044E-2</v>
      </c>
      <c r="H41" s="1"/>
      <c r="I41" s="1"/>
      <c r="J41" s="1"/>
      <c r="K41" s="1"/>
      <c r="L41" s="1"/>
      <c r="M41" s="1"/>
    </row>
    <row r="42" spans="1:13" ht="15.75" customHeight="1" x14ac:dyDescent="0.15">
      <c r="A42" s="3" t="s">
        <v>6476</v>
      </c>
      <c r="B42" s="1" t="s">
        <v>463</v>
      </c>
      <c r="C42" s="1" t="s">
        <v>742</v>
      </c>
      <c r="D42" s="1">
        <v>3</v>
      </c>
      <c r="E42" s="1">
        <v>11</v>
      </c>
      <c r="F42" s="1">
        <v>27.272727272727298</v>
      </c>
      <c r="G42" s="1">
        <v>1.64043163332044E-2</v>
      </c>
      <c r="H42" s="1"/>
      <c r="I42" s="1"/>
      <c r="J42" s="1"/>
      <c r="K42" s="1"/>
      <c r="L42" s="1"/>
      <c r="M42" s="1"/>
    </row>
    <row r="43" spans="1:13" ht="15.75" customHeight="1" x14ac:dyDescent="0.15">
      <c r="A43" s="3" t="s">
        <v>6476</v>
      </c>
      <c r="B43" s="1" t="s">
        <v>6511</v>
      </c>
      <c r="C43" s="1" t="s">
        <v>470</v>
      </c>
      <c r="D43" s="1">
        <v>5</v>
      </c>
      <c r="E43" s="1">
        <v>33</v>
      </c>
      <c r="F43" s="1">
        <v>15.1515151515152</v>
      </c>
      <c r="G43" s="1">
        <v>1.6626763454349099E-2</v>
      </c>
      <c r="H43" s="1"/>
      <c r="I43" s="1"/>
      <c r="J43" s="1"/>
      <c r="K43" s="1"/>
      <c r="L43" s="1"/>
      <c r="M43" s="1"/>
    </row>
    <row r="44" spans="1:13" ht="13" x14ac:dyDescent="0.15">
      <c r="A44" s="3" t="s">
        <v>6476</v>
      </c>
      <c r="B44" s="1" t="s">
        <v>6512</v>
      </c>
      <c r="C44" s="1" t="s">
        <v>184</v>
      </c>
      <c r="D44" s="1">
        <v>5</v>
      </c>
      <c r="E44" s="1">
        <v>33</v>
      </c>
      <c r="F44" s="1">
        <v>15.1515151515152</v>
      </c>
      <c r="G44" s="1">
        <v>1.6626763454349099E-2</v>
      </c>
      <c r="H44" s="1"/>
      <c r="I44" s="1"/>
      <c r="J44" s="1"/>
      <c r="K44" s="1"/>
      <c r="L44" s="1"/>
      <c r="M44" s="1"/>
    </row>
    <row r="45" spans="1:13" ht="13" x14ac:dyDescent="0.15">
      <c r="A45" s="3" t="s">
        <v>6476</v>
      </c>
      <c r="B45" s="1" t="s">
        <v>6513</v>
      </c>
      <c r="C45" s="1" t="s">
        <v>6514</v>
      </c>
      <c r="D45" s="1">
        <v>3</v>
      </c>
      <c r="E45" s="1">
        <v>12</v>
      </c>
      <c r="F45" s="1">
        <v>25</v>
      </c>
      <c r="G45" s="1">
        <v>1.9909322694632001E-2</v>
      </c>
      <c r="H45" s="1"/>
      <c r="I45" s="1"/>
      <c r="J45" s="1"/>
      <c r="K45" s="1"/>
      <c r="L45" s="1"/>
      <c r="M45" s="1"/>
    </row>
    <row r="46" spans="1:13" ht="13" x14ac:dyDescent="0.15">
      <c r="A46" s="3" t="s">
        <v>6476</v>
      </c>
      <c r="B46" s="1" t="s">
        <v>6515</v>
      </c>
      <c r="C46" s="1" t="s">
        <v>200</v>
      </c>
      <c r="D46" s="1">
        <v>4</v>
      </c>
      <c r="E46" s="1">
        <v>23</v>
      </c>
      <c r="F46" s="1">
        <v>17.3913043478261</v>
      </c>
      <c r="G46" s="1">
        <v>2.1013867060836199E-2</v>
      </c>
      <c r="H46" s="1"/>
      <c r="I46" s="1"/>
      <c r="J46" s="1"/>
      <c r="K46" s="1"/>
      <c r="L46" s="1"/>
      <c r="M46" s="1"/>
    </row>
    <row r="47" spans="1:13" ht="13" x14ac:dyDescent="0.15">
      <c r="A47" s="3" t="s">
        <v>6476</v>
      </c>
      <c r="B47" s="1" t="s">
        <v>6516</v>
      </c>
      <c r="C47" s="1" t="s">
        <v>6028</v>
      </c>
      <c r="D47" s="1">
        <v>4</v>
      </c>
      <c r="E47" s="1">
        <v>24</v>
      </c>
      <c r="F47" s="1">
        <v>16.6666666666667</v>
      </c>
      <c r="G47" s="1">
        <v>2.3764455973051501E-2</v>
      </c>
      <c r="H47" s="1"/>
      <c r="I47" s="1"/>
      <c r="J47" s="1"/>
      <c r="K47" s="1"/>
      <c r="L47" s="1"/>
      <c r="M47" s="1"/>
    </row>
    <row r="48" spans="1:13" ht="13" x14ac:dyDescent="0.15">
      <c r="A48" s="3" t="s">
        <v>6476</v>
      </c>
      <c r="B48" s="1" t="s">
        <v>6517</v>
      </c>
      <c r="C48" s="1" t="s">
        <v>6518</v>
      </c>
      <c r="D48" s="1">
        <v>3</v>
      </c>
      <c r="E48" s="1">
        <v>13</v>
      </c>
      <c r="F48" s="1">
        <v>23.076923076923102</v>
      </c>
      <c r="G48" s="1">
        <v>2.3793071274552699E-2</v>
      </c>
      <c r="H48" s="1"/>
      <c r="I48" s="1"/>
      <c r="J48" s="1"/>
      <c r="K48" s="1"/>
      <c r="L48" s="1"/>
      <c r="M48" s="1"/>
    </row>
    <row r="49" spans="1:13" ht="13" x14ac:dyDescent="0.15">
      <c r="A49" s="3" t="s">
        <v>6476</v>
      </c>
      <c r="B49" s="1" t="s">
        <v>6519</v>
      </c>
      <c r="C49" s="1" t="s">
        <v>18</v>
      </c>
      <c r="D49" s="1">
        <v>4</v>
      </c>
      <c r="E49" s="1">
        <v>25</v>
      </c>
      <c r="F49" s="1">
        <v>16</v>
      </c>
      <c r="G49" s="1">
        <v>2.6722890023121299E-2</v>
      </c>
      <c r="H49" s="1"/>
      <c r="I49" s="1"/>
      <c r="J49" s="1"/>
      <c r="K49" s="1"/>
      <c r="L49" s="1"/>
      <c r="M49" s="1"/>
    </row>
    <row r="50" spans="1:13" ht="13" x14ac:dyDescent="0.15">
      <c r="A50" s="3" t="s">
        <v>6476</v>
      </c>
      <c r="B50" s="1" t="s">
        <v>6520</v>
      </c>
      <c r="C50" s="1" t="s">
        <v>205</v>
      </c>
      <c r="D50" s="1">
        <v>36</v>
      </c>
      <c r="E50" s="1">
        <v>609</v>
      </c>
      <c r="F50" s="1">
        <v>5.9113300492610801</v>
      </c>
      <c r="G50" s="1">
        <v>2.7078283921458599E-2</v>
      </c>
      <c r="H50" s="1"/>
      <c r="I50" s="1"/>
      <c r="J50" s="1"/>
      <c r="K50" s="1"/>
      <c r="L50" s="1"/>
      <c r="M50" s="1"/>
    </row>
    <row r="51" spans="1:13" ht="13" x14ac:dyDescent="0.15">
      <c r="A51" s="3" t="s">
        <v>6476</v>
      </c>
      <c r="B51" s="1" t="s">
        <v>6521</v>
      </c>
      <c r="C51" s="1" t="s">
        <v>316</v>
      </c>
      <c r="D51" s="1">
        <v>3</v>
      </c>
      <c r="E51" s="1">
        <v>14</v>
      </c>
      <c r="F51" s="1">
        <v>21.428571428571399</v>
      </c>
      <c r="G51" s="1">
        <v>2.8055500038699499E-2</v>
      </c>
      <c r="H51" s="1"/>
      <c r="I51" s="1"/>
      <c r="J51" s="1"/>
      <c r="K51" s="1"/>
      <c r="L51" s="1"/>
      <c r="M51" s="1"/>
    </row>
    <row r="52" spans="1:13" ht="13" x14ac:dyDescent="0.15">
      <c r="A52" s="3" t="s">
        <v>6476</v>
      </c>
      <c r="B52" s="1" t="s">
        <v>6522</v>
      </c>
      <c r="C52" s="1" t="s">
        <v>212</v>
      </c>
      <c r="D52" s="1">
        <v>7</v>
      </c>
      <c r="E52" s="1">
        <v>69</v>
      </c>
      <c r="F52" s="1">
        <v>10.144927536231901</v>
      </c>
      <c r="G52" s="1">
        <v>3.1319622194047603E-2</v>
      </c>
      <c r="H52" s="1"/>
      <c r="I52" s="1"/>
      <c r="J52" s="1"/>
      <c r="K52" s="1"/>
      <c r="L52" s="1"/>
      <c r="M52" s="1"/>
    </row>
    <row r="53" spans="1:13" ht="13" x14ac:dyDescent="0.15">
      <c r="A53" s="3" t="s">
        <v>6476</v>
      </c>
      <c r="B53" s="1" t="s">
        <v>6523</v>
      </c>
      <c r="C53" s="1" t="s">
        <v>107</v>
      </c>
      <c r="D53" s="1">
        <v>3</v>
      </c>
      <c r="E53" s="1">
        <v>15</v>
      </c>
      <c r="F53" s="1">
        <v>20</v>
      </c>
      <c r="G53" s="1">
        <v>3.2694544821281597E-2</v>
      </c>
      <c r="H53" s="1"/>
      <c r="I53" s="1"/>
      <c r="J53" s="1"/>
      <c r="K53" s="1"/>
      <c r="L53" s="1"/>
      <c r="M53" s="1"/>
    </row>
    <row r="54" spans="1:13" ht="13" x14ac:dyDescent="0.15">
      <c r="A54" s="3" t="s">
        <v>6476</v>
      </c>
      <c r="B54" s="1" t="s">
        <v>6524</v>
      </c>
      <c r="C54" s="1" t="s">
        <v>383</v>
      </c>
      <c r="D54" s="1">
        <v>4</v>
      </c>
      <c r="E54" s="1">
        <v>27</v>
      </c>
      <c r="F54" s="1">
        <v>14.814814814814801</v>
      </c>
      <c r="G54" s="1">
        <v>3.3273026936247903E-2</v>
      </c>
      <c r="H54" s="1"/>
      <c r="I54" s="1"/>
      <c r="J54" s="1"/>
      <c r="K54" s="1"/>
      <c r="L54" s="1"/>
      <c r="M54" s="1"/>
    </row>
    <row r="55" spans="1:13" ht="13" x14ac:dyDescent="0.15">
      <c r="A55" s="3" t="s">
        <v>6476</v>
      </c>
      <c r="B55" s="1" t="s">
        <v>6525</v>
      </c>
      <c r="C55" s="1" t="s">
        <v>303</v>
      </c>
      <c r="D55" s="1">
        <v>7</v>
      </c>
      <c r="E55" s="1">
        <v>70</v>
      </c>
      <c r="F55" s="1">
        <v>10</v>
      </c>
      <c r="G55" s="1">
        <v>3.3314649539207902E-2</v>
      </c>
      <c r="H55" s="1"/>
      <c r="I55" s="1"/>
      <c r="J55" s="1"/>
      <c r="K55" s="1"/>
      <c r="L55" s="1"/>
      <c r="M55" s="1"/>
    </row>
    <row r="56" spans="1:13" ht="13" x14ac:dyDescent="0.15">
      <c r="A56" s="3" t="s">
        <v>6476</v>
      </c>
      <c r="B56" s="1" t="s">
        <v>6526</v>
      </c>
      <c r="C56" s="1" t="s">
        <v>31</v>
      </c>
      <c r="D56" s="1">
        <v>5</v>
      </c>
      <c r="E56" s="1">
        <v>41</v>
      </c>
      <c r="F56" s="1">
        <v>12.1951219512195</v>
      </c>
      <c r="G56" s="1">
        <v>3.5084052554531502E-2</v>
      </c>
      <c r="H56" s="1"/>
      <c r="I56" s="1"/>
      <c r="J56" s="1"/>
      <c r="K56" s="1"/>
      <c r="L56" s="1"/>
      <c r="M56" s="1"/>
    </row>
    <row r="57" spans="1:13" ht="13" x14ac:dyDescent="0.15">
      <c r="A57" s="3" t="s">
        <v>6476</v>
      </c>
      <c r="B57" s="1" t="s">
        <v>6527</v>
      </c>
      <c r="C57" s="1" t="s">
        <v>134</v>
      </c>
      <c r="D57" s="1">
        <v>5</v>
      </c>
      <c r="E57" s="1">
        <v>41</v>
      </c>
      <c r="F57" s="1">
        <v>12.1951219512195</v>
      </c>
      <c r="G57" s="1">
        <v>3.5084052554531502E-2</v>
      </c>
      <c r="H57" s="1"/>
      <c r="I57" s="1"/>
      <c r="J57" s="1"/>
      <c r="K57" s="1"/>
      <c r="L57" s="1"/>
      <c r="M57" s="1"/>
    </row>
    <row r="58" spans="1:13" ht="13" x14ac:dyDescent="0.15">
      <c r="A58" s="3" t="s">
        <v>6476</v>
      </c>
      <c r="B58" s="1" t="s">
        <v>6528</v>
      </c>
      <c r="C58" s="1" t="s">
        <v>410</v>
      </c>
      <c r="D58" s="1">
        <v>4</v>
      </c>
      <c r="E58" s="1">
        <v>28</v>
      </c>
      <c r="F58" s="1">
        <v>14.285714285714301</v>
      </c>
      <c r="G58" s="1">
        <v>3.68680391975049E-2</v>
      </c>
      <c r="H58" s="1"/>
      <c r="I58" s="1"/>
      <c r="J58" s="1"/>
      <c r="K58" s="1"/>
      <c r="L58" s="1"/>
      <c r="M58" s="1"/>
    </row>
    <row r="59" spans="1:13" ht="13" x14ac:dyDescent="0.15">
      <c r="A59" s="3" t="s">
        <v>6476</v>
      </c>
      <c r="B59" s="1" t="s">
        <v>6529</v>
      </c>
      <c r="C59" s="1" t="s">
        <v>359</v>
      </c>
      <c r="D59" s="1">
        <v>4</v>
      </c>
      <c r="E59" s="1">
        <v>28</v>
      </c>
      <c r="F59" s="1">
        <v>14.285714285714301</v>
      </c>
      <c r="G59" s="1">
        <v>3.68680391975049E-2</v>
      </c>
      <c r="H59" s="1"/>
      <c r="I59" s="1"/>
      <c r="J59" s="1"/>
      <c r="K59" s="1"/>
      <c r="L59" s="1"/>
      <c r="M59" s="1"/>
    </row>
    <row r="60" spans="1:13" ht="13" x14ac:dyDescent="0.15">
      <c r="A60" s="3" t="s">
        <v>6476</v>
      </c>
      <c r="B60" s="1" t="s">
        <v>6530</v>
      </c>
      <c r="C60" s="1" t="s">
        <v>322</v>
      </c>
      <c r="D60" s="1">
        <v>7</v>
      </c>
      <c r="E60" s="1">
        <v>72</v>
      </c>
      <c r="F60" s="1">
        <v>9.7222222222222197</v>
      </c>
      <c r="G60" s="1">
        <v>3.7554170998092898E-2</v>
      </c>
      <c r="H60" s="1"/>
      <c r="I60" s="1"/>
      <c r="J60" s="1"/>
      <c r="K60" s="1"/>
      <c r="L60" s="1"/>
      <c r="M60" s="1"/>
    </row>
    <row r="61" spans="1:13" ht="13" x14ac:dyDescent="0.15">
      <c r="A61" s="3" t="s">
        <v>6476</v>
      </c>
      <c r="B61" s="1" t="s">
        <v>6531</v>
      </c>
      <c r="C61" s="1" t="s">
        <v>2691</v>
      </c>
      <c r="D61" s="1">
        <v>5</v>
      </c>
      <c r="E61" s="1">
        <v>42</v>
      </c>
      <c r="F61" s="1">
        <v>11.9047619047619</v>
      </c>
      <c r="G61" s="1">
        <v>3.80224693446021E-2</v>
      </c>
      <c r="H61" s="1"/>
      <c r="I61" s="1"/>
      <c r="J61" s="1"/>
      <c r="K61" s="1"/>
      <c r="L61" s="1"/>
      <c r="M61" s="1"/>
    </row>
    <row r="62" spans="1:13" ht="13" x14ac:dyDescent="0.15">
      <c r="A62" s="3" t="s">
        <v>6476</v>
      </c>
      <c r="B62" s="1" t="s">
        <v>6532</v>
      </c>
      <c r="C62" s="1" t="s">
        <v>236</v>
      </c>
      <c r="D62" s="1">
        <v>5</v>
      </c>
      <c r="E62" s="1">
        <v>42</v>
      </c>
      <c r="F62" s="1">
        <v>11.9047619047619</v>
      </c>
      <c r="G62" s="1">
        <v>3.80224693446021E-2</v>
      </c>
      <c r="H62" s="1"/>
      <c r="I62" s="1"/>
      <c r="J62" s="1"/>
      <c r="K62" s="1"/>
      <c r="L62" s="1"/>
      <c r="M62" s="1"/>
    </row>
    <row r="63" spans="1:13" ht="13" x14ac:dyDescent="0.15">
      <c r="A63" s="3" t="s">
        <v>6476</v>
      </c>
      <c r="B63" s="1" t="s">
        <v>6533</v>
      </c>
      <c r="C63" s="1" t="s">
        <v>117</v>
      </c>
      <c r="D63" s="1">
        <v>5</v>
      </c>
      <c r="E63" s="1">
        <v>43</v>
      </c>
      <c r="F63" s="1">
        <v>11.6279069767442</v>
      </c>
      <c r="G63" s="1">
        <v>4.1106814055917498E-2</v>
      </c>
      <c r="H63" s="1"/>
      <c r="I63" s="1"/>
      <c r="J63" s="1"/>
      <c r="K63" s="1"/>
      <c r="L63" s="1"/>
      <c r="M63" s="1"/>
    </row>
    <row r="64" spans="1:13" ht="13" x14ac:dyDescent="0.15">
      <c r="A64" s="3" t="s">
        <v>6476</v>
      </c>
      <c r="B64" s="1" t="s">
        <v>6534</v>
      </c>
      <c r="C64" s="1" t="s">
        <v>825</v>
      </c>
      <c r="D64" s="1">
        <v>5</v>
      </c>
      <c r="E64" s="1">
        <v>43</v>
      </c>
      <c r="F64" s="1">
        <v>11.6279069767442</v>
      </c>
      <c r="G64" s="1">
        <v>4.1106814055917498E-2</v>
      </c>
      <c r="H64" s="1"/>
      <c r="I64" s="1"/>
      <c r="J64" s="1"/>
      <c r="K64" s="1"/>
      <c r="L64" s="1"/>
      <c r="M64" s="1"/>
    </row>
    <row r="65" spans="1:13" ht="13" x14ac:dyDescent="0.15">
      <c r="A65" s="3" t="s">
        <v>6476</v>
      </c>
      <c r="B65" s="1" t="s">
        <v>6535</v>
      </c>
      <c r="C65" s="1" t="s">
        <v>65</v>
      </c>
      <c r="D65" s="1">
        <v>3</v>
      </c>
      <c r="E65" s="1">
        <v>17</v>
      </c>
      <c r="F65" s="1">
        <v>17.647058823529399</v>
      </c>
      <c r="G65" s="1">
        <v>4.3085488321820103E-2</v>
      </c>
      <c r="H65" s="1"/>
      <c r="I65" s="1"/>
      <c r="J65" s="1"/>
      <c r="K65" s="1"/>
      <c r="L65" s="1"/>
      <c r="M65" s="1"/>
    </row>
    <row r="66" spans="1:13" ht="13" x14ac:dyDescent="0.15">
      <c r="A66" s="3" t="s">
        <v>6476</v>
      </c>
      <c r="B66" s="1" t="s">
        <v>6536</v>
      </c>
      <c r="C66" s="1" t="s">
        <v>70</v>
      </c>
      <c r="D66" s="1">
        <v>3</v>
      </c>
      <c r="E66" s="1">
        <v>17</v>
      </c>
      <c r="F66" s="1">
        <v>17.647058823529399</v>
      </c>
      <c r="G66" s="1">
        <v>4.3085488321820103E-2</v>
      </c>
      <c r="H66" s="1"/>
      <c r="I66" s="1"/>
      <c r="J66" s="1"/>
      <c r="K66" s="1"/>
      <c r="L66" s="1"/>
      <c r="M66" s="1"/>
    </row>
    <row r="67" spans="1:13" ht="13" x14ac:dyDescent="0.15">
      <c r="A67" s="3" t="s">
        <v>6476</v>
      </c>
      <c r="B67" s="1" t="s">
        <v>6537</v>
      </c>
      <c r="C67" s="1" t="s">
        <v>1365</v>
      </c>
      <c r="D67" s="1">
        <v>3</v>
      </c>
      <c r="E67" s="1">
        <v>17</v>
      </c>
      <c r="F67" s="1">
        <v>17.647058823529399</v>
      </c>
      <c r="G67" s="1">
        <v>4.3085488321820103E-2</v>
      </c>
      <c r="H67" s="1"/>
      <c r="I67" s="1"/>
      <c r="J67" s="1"/>
      <c r="K67" s="1"/>
      <c r="L67" s="1"/>
      <c r="M67" s="1"/>
    </row>
    <row r="68" spans="1:13" ht="13" x14ac:dyDescent="0.15">
      <c r="A68" s="3" t="s">
        <v>6476</v>
      </c>
      <c r="B68" s="1" t="s">
        <v>6538</v>
      </c>
      <c r="C68" s="1" t="s">
        <v>3035</v>
      </c>
      <c r="D68" s="1">
        <v>3</v>
      </c>
      <c r="E68" s="1">
        <v>18</v>
      </c>
      <c r="F68" s="1">
        <v>16.6666666666667</v>
      </c>
      <c r="G68" s="1">
        <v>4.8825102492500799E-2</v>
      </c>
      <c r="H68" s="1"/>
      <c r="I68" s="1"/>
      <c r="J68" s="1"/>
      <c r="K68" s="1"/>
      <c r="L68" s="1"/>
      <c r="M68" s="1"/>
    </row>
    <row r="69" spans="1:13" ht="13" x14ac:dyDescent="0.15">
      <c r="A69" s="3" t="s">
        <v>6476</v>
      </c>
      <c r="B69" s="1" t="s">
        <v>6539</v>
      </c>
      <c r="C69" s="1" t="s">
        <v>1122</v>
      </c>
      <c r="D69" s="1">
        <v>4</v>
      </c>
      <c r="E69" s="1">
        <v>31</v>
      </c>
      <c r="F69" s="1">
        <v>12.9032258064516</v>
      </c>
      <c r="G69" s="1">
        <v>4.8940241580089902E-2</v>
      </c>
      <c r="H69" s="1"/>
      <c r="I69" s="1"/>
      <c r="J69" s="1"/>
      <c r="K69" s="1"/>
      <c r="L69" s="1"/>
      <c r="M69" s="1"/>
    </row>
    <row r="70" spans="1:13" ht="13" x14ac:dyDescent="0.15">
      <c r="A70" s="4" t="s">
        <v>6540</v>
      </c>
      <c r="B70" s="1" t="s">
        <v>6541</v>
      </c>
      <c r="C70" s="1" t="s">
        <v>10</v>
      </c>
      <c r="D70" s="1">
        <v>153</v>
      </c>
      <c r="E70" s="1">
        <v>1160</v>
      </c>
      <c r="F70" s="1">
        <v>13.189655172413801</v>
      </c>
      <c r="G70" s="1">
        <v>0</v>
      </c>
      <c r="H70" s="1"/>
      <c r="I70" s="1"/>
      <c r="J70" s="1"/>
      <c r="K70" s="1"/>
      <c r="L70" s="1"/>
      <c r="M70" s="1"/>
    </row>
    <row r="71" spans="1:13" ht="13" x14ac:dyDescent="0.15">
      <c r="A71" s="4" t="s">
        <v>6540</v>
      </c>
      <c r="B71" s="1" t="s">
        <v>6542</v>
      </c>
      <c r="C71" s="1" t="s">
        <v>35</v>
      </c>
      <c r="D71" s="1">
        <v>150</v>
      </c>
      <c r="E71" s="1">
        <v>1134</v>
      </c>
      <c r="F71" s="1">
        <v>13.227513227513199</v>
      </c>
      <c r="G71" s="1">
        <v>0</v>
      </c>
      <c r="H71" s="1"/>
      <c r="I71" s="1"/>
      <c r="J71" s="1"/>
      <c r="K71" s="1"/>
      <c r="L71" s="1"/>
      <c r="M71" s="1"/>
    </row>
    <row r="72" spans="1:13" ht="13" x14ac:dyDescent="0.15">
      <c r="A72" s="4" t="s">
        <v>6540</v>
      </c>
      <c r="B72" s="1" t="s">
        <v>6543</v>
      </c>
      <c r="C72" s="1" t="s">
        <v>517</v>
      </c>
      <c r="D72" s="1">
        <v>143</v>
      </c>
      <c r="E72" s="1">
        <v>977</v>
      </c>
      <c r="F72" s="1">
        <v>14.6366427840328</v>
      </c>
      <c r="G72" s="1">
        <v>0</v>
      </c>
      <c r="H72" s="1"/>
      <c r="I72" s="1"/>
      <c r="J72" s="1"/>
      <c r="K72" s="1"/>
      <c r="L72" s="1"/>
      <c r="M72" s="1"/>
    </row>
    <row r="73" spans="1:13" ht="13" x14ac:dyDescent="0.15">
      <c r="A73" s="4" t="s">
        <v>6540</v>
      </c>
      <c r="B73" s="1" t="s">
        <v>6544</v>
      </c>
      <c r="C73" s="1" t="s">
        <v>536</v>
      </c>
      <c r="D73" s="1">
        <v>69</v>
      </c>
      <c r="E73" s="1">
        <v>392</v>
      </c>
      <c r="F73" s="1">
        <v>17.6020408163265</v>
      </c>
      <c r="G73" s="1">
        <v>0</v>
      </c>
      <c r="H73" s="1"/>
      <c r="I73" s="1"/>
      <c r="J73" s="1"/>
      <c r="K73" s="1"/>
      <c r="L73" s="1"/>
      <c r="M73" s="1"/>
    </row>
    <row r="74" spans="1:13" ht="13" x14ac:dyDescent="0.15">
      <c r="A74" s="4" t="s">
        <v>6540</v>
      </c>
      <c r="B74" s="1" t="s">
        <v>6545</v>
      </c>
      <c r="C74" s="1" t="s">
        <v>327</v>
      </c>
      <c r="D74" s="1">
        <v>66</v>
      </c>
      <c r="E74" s="1">
        <v>229</v>
      </c>
      <c r="F74" s="1">
        <v>28.820960698690001</v>
      </c>
      <c r="G74" s="1">
        <v>0</v>
      </c>
      <c r="H74" s="1"/>
      <c r="I74" s="1"/>
      <c r="J74" s="1"/>
      <c r="K74" s="1"/>
      <c r="L74" s="1"/>
      <c r="M74" s="1"/>
    </row>
    <row r="75" spans="1:13" ht="13" x14ac:dyDescent="0.15">
      <c r="A75" s="4" t="s">
        <v>6540</v>
      </c>
      <c r="B75" s="1" t="s">
        <v>6546</v>
      </c>
      <c r="C75" s="1" t="s">
        <v>371</v>
      </c>
      <c r="D75" s="1">
        <v>60</v>
      </c>
      <c r="E75" s="1">
        <v>381</v>
      </c>
      <c r="F75" s="1">
        <v>15.748031496063</v>
      </c>
      <c r="G75" s="1">
        <v>0</v>
      </c>
      <c r="H75" s="1"/>
      <c r="I75" s="1"/>
      <c r="J75" s="1"/>
      <c r="K75" s="1"/>
      <c r="L75" s="1"/>
      <c r="M75" s="1"/>
    </row>
    <row r="76" spans="1:13" ht="13" x14ac:dyDescent="0.15">
      <c r="A76" s="4" t="s">
        <v>6540</v>
      </c>
      <c r="B76" s="1" t="s">
        <v>6547</v>
      </c>
      <c r="C76" s="1" t="s">
        <v>125</v>
      </c>
      <c r="D76" s="1">
        <v>58</v>
      </c>
      <c r="E76" s="1">
        <v>232</v>
      </c>
      <c r="F76" s="1">
        <v>25</v>
      </c>
      <c r="G76" s="1">
        <v>0</v>
      </c>
      <c r="H76" s="1"/>
      <c r="I76" s="1"/>
      <c r="J76" s="1"/>
      <c r="K76" s="1"/>
      <c r="L76" s="1"/>
      <c r="M76" s="1"/>
    </row>
    <row r="77" spans="1:13" ht="13" x14ac:dyDescent="0.15">
      <c r="A77" s="4" t="s">
        <v>6540</v>
      </c>
      <c r="B77" s="1" t="s">
        <v>6548</v>
      </c>
      <c r="C77" s="1" t="s">
        <v>591</v>
      </c>
      <c r="D77" s="1">
        <v>48</v>
      </c>
      <c r="E77" s="1">
        <v>223</v>
      </c>
      <c r="F77" s="1">
        <v>21.52466367713</v>
      </c>
      <c r="G77" s="1">
        <v>0</v>
      </c>
      <c r="H77" s="1"/>
      <c r="I77" s="1"/>
      <c r="J77" s="1"/>
      <c r="K77" s="1"/>
      <c r="L77" s="1"/>
      <c r="M77" s="1"/>
    </row>
    <row r="78" spans="1:13" ht="13" x14ac:dyDescent="0.15">
      <c r="A78" s="4" t="s">
        <v>6540</v>
      </c>
      <c r="B78" s="1" t="s">
        <v>6549</v>
      </c>
      <c r="C78" s="1" t="s">
        <v>614</v>
      </c>
      <c r="D78" s="1">
        <v>47</v>
      </c>
      <c r="E78" s="1">
        <v>188</v>
      </c>
      <c r="F78" s="1">
        <v>25</v>
      </c>
      <c r="G78" s="1">
        <v>0</v>
      </c>
      <c r="H78" s="1"/>
      <c r="I78" s="1"/>
      <c r="J78" s="1"/>
      <c r="K78" s="1"/>
      <c r="L78" s="1"/>
      <c r="M78" s="1"/>
    </row>
    <row r="79" spans="1:13" ht="13" x14ac:dyDescent="0.15">
      <c r="A79" s="4" t="s">
        <v>6540</v>
      </c>
      <c r="B79" s="1" t="s">
        <v>6550</v>
      </c>
      <c r="C79" s="1" t="s">
        <v>581</v>
      </c>
      <c r="D79" s="1">
        <v>42</v>
      </c>
      <c r="E79" s="1">
        <v>201</v>
      </c>
      <c r="F79" s="1">
        <v>20.8955223880597</v>
      </c>
      <c r="G79" s="1">
        <v>0</v>
      </c>
      <c r="H79" s="1"/>
      <c r="I79" s="1"/>
      <c r="J79" s="1"/>
      <c r="K79" s="1"/>
      <c r="L79" s="1"/>
      <c r="M79" s="1"/>
    </row>
    <row r="80" spans="1:13" ht="13" x14ac:dyDescent="0.15">
      <c r="A80" s="4" t="s">
        <v>6540</v>
      </c>
      <c r="B80" s="1" t="s">
        <v>6551</v>
      </c>
      <c r="C80" s="1" t="s">
        <v>668</v>
      </c>
      <c r="D80" s="1">
        <v>36</v>
      </c>
      <c r="E80" s="1">
        <v>130</v>
      </c>
      <c r="F80" s="1">
        <v>27.692307692307701</v>
      </c>
      <c r="G80" s="2">
        <v>3.2063240951174501E-13</v>
      </c>
      <c r="H80" s="2"/>
      <c r="I80" s="2"/>
      <c r="J80" s="2"/>
      <c r="K80" s="2"/>
      <c r="L80" s="2"/>
      <c r="M80" s="2"/>
    </row>
    <row r="81" spans="1:13" ht="13" x14ac:dyDescent="0.15">
      <c r="A81" s="4" t="s">
        <v>6540</v>
      </c>
      <c r="B81" s="1" t="s">
        <v>6552</v>
      </c>
      <c r="C81" s="1" t="s">
        <v>654</v>
      </c>
      <c r="D81" s="1">
        <v>40</v>
      </c>
      <c r="E81" s="1">
        <v>166</v>
      </c>
      <c r="F81" s="1">
        <v>24.096385542168701</v>
      </c>
      <c r="G81" s="2">
        <v>4.7617465526173004E-13</v>
      </c>
      <c r="H81" s="2"/>
      <c r="I81" s="2"/>
      <c r="J81" s="2"/>
      <c r="K81" s="2"/>
      <c r="L81" s="2"/>
      <c r="M81" s="2"/>
    </row>
    <row r="82" spans="1:13" ht="13" x14ac:dyDescent="0.15">
      <c r="A82" s="4" t="s">
        <v>6540</v>
      </c>
      <c r="B82" s="1" t="s">
        <v>6553</v>
      </c>
      <c r="C82" s="1" t="s">
        <v>508</v>
      </c>
      <c r="D82" s="1">
        <v>87</v>
      </c>
      <c r="E82" s="1">
        <v>564</v>
      </c>
      <c r="F82" s="1">
        <v>15.4255319148936</v>
      </c>
      <c r="G82" s="2">
        <v>1.2295719997723601E-12</v>
      </c>
      <c r="H82" s="2"/>
      <c r="I82" s="2"/>
      <c r="J82" s="2"/>
      <c r="K82" s="2"/>
      <c r="L82" s="2"/>
      <c r="M82" s="2"/>
    </row>
    <row r="83" spans="1:13" ht="13" x14ac:dyDescent="0.15">
      <c r="A83" s="4" t="s">
        <v>6540</v>
      </c>
      <c r="B83" s="1" t="s">
        <v>6554</v>
      </c>
      <c r="C83" s="1" t="s">
        <v>12</v>
      </c>
      <c r="D83" s="1">
        <v>83</v>
      </c>
      <c r="E83" s="1">
        <v>457</v>
      </c>
      <c r="F83" s="1">
        <v>18.1619256017505</v>
      </c>
      <c r="G83" s="2">
        <v>1.2708722962884199E-12</v>
      </c>
      <c r="H83" s="2"/>
      <c r="I83" s="2"/>
      <c r="J83" s="2"/>
      <c r="K83" s="2"/>
      <c r="L83" s="2"/>
      <c r="M83" s="2"/>
    </row>
    <row r="84" spans="1:13" ht="13" x14ac:dyDescent="0.15">
      <c r="A84" s="4" t="s">
        <v>6540</v>
      </c>
      <c r="B84" s="1" t="s">
        <v>6555</v>
      </c>
      <c r="C84" s="1" t="s">
        <v>393</v>
      </c>
      <c r="D84" s="1">
        <v>115</v>
      </c>
      <c r="E84" s="1">
        <v>814</v>
      </c>
      <c r="F84" s="1">
        <v>14.127764127764101</v>
      </c>
      <c r="G84" s="2">
        <v>2.8228530624119202E-12</v>
      </c>
      <c r="H84" s="2"/>
      <c r="I84" s="2"/>
      <c r="J84" s="2"/>
      <c r="K84" s="2"/>
      <c r="L84" s="2"/>
      <c r="M84" s="2"/>
    </row>
    <row r="85" spans="1:13" ht="13" x14ac:dyDescent="0.15">
      <c r="A85" s="4" t="s">
        <v>6540</v>
      </c>
      <c r="B85" s="1" t="s">
        <v>6556</v>
      </c>
      <c r="C85" s="1" t="s">
        <v>695</v>
      </c>
      <c r="D85" s="1">
        <v>72</v>
      </c>
      <c r="E85" s="1">
        <v>481</v>
      </c>
      <c r="F85" s="1">
        <v>14.968814968815</v>
      </c>
      <c r="G85" s="2">
        <v>3.1761260288476499E-12</v>
      </c>
      <c r="H85" s="2"/>
      <c r="I85" s="2"/>
      <c r="J85" s="2"/>
      <c r="K85" s="2"/>
      <c r="L85" s="2"/>
      <c r="M85" s="2"/>
    </row>
    <row r="86" spans="1:13" ht="13" x14ac:dyDescent="0.15">
      <c r="A86" s="4" t="s">
        <v>6540</v>
      </c>
      <c r="B86" s="1" t="s">
        <v>6557</v>
      </c>
      <c r="C86" s="1" t="s">
        <v>526</v>
      </c>
      <c r="D86" s="1">
        <v>70</v>
      </c>
      <c r="E86" s="1">
        <v>535</v>
      </c>
      <c r="F86" s="1">
        <v>13.0841121495327</v>
      </c>
      <c r="G86" s="2">
        <v>3.4029445927785701E-12</v>
      </c>
      <c r="H86" s="2"/>
      <c r="I86" s="2"/>
      <c r="J86" s="2"/>
      <c r="K86" s="2"/>
      <c r="L86" s="2"/>
      <c r="M86" s="2"/>
    </row>
    <row r="87" spans="1:13" ht="13" x14ac:dyDescent="0.15">
      <c r="A87" s="4" t="s">
        <v>6540</v>
      </c>
      <c r="B87" s="1" t="s">
        <v>6558</v>
      </c>
      <c r="C87" s="1" t="s">
        <v>544</v>
      </c>
      <c r="D87" s="1">
        <v>70</v>
      </c>
      <c r="E87" s="1">
        <v>492</v>
      </c>
      <c r="F87" s="1">
        <v>14.227642276422801</v>
      </c>
      <c r="G87" s="2">
        <v>3.7335690095119397E-12</v>
      </c>
      <c r="H87" s="2"/>
      <c r="I87" s="2"/>
      <c r="J87" s="2"/>
      <c r="K87" s="2"/>
      <c r="L87" s="2"/>
      <c r="M87" s="2"/>
    </row>
    <row r="88" spans="1:13" ht="13" x14ac:dyDescent="0.15">
      <c r="A88" s="4" t="s">
        <v>6540</v>
      </c>
      <c r="B88" s="1" t="s">
        <v>6559</v>
      </c>
      <c r="C88" s="1" t="s">
        <v>812</v>
      </c>
      <c r="D88" s="1">
        <v>39</v>
      </c>
      <c r="E88" s="1">
        <v>200</v>
      </c>
      <c r="F88" s="1">
        <v>19.5</v>
      </c>
      <c r="G88" s="2">
        <v>4.5992099018121703E-12</v>
      </c>
      <c r="H88" s="2"/>
      <c r="I88" s="2"/>
      <c r="J88" s="2"/>
      <c r="K88" s="2"/>
      <c r="L88" s="2"/>
      <c r="M88" s="2"/>
    </row>
    <row r="89" spans="1:13" ht="13" x14ac:dyDescent="0.15">
      <c r="A89" s="4" t="s">
        <v>6540</v>
      </c>
      <c r="B89" s="1" t="s">
        <v>6560</v>
      </c>
      <c r="C89" s="1" t="s">
        <v>1097</v>
      </c>
      <c r="D89" s="1">
        <v>54</v>
      </c>
      <c r="E89" s="1">
        <v>366</v>
      </c>
      <c r="F89" s="1">
        <v>14.7540983606557</v>
      </c>
      <c r="G89" s="2">
        <v>8.9831475591495307E-12</v>
      </c>
      <c r="H89" s="2"/>
      <c r="I89" s="2"/>
      <c r="J89" s="2"/>
      <c r="K89" s="2"/>
      <c r="L89" s="2"/>
      <c r="M89" s="2"/>
    </row>
    <row r="90" spans="1:13" ht="13" x14ac:dyDescent="0.15">
      <c r="A90" s="4" t="s">
        <v>6540</v>
      </c>
      <c r="B90" s="1" t="s">
        <v>6561</v>
      </c>
      <c r="C90" s="1" t="s">
        <v>776</v>
      </c>
      <c r="D90" s="1">
        <v>20</v>
      </c>
      <c r="E90" s="1">
        <v>47</v>
      </c>
      <c r="F90" s="1">
        <v>42.553191489361701</v>
      </c>
      <c r="G90" s="2">
        <v>1.04726227689866E-11</v>
      </c>
      <c r="H90" s="2"/>
      <c r="I90" s="2"/>
      <c r="J90" s="2"/>
      <c r="K90" s="2"/>
      <c r="L90" s="2"/>
      <c r="M90" s="2"/>
    </row>
    <row r="91" spans="1:13" ht="13" x14ac:dyDescent="0.15">
      <c r="A91" s="4" t="s">
        <v>6540</v>
      </c>
      <c r="B91" s="1" t="s">
        <v>6562</v>
      </c>
      <c r="C91" s="1" t="s">
        <v>265</v>
      </c>
      <c r="D91" s="1">
        <v>40</v>
      </c>
      <c r="E91" s="1">
        <v>222</v>
      </c>
      <c r="F91" s="1">
        <v>18.018018018018001</v>
      </c>
      <c r="G91" s="2">
        <v>2.2297608204269201E-11</v>
      </c>
      <c r="H91" s="2"/>
      <c r="I91" s="2"/>
      <c r="J91" s="2"/>
      <c r="K91" s="2"/>
      <c r="L91" s="2"/>
      <c r="M91" s="2"/>
    </row>
    <row r="92" spans="1:13" ht="13" x14ac:dyDescent="0.15">
      <c r="A92" s="4" t="s">
        <v>6540</v>
      </c>
      <c r="B92" s="1" t="s">
        <v>6563</v>
      </c>
      <c r="C92" s="1" t="s">
        <v>704</v>
      </c>
      <c r="D92" s="1">
        <v>31</v>
      </c>
      <c r="E92" s="1">
        <v>140</v>
      </c>
      <c r="F92" s="1">
        <v>22.1428571428571</v>
      </c>
      <c r="G92" s="2">
        <v>5.0217496827542599E-11</v>
      </c>
      <c r="H92" s="2"/>
      <c r="I92" s="2"/>
      <c r="J92" s="2"/>
      <c r="K92" s="2"/>
      <c r="L92" s="2"/>
      <c r="M92" s="2"/>
    </row>
    <row r="93" spans="1:13" ht="13" x14ac:dyDescent="0.15">
      <c r="A93" s="4" t="s">
        <v>6540</v>
      </c>
      <c r="B93" s="1" t="s">
        <v>6564</v>
      </c>
      <c r="C93" s="1" t="s">
        <v>708</v>
      </c>
      <c r="D93" s="1">
        <v>31</v>
      </c>
      <c r="E93" s="1">
        <v>141</v>
      </c>
      <c r="F93" s="1">
        <v>21.985815602836901</v>
      </c>
      <c r="G93" s="2">
        <v>5.8366311783686303E-11</v>
      </c>
      <c r="H93" s="2"/>
      <c r="I93" s="2"/>
      <c r="J93" s="2"/>
      <c r="K93" s="2"/>
      <c r="L93" s="2"/>
      <c r="M93" s="2"/>
    </row>
    <row r="94" spans="1:13" ht="13" x14ac:dyDescent="0.15">
      <c r="A94" s="4" t="s">
        <v>6540</v>
      </c>
      <c r="B94" s="1" t="s">
        <v>6565</v>
      </c>
      <c r="C94" s="1" t="s">
        <v>566</v>
      </c>
      <c r="D94" s="1">
        <v>51</v>
      </c>
      <c r="E94" s="1">
        <v>354</v>
      </c>
      <c r="F94" s="1">
        <v>14.4067796610169</v>
      </c>
      <c r="G94" s="2">
        <v>7.4270478656046596E-11</v>
      </c>
      <c r="H94" s="2"/>
      <c r="I94" s="2"/>
      <c r="J94" s="2"/>
      <c r="K94" s="2"/>
      <c r="L94" s="2"/>
      <c r="M94" s="2"/>
    </row>
    <row r="95" spans="1:13" ht="13" x14ac:dyDescent="0.15">
      <c r="A95" s="4" t="s">
        <v>6540</v>
      </c>
      <c r="B95" s="1" t="s">
        <v>6566</v>
      </c>
      <c r="C95" s="1" t="s">
        <v>53</v>
      </c>
      <c r="D95" s="1">
        <v>62</v>
      </c>
      <c r="E95" s="1">
        <v>488</v>
      </c>
      <c r="F95" s="1">
        <v>12.7049180327869</v>
      </c>
      <c r="G95" s="2">
        <v>8.2335138706923798E-11</v>
      </c>
      <c r="H95" s="2"/>
      <c r="I95" s="2"/>
      <c r="J95" s="2"/>
      <c r="K95" s="2"/>
      <c r="L95" s="2"/>
      <c r="M95" s="2"/>
    </row>
    <row r="96" spans="1:13" ht="13" x14ac:dyDescent="0.15">
      <c r="A96" s="4" t="s">
        <v>6540</v>
      </c>
      <c r="B96" s="1" t="s">
        <v>6567</v>
      </c>
      <c r="C96" s="1" t="s">
        <v>649</v>
      </c>
      <c r="D96" s="1">
        <v>31</v>
      </c>
      <c r="E96" s="1">
        <v>150</v>
      </c>
      <c r="F96" s="1">
        <v>20.6666666666667</v>
      </c>
      <c r="G96" s="2">
        <v>2.20957363517016E-10</v>
      </c>
      <c r="H96" s="2"/>
      <c r="I96" s="2"/>
      <c r="J96" s="2"/>
      <c r="K96" s="2"/>
      <c r="L96" s="2"/>
      <c r="M96" s="2"/>
    </row>
    <row r="97" spans="1:13" ht="13" x14ac:dyDescent="0.15">
      <c r="A97" s="4" t="s">
        <v>6540</v>
      </c>
      <c r="B97" s="1" t="s">
        <v>6568</v>
      </c>
      <c r="C97" s="1" t="s">
        <v>37</v>
      </c>
      <c r="D97" s="1">
        <v>47</v>
      </c>
      <c r="E97" s="1">
        <v>324</v>
      </c>
      <c r="F97" s="1">
        <v>14.506172839506201</v>
      </c>
      <c r="G97" s="2">
        <v>3.2999847299208801E-10</v>
      </c>
      <c r="H97" s="2"/>
      <c r="I97" s="2"/>
      <c r="J97" s="2"/>
      <c r="K97" s="2"/>
      <c r="L97" s="2"/>
      <c r="M97" s="2"/>
    </row>
    <row r="98" spans="1:13" ht="13" x14ac:dyDescent="0.15">
      <c r="A98" s="4" t="s">
        <v>6540</v>
      </c>
      <c r="B98" s="1" t="s">
        <v>6569</v>
      </c>
      <c r="C98" s="1" t="s">
        <v>389</v>
      </c>
      <c r="D98" s="1">
        <v>51</v>
      </c>
      <c r="E98" s="1">
        <v>372</v>
      </c>
      <c r="F98" s="1">
        <v>13.709677419354801</v>
      </c>
      <c r="G98" s="2">
        <v>3.5567837564087799E-10</v>
      </c>
      <c r="H98" s="2"/>
      <c r="I98" s="2"/>
      <c r="J98" s="2"/>
      <c r="K98" s="2"/>
      <c r="L98" s="2"/>
      <c r="M98" s="2"/>
    </row>
    <row r="99" spans="1:13" ht="13" x14ac:dyDescent="0.15">
      <c r="A99" s="4" t="s">
        <v>6540</v>
      </c>
      <c r="B99" s="1" t="s">
        <v>6570</v>
      </c>
      <c r="C99" s="1" t="s">
        <v>640</v>
      </c>
      <c r="D99" s="1">
        <v>32</v>
      </c>
      <c r="E99" s="1">
        <v>169</v>
      </c>
      <c r="F99" s="1">
        <v>18.934911242603601</v>
      </c>
      <c r="G99" s="2">
        <v>7.7503425899294598E-10</v>
      </c>
      <c r="H99" s="2"/>
      <c r="I99" s="2"/>
      <c r="J99" s="2"/>
      <c r="K99" s="2"/>
      <c r="L99" s="2"/>
      <c r="M99" s="2"/>
    </row>
    <row r="100" spans="1:13" ht="13" x14ac:dyDescent="0.15">
      <c r="A100" s="4" t="s">
        <v>6540</v>
      </c>
      <c r="B100" s="1" t="s">
        <v>6571</v>
      </c>
      <c r="C100" s="1" t="s">
        <v>801</v>
      </c>
      <c r="D100" s="1">
        <v>30</v>
      </c>
      <c r="E100" s="1">
        <v>151</v>
      </c>
      <c r="F100" s="1">
        <v>19.867549668874201</v>
      </c>
      <c r="G100" s="2">
        <v>9.6617791545128305E-10</v>
      </c>
      <c r="H100" s="2"/>
      <c r="I100" s="2"/>
      <c r="J100" s="2"/>
      <c r="K100" s="2"/>
      <c r="L100" s="2"/>
      <c r="M100" s="2"/>
    </row>
    <row r="101" spans="1:13" ht="13" x14ac:dyDescent="0.15">
      <c r="A101" s="4" t="s">
        <v>6540</v>
      </c>
      <c r="B101" s="1" t="s">
        <v>6572</v>
      </c>
      <c r="C101" s="1" t="s">
        <v>1148</v>
      </c>
      <c r="D101" s="1">
        <v>27</v>
      </c>
      <c r="E101" s="1">
        <v>124</v>
      </c>
      <c r="F101" s="1">
        <v>21.7741935483871</v>
      </c>
      <c r="G101" s="2">
        <v>1.1729841542518199E-9</v>
      </c>
      <c r="H101" s="2"/>
      <c r="I101" s="2"/>
      <c r="J101" s="2"/>
      <c r="K101" s="2"/>
      <c r="L101" s="2"/>
      <c r="M101" s="2"/>
    </row>
    <row r="102" spans="1:13" ht="13" x14ac:dyDescent="0.15">
      <c r="A102" s="4" t="s">
        <v>6540</v>
      </c>
      <c r="B102" s="1" t="s">
        <v>6573</v>
      </c>
      <c r="C102" s="1" t="s">
        <v>807</v>
      </c>
      <c r="D102" s="1">
        <v>33</v>
      </c>
      <c r="E102" s="1">
        <v>183</v>
      </c>
      <c r="F102" s="1">
        <v>18.032786885245901</v>
      </c>
      <c r="G102" s="2">
        <v>1.2569508767157299E-9</v>
      </c>
      <c r="H102" s="2"/>
      <c r="I102" s="2"/>
      <c r="J102" s="2"/>
      <c r="K102" s="2"/>
      <c r="L102" s="2"/>
      <c r="M102" s="2"/>
    </row>
    <row r="103" spans="1:13" ht="13" x14ac:dyDescent="0.15">
      <c r="A103" s="4" t="s">
        <v>6540</v>
      </c>
      <c r="B103" s="1" t="s">
        <v>6574</v>
      </c>
      <c r="C103" s="1" t="s">
        <v>223</v>
      </c>
      <c r="D103" s="1">
        <v>28</v>
      </c>
      <c r="E103" s="1">
        <v>138</v>
      </c>
      <c r="F103" s="1">
        <v>20.289855072463801</v>
      </c>
      <c r="G103" s="2">
        <v>2.2974745439441298E-9</v>
      </c>
      <c r="H103" s="2"/>
      <c r="I103" s="2"/>
      <c r="J103" s="2"/>
      <c r="K103" s="2"/>
      <c r="L103" s="2"/>
      <c r="M103" s="2"/>
    </row>
    <row r="104" spans="1:13" ht="13" x14ac:dyDescent="0.15">
      <c r="A104" s="4" t="s">
        <v>6540</v>
      </c>
      <c r="B104" s="1" t="s">
        <v>6575</v>
      </c>
      <c r="C104" s="1" t="s">
        <v>678</v>
      </c>
      <c r="D104" s="1">
        <v>25</v>
      </c>
      <c r="E104" s="1">
        <v>111</v>
      </c>
      <c r="F104" s="1">
        <v>22.5225225225225</v>
      </c>
      <c r="G104" s="2">
        <v>2.6315991608072401E-9</v>
      </c>
      <c r="H104" s="2"/>
      <c r="I104" s="2"/>
      <c r="J104" s="2"/>
      <c r="K104" s="2"/>
      <c r="L104" s="2"/>
      <c r="M104" s="2"/>
    </row>
    <row r="105" spans="1:13" ht="13" x14ac:dyDescent="0.15">
      <c r="A105" s="4" t="s">
        <v>6540</v>
      </c>
      <c r="B105" s="1" t="s">
        <v>6576</v>
      </c>
      <c r="C105" s="1" t="s">
        <v>885</v>
      </c>
      <c r="D105" s="1">
        <v>29</v>
      </c>
      <c r="E105" s="1">
        <v>150</v>
      </c>
      <c r="F105" s="1">
        <v>19.3333333333333</v>
      </c>
      <c r="G105" s="2">
        <v>3.1324601801330199E-9</v>
      </c>
      <c r="H105" s="2"/>
      <c r="I105" s="2"/>
      <c r="J105" s="2"/>
      <c r="K105" s="2"/>
      <c r="L105" s="2"/>
      <c r="M105" s="2"/>
    </row>
    <row r="106" spans="1:13" ht="13" x14ac:dyDescent="0.15">
      <c r="A106" s="4" t="s">
        <v>6540</v>
      </c>
      <c r="B106" s="1" t="s">
        <v>6577</v>
      </c>
      <c r="C106" s="1" t="s">
        <v>550</v>
      </c>
      <c r="D106" s="1">
        <v>54</v>
      </c>
      <c r="E106" s="1">
        <v>439</v>
      </c>
      <c r="F106" s="1">
        <v>12.300683371298399</v>
      </c>
      <c r="G106" s="2">
        <v>3.5426983568953599E-9</v>
      </c>
      <c r="H106" s="2"/>
      <c r="I106" s="2"/>
      <c r="J106" s="2"/>
      <c r="K106" s="2"/>
      <c r="L106" s="2"/>
      <c r="M106" s="2"/>
    </row>
    <row r="107" spans="1:13" ht="13" x14ac:dyDescent="0.15">
      <c r="A107" s="4" t="s">
        <v>6540</v>
      </c>
      <c r="B107" s="1" t="s">
        <v>6578</v>
      </c>
      <c r="C107" s="1" t="s">
        <v>206</v>
      </c>
      <c r="D107" s="1">
        <v>42</v>
      </c>
      <c r="E107" s="1">
        <v>295</v>
      </c>
      <c r="F107" s="1">
        <v>14.2372881355932</v>
      </c>
      <c r="G107" s="2">
        <v>4.6000957487635202E-9</v>
      </c>
      <c r="H107" s="2"/>
      <c r="I107" s="2"/>
      <c r="J107" s="2"/>
      <c r="K107" s="2"/>
      <c r="L107" s="2"/>
      <c r="M107" s="2"/>
    </row>
    <row r="108" spans="1:13" ht="13" x14ac:dyDescent="0.15">
      <c r="A108" s="4" t="s">
        <v>6540</v>
      </c>
      <c r="B108" s="1" t="s">
        <v>6579</v>
      </c>
      <c r="C108" s="1" t="s">
        <v>243</v>
      </c>
      <c r="D108" s="1">
        <v>53</v>
      </c>
      <c r="E108" s="1">
        <v>438</v>
      </c>
      <c r="F108" s="1">
        <v>12.1004566210046</v>
      </c>
      <c r="G108" s="2">
        <v>8.1225806081164398E-9</v>
      </c>
      <c r="H108" s="2"/>
      <c r="I108" s="2"/>
      <c r="J108" s="2"/>
      <c r="K108" s="2"/>
      <c r="L108" s="2"/>
      <c r="M108" s="2"/>
    </row>
    <row r="109" spans="1:13" ht="13" x14ac:dyDescent="0.15">
      <c r="A109" s="4" t="s">
        <v>6540</v>
      </c>
      <c r="B109" s="1" t="s">
        <v>6580</v>
      </c>
      <c r="C109" s="1" t="s">
        <v>51</v>
      </c>
      <c r="D109" s="1">
        <v>59</v>
      </c>
      <c r="E109" s="1">
        <v>521</v>
      </c>
      <c r="F109" s="1">
        <v>11.324376199616101</v>
      </c>
      <c r="G109" s="2">
        <v>1.07658676418154E-8</v>
      </c>
      <c r="H109" s="2"/>
      <c r="I109" s="2"/>
      <c r="J109" s="2"/>
      <c r="K109" s="2"/>
      <c r="L109" s="2"/>
      <c r="M109" s="2"/>
    </row>
    <row r="110" spans="1:13" ht="13" x14ac:dyDescent="0.15">
      <c r="A110" s="4" t="s">
        <v>6540</v>
      </c>
      <c r="B110" s="1" t="s">
        <v>1752</v>
      </c>
      <c r="C110" s="1" t="s">
        <v>152</v>
      </c>
      <c r="D110" s="1">
        <v>16</v>
      </c>
      <c r="E110" s="1">
        <v>46</v>
      </c>
      <c r="F110" s="1">
        <v>34.7826086956522</v>
      </c>
      <c r="G110" s="2">
        <v>1.24163275216915E-8</v>
      </c>
      <c r="H110" s="2"/>
      <c r="I110" s="2"/>
      <c r="J110" s="2"/>
      <c r="K110" s="2"/>
      <c r="L110" s="2"/>
      <c r="M110" s="2"/>
    </row>
    <row r="111" spans="1:13" ht="13" x14ac:dyDescent="0.15">
      <c r="A111" s="4" t="s">
        <v>6540</v>
      </c>
      <c r="B111" s="1" t="s">
        <v>6581</v>
      </c>
      <c r="C111" s="1" t="s">
        <v>175</v>
      </c>
      <c r="D111" s="1">
        <v>18</v>
      </c>
      <c r="E111" s="1">
        <v>62</v>
      </c>
      <c r="F111" s="1">
        <v>29.0322580645161</v>
      </c>
      <c r="G111" s="2">
        <v>1.6292079463298101E-8</v>
      </c>
      <c r="H111" s="2"/>
      <c r="I111" s="2"/>
      <c r="J111" s="2"/>
      <c r="K111" s="2"/>
      <c r="L111" s="2"/>
      <c r="M111" s="2"/>
    </row>
    <row r="112" spans="1:13" ht="13" x14ac:dyDescent="0.15">
      <c r="A112" s="4" t="s">
        <v>6540</v>
      </c>
      <c r="B112" s="1" t="s">
        <v>6582</v>
      </c>
      <c r="C112" s="1" t="s">
        <v>662</v>
      </c>
      <c r="D112" s="1">
        <v>23</v>
      </c>
      <c r="E112" s="1">
        <v>105</v>
      </c>
      <c r="F112" s="1">
        <v>21.904761904761902</v>
      </c>
      <c r="G112" s="2">
        <v>1.7567931887008101E-8</v>
      </c>
      <c r="H112" s="2"/>
      <c r="I112" s="2"/>
      <c r="J112" s="2"/>
      <c r="K112" s="2"/>
      <c r="L112" s="2"/>
      <c r="M112" s="2"/>
    </row>
    <row r="113" spans="1:13" ht="13" x14ac:dyDescent="0.15">
      <c r="A113" s="4" t="s">
        <v>6540</v>
      </c>
      <c r="B113" s="1" t="s">
        <v>6583</v>
      </c>
      <c r="C113" s="1" t="s">
        <v>766</v>
      </c>
      <c r="D113" s="1">
        <v>27</v>
      </c>
      <c r="E113" s="1">
        <v>145</v>
      </c>
      <c r="F113" s="1">
        <v>18.620689655172399</v>
      </c>
      <c r="G113" s="2">
        <v>2.1471788014260101E-8</v>
      </c>
      <c r="H113" s="2"/>
      <c r="I113" s="1"/>
      <c r="J113" s="1"/>
      <c r="K113" s="1"/>
      <c r="L113" s="1"/>
      <c r="M113" s="2"/>
    </row>
    <row r="114" spans="1:13" ht="13" x14ac:dyDescent="0.15">
      <c r="A114" s="4" t="s">
        <v>6540</v>
      </c>
      <c r="B114" s="1" t="s">
        <v>6584</v>
      </c>
      <c r="C114" s="1" t="s">
        <v>219</v>
      </c>
      <c r="D114" s="1">
        <v>42</v>
      </c>
      <c r="E114" s="1">
        <v>316</v>
      </c>
      <c r="F114" s="1">
        <v>13.2911392405063</v>
      </c>
      <c r="G114" s="2">
        <v>2.6893801630123399E-8</v>
      </c>
      <c r="H114" s="2"/>
      <c r="I114" s="1"/>
      <c r="J114" s="1"/>
      <c r="K114" s="1"/>
      <c r="L114" s="1"/>
      <c r="M114" s="2"/>
    </row>
    <row r="115" spans="1:13" ht="13" x14ac:dyDescent="0.15">
      <c r="A115" s="4" t="s">
        <v>6540</v>
      </c>
      <c r="B115" s="1" t="s">
        <v>6585</v>
      </c>
      <c r="C115" s="1" t="s">
        <v>787</v>
      </c>
      <c r="D115" s="1">
        <v>22</v>
      </c>
      <c r="E115" s="1">
        <v>99</v>
      </c>
      <c r="F115" s="1">
        <v>22.2222222222222</v>
      </c>
      <c r="G115" s="2">
        <v>2.8521157435790201E-8</v>
      </c>
      <c r="H115" s="2"/>
      <c r="I115" s="1"/>
      <c r="J115" s="1"/>
      <c r="K115" s="1"/>
      <c r="L115" s="1"/>
      <c r="M115" s="2"/>
    </row>
    <row r="116" spans="1:13" ht="13" x14ac:dyDescent="0.15">
      <c r="A116" s="4" t="s">
        <v>6540</v>
      </c>
      <c r="B116" s="1" t="s">
        <v>6586</v>
      </c>
      <c r="C116" s="1" t="s">
        <v>752</v>
      </c>
      <c r="D116" s="1">
        <v>30</v>
      </c>
      <c r="E116" s="1">
        <v>179</v>
      </c>
      <c r="F116" s="1">
        <v>16.759776536312799</v>
      </c>
      <c r="G116" s="2">
        <v>2.9916361499182602E-8</v>
      </c>
      <c r="H116" s="2"/>
      <c r="I116" s="1"/>
      <c r="J116" s="1"/>
      <c r="K116" s="1"/>
      <c r="L116" s="1"/>
      <c r="M116" s="2"/>
    </row>
    <row r="117" spans="1:13" ht="13" x14ac:dyDescent="0.15">
      <c r="A117" s="4" t="s">
        <v>6540</v>
      </c>
      <c r="B117" s="1" t="s">
        <v>6587</v>
      </c>
      <c r="C117" s="1" t="s">
        <v>116</v>
      </c>
      <c r="D117" s="1">
        <v>23</v>
      </c>
      <c r="E117" s="1">
        <v>110</v>
      </c>
      <c r="F117" s="1">
        <v>20.909090909090899</v>
      </c>
      <c r="G117" s="2">
        <v>3.7037530598027502E-8</v>
      </c>
      <c r="H117" s="2"/>
      <c r="I117" s="1"/>
      <c r="J117" s="1"/>
      <c r="K117" s="1"/>
      <c r="L117" s="1"/>
      <c r="M117" s="2"/>
    </row>
    <row r="118" spans="1:13" ht="13" x14ac:dyDescent="0.15">
      <c r="A118" s="4" t="s">
        <v>6540</v>
      </c>
      <c r="B118" s="1" t="s">
        <v>2003</v>
      </c>
      <c r="C118" s="1" t="s">
        <v>636</v>
      </c>
      <c r="D118" s="1">
        <v>21</v>
      </c>
      <c r="E118" s="1">
        <v>93</v>
      </c>
      <c r="F118" s="1">
        <v>22.580645161290299</v>
      </c>
      <c r="G118" s="2">
        <v>4.6139992049276703E-8</v>
      </c>
      <c r="H118" s="2"/>
      <c r="I118" s="1"/>
      <c r="J118" s="1"/>
      <c r="K118" s="1"/>
      <c r="L118" s="1"/>
      <c r="M118" s="2"/>
    </row>
    <row r="119" spans="1:13" ht="13" x14ac:dyDescent="0.15">
      <c r="A119" s="4" t="s">
        <v>6540</v>
      </c>
      <c r="B119" s="1" t="s">
        <v>6588</v>
      </c>
      <c r="C119" s="1" t="s">
        <v>1273</v>
      </c>
      <c r="D119" s="1">
        <v>22</v>
      </c>
      <c r="E119" s="1">
        <v>103</v>
      </c>
      <c r="F119" s="1">
        <v>21.3592233009709</v>
      </c>
      <c r="G119" s="2">
        <v>5.2461069377507399E-8</v>
      </c>
      <c r="H119" s="2"/>
      <c r="I119" s="1"/>
      <c r="J119" s="1"/>
      <c r="K119" s="1"/>
      <c r="L119" s="1"/>
      <c r="M119" s="2"/>
    </row>
    <row r="120" spans="1:13" ht="13" x14ac:dyDescent="0.15">
      <c r="A120" s="4" t="s">
        <v>6540</v>
      </c>
      <c r="B120" s="1" t="s">
        <v>6589</v>
      </c>
      <c r="C120" s="1" t="s">
        <v>895</v>
      </c>
      <c r="D120" s="1">
        <v>24</v>
      </c>
      <c r="E120" s="1">
        <v>125</v>
      </c>
      <c r="F120" s="1">
        <v>19.2</v>
      </c>
      <c r="G120" s="2">
        <v>7.7274528997861607E-8</v>
      </c>
      <c r="H120" s="2"/>
      <c r="I120" s="1"/>
      <c r="J120" s="1"/>
      <c r="K120" s="1"/>
      <c r="L120" s="1"/>
      <c r="M120" s="2"/>
    </row>
    <row r="121" spans="1:13" ht="13" x14ac:dyDescent="0.15">
      <c r="A121" s="4" t="s">
        <v>6540</v>
      </c>
      <c r="B121" s="1" t="s">
        <v>6590</v>
      </c>
      <c r="C121" s="1" t="s">
        <v>1264</v>
      </c>
      <c r="D121" s="1">
        <v>38</v>
      </c>
      <c r="E121" s="1">
        <v>281</v>
      </c>
      <c r="F121" s="1">
        <v>13.5231316725979</v>
      </c>
      <c r="G121" s="2">
        <v>8.0985820383183706E-8</v>
      </c>
      <c r="H121" s="2"/>
      <c r="I121" s="1"/>
      <c r="J121" s="1"/>
      <c r="K121" s="1"/>
      <c r="L121" s="1"/>
      <c r="M121" s="2"/>
    </row>
    <row r="122" spans="1:13" ht="13" x14ac:dyDescent="0.15">
      <c r="A122" s="4" t="s">
        <v>6540</v>
      </c>
      <c r="B122" s="1" t="s">
        <v>6591</v>
      </c>
      <c r="C122" s="1" t="s">
        <v>570</v>
      </c>
      <c r="D122" s="1">
        <v>43</v>
      </c>
      <c r="E122" s="1">
        <v>343</v>
      </c>
      <c r="F122" s="1">
        <v>12.536443148688001</v>
      </c>
      <c r="G122" s="2">
        <v>8.2237696097386998E-8</v>
      </c>
      <c r="H122" s="2"/>
      <c r="I122" s="1"/>
      <c r="J122" s="1"/>
      <c r="K122" s="1"/>
      <c r="L122" s="1"/>
      <c r="M122" s="2"/>
    </row>
    <row r="123" spans="1:13" ht="13" x14ac:dyDescent="0.15">
      <c r="A123" s="4" t="s">
        <v>6540</v>
      </c>
      <c r="B123" s="1" t="s">
        <v>6592</v>
      </c>
      <c r="C123" s="1" t="s">
        <v>741</v>
      </c>
      <c r="D123" s="1">
        <v>25</v>
      </c>
      <c r="E123" s="1">
        <v>136</v>
      </c>
      <c r="F123" s="1">
        <v>18.382352941176499</v>
      </c>
      <c r="G123" s="2">
        <v>8.7466850873241202E-8</v>
      </c>
      <c r="H123" s="2"/>
      <c r="I123" s="1"/>
      <c r="J123" s="1"/>
      <c r="K123" s="1"/>
      <c r="L123" s="1"/>
      <c r="M123" s="2"/>
    </row>
    <row r="124" spans="1:13" ht="13" x14ac:dyDescent="0.15">
      <c r="A124" s="4" t="s">
        <v>6540</v>
      </c>
      <c r="B124" s="1" t="s">
        <v>6593</v>
      </c>
      <c r="C124" s="1" t="s">
        <v>1255</v>
      </c>
      <c r="D124" s="1">
        <v>27</v>
      </c>
      <c r="E124" s="1">
        <v>158</v>
      </c>
      <c r="F124" s="1">
        <v>17.0886075949367</v>
      </c>
      <c r="G124" s="2">
        <v>1.01467087065821E-7</v>
      </c>
      <c r="H124" s="2"/>
      <c r="I124" s="1"/>
      <c r="J124" s="1"/>
      <c r="K124" s="1"/>
      <c r="L124" s="1"/>
      <c r="M124" s="2"/>
    </row>
    <row r="125" spans="1:13" ht="13" x14ac:dyDescent="0.15">
      <c r="A125" s="4" t="s">
        <v>6540</v>
      </c>
      <c r="B125" s="1" t="s">
        <v>6594</v>
      </c>
      <c r="C125" s="1" t="s">
        <v>1024</v>
      </c>
      <c r="D125" s="1">
        <v>28</v>
      </c>
      <c r="E125" s="1">
        <v>170</v>
      </c>
      <c r="F125" s="1">
        <v>16.470588235294102</v>
      </c>
      <c r="G125" s="2">
        <v>1.1714252368122399E-7</v>
      </c>
      <c r="H125" s="2"/>
      <c r="I125" s="1"/>
      <c r="J125" s="1"/>
      <c r="K125" s="1"/>
      <c r="L125" s="1"/>
      <c r="M125" s="1"/>
    </row>
    <row r="126" spans="1:13" ht="13" x14ac:dyDescent="0.15">
      <c r="A126" s="4" t="s">
        <v>6540</v>
      </c>
      <c r="B126" s="1" t="s">
        <v>6595</v>
      </c>
      <c r="C126" s="1" t="s">
        <v>1029</v>
      </c>
      <c r="D126" s="1">
        <v>12</v>
      </c>
      <c r="E126" s="1">
        <v>28</v>
      </c>
      <c r="F126" s="1">
        <v>42.857142857142897</v>
      </c>
      <c r="G126" s="2">
        <v>1.3374280105615799E-7</v>
      </c>
      <c r="H126" s="2"/>
      <c r="I126" s="1"/>
      <c r="J126" s="1"/>
      <c r="K126" s="1"/>
      <c r="L126" s="1"/>
      <c r="M126" s="1"/>
    </row>
    <row r="127" spans="1:13" ht="13" x14ac:dyDescent="0.15">
      <c r="A127" s="4" t="s">
        <v>6540</v>
      </c>
      <c r="B127" s="1" t="s">
        <v>6596</v>
      </c>
      <c r="C127" s="1" t="s">
        <v>941</v>
      </c>
      <c r="D127" s="1">
        <v>17</v>
      </c>
      <c r="E127" s="1">
        <v>66</v>
      </c>
      <c r="F127" s="1">
        <v>25.7575757575758</v>
      </c>
      <c r="G127" s="2">
        <v>1.74922580864489E-7</v>
      </c>
      <c r="H127" s="2"/>
      <c r="I127" s="1"/>
      <c r="J127" s="1"/>
      <c r="K127" s="1"/>
      <c r="L127" s="1"/>
      <c r="M127" s="1"/>
    </row>
    <row r="128" spans="1:13" ht="13" x14ac:dyDescent="0.15">
      <c r="A128" s="4" t="s">
        <v>6540</v>
      </c>
      <c r="B128" s="1" t="s">
        <v>6597</v>
      </c>
      <c r="C128" s="1" t="s">
        <v>820</v>
      </c>
      <c r="D128" s="1">
        <v>15</v>
      </c>
      <c r="E128" s="1">
        <v>50</v>
      </c>
      <c r="F128" s="1">
        <v>30</v>
      </c>
      <c r="G128" s="2">
        <v>1.7624291281936901E-7</v>
      </c>
      <c r="H128" s="2"/>
      <c r="I128" s="1"/>
      <c r="J128" s="1"/>
      <c r="K128" s="1"/>
      <c r="L128" s="1"/>
      <c r="M128" s="1"/>
    </row>
    <row r="129" spans="1:13" ht="13" x14ac:dyDescent="0.15">
      <c r="A129" s="4" t="s">
        <v>6540</v>
      </c>
      <c r="B129" s="1" t="s">
        <v>6598</v>
      </c>
      <c r="C129" s="1" t="s">
        <v>587</v>
      </c>
      <c r="D129" s="1">
        <v>36</v>
      </c>
      <c r="E129" s="1">
        <v>269</v>
      </c>
      <c r="F129" s="1">
        <v>13.382899628252799</v>
      </c>
      <c r="G129" s="2">
        <v>2.2000174215719399E-7</v>
      </c>
      <c r="H129" s="2"/>
      <c r="I129" s="1"/>
      <c r="J129" s="1"/>
      <c r="K129" s="1"/>
      <c r="L129" s="1"/>
      <c r="M129" s="1"/>
    </row>
    <row r="130" spans="1:13" ht="13" x14ac:dyDescent="0.15">
      <c r="A130" s="4" t="s">
        <v>6540</v>
      </c>
      <c r="B130" s="1" t="s">
        <v>6599</v>
      </c>
      <c r="C130" s="1" t="s">
        <v>1040</v>
      </c>
      <c r="D130" s="1">
        <v>20</v>
      </c>
      <c r="E130" s="1">
        <v>94</v>
      </c>
      <c r="F130" s="1">
        <v>21.2765957446809</v>
      </c>
      <c r="G130" s="2">
        <v>2.2013467604331501E-7</v>
      </c>
      <c r="H130" s="2"/>
      <c r="I130" s="1"/>
      <c r="J130" s="1"/>
      <c r="K130" s="1"/>
      <c r="L130" s="1"/>
      <c r="M130" s="1"/>
    </row>
    <row r="131" spans="1:13" ht="13" x14ac:dyDescent="0.15">
      <c r="A131" s="4" t="s">
        <v>6540</v>
      </c>
      <c r="B131" s="1" t="s">
        <v>6600</v>
      </c>
      <c r="C131" s="1" t="s">
        <v>618</v>
      </c>
      <c r="D131" s="1">
        <v>31</v>
      </c>
      <c r="E131" s="1">
        <v>212</v>
      </c>
      <c r="F131" s="1">
        <v>14.622641509434001</v>
      </c>
      <c r="G131" s="2">
        <v>2.7009504988129199E-7</v>
      </c>
      <c r="H131" s="2"/>
      <c r="I131" s="1"/>
      <c r="J131" s="1"/>
      <c r="K131" s="1"/>
      <c r="L131" s="1"/>
      <c r="M131" s="1"/>
    </row>
    <row r="132" spans="1:13" ht="13" x14ac:dyDescent="0.15">
      <c r="A132" s="4" t="s">
        <v>6540</v>
      </c>
      <c r="B132" s="1" t="s">
        <v>6601</v>
      </c>
      <c r="C132" s="1" t="s">
        <v>16</v>
      </c>
      <c r="D132" s="1">
        <v>27</v>
      </c>
      <c r="E132" s="1">
        <v>167</v>
      </c>
      <c r="F132" s="1">
        <v>16.167664670658699</v>
      </c>
      <c r="G132" s="2">
        <v>2.7115943079802902E-7</v>
      </c>
      <c r="H132" s="2"/>
      <c r="I132" s="1"/>
      <c r="J132" s="1"/>
      <c r="K132" s="1"/>
      <c r="L132" s="1"/>
      <c r="M132" s="1"/>
    </row>
    <row r="133" spans="1:13" ht="13" x14ac:dyDescent="0.15">
      <c r="A133" s="4" t="s">
        <v>6540</v>
      </c>
      <c r="B133" s="1" t="s">
        <v>6602</v>
      </c>
      <c r="C133" s="1" t="s">
        <v>540</v>
      </c>
      <c r="D133" s="1">
        <v>56</v>
      </c>
      <c r="E133" s="1">
        <v>538</v>
      </c>
      <c r="F133" s="1">
        <v>10.4089219330855</v>
      </c>
      <c r="G133" s="2">
        <v>3.1573368808324202E-7</v>
      </c>
      <c r="H133" s="2"/>
      <c r="I133" s="1"/>
      <c r="J133" s="1"/>
      <c r="K133" s="1"/>
      <c r="L133" s="1"/>
      <c r="M133" s="1"/>
    </row>
    <row r="134" spans="1:13" ht="13" x14ac:dyDescent="0.15">
      <c r="A134" s="4" t="s">
        <v>6540</v>
      </c>
      <c r="B134" s="1" t="s">
        <v>6603</v>
      </c>
      <c r="C134" s="1" t="s">
        <v>201</v>
      </c>
      <c r="D134" s="1">
        <v>31</v>
      </c>
      <c r="E134" s="1">
        <v>215</v>
      </c>
      <c r="F134" s="1">
        <v>14.4186046511628</v>
      </c>
      <c r="G134" s="2">
        <v>3.54932804258468E-7</v>
      </c>
      <c r="H134" s="2"/>
      <c r="I134" s="1"/>
      <c r="J134" s="1"/>
      <c r="K134" s="1"/>
      <c r="L134" s="1"/>
      <c r="M134" s="1"/>
    </row>
    <row r="135" spans="1:13" ht="13" x14ac:dyDescent="0.15">
      <c r="A135" s="4" t="s">
        <v>6540</v>
      </c>
      <c r="B135" s="1" t="s">
        <v>6604</v>
      </c>
      <c r="C135" s="1" t="s">
        <v>1328</v>
      </c>
      <c r="D135" s="1">
        <v>11</v>
      </c>
      <c r="E135" s="1">
        <v>25</v>
      </c>
      <c r="F135" s="1">
        <v>44</v>
      </c>
      <c r="G135" s="2">
        <v>3.6250526691539201E-7</v>
      </c>
      <c r="H135" s="2"/>
      <c r="I135" s="1"/>
      <c r="J135" s="1"/>
      <c r="K135" s="1"/>
      <c r="L135" s="1"/>
      <c r="M135" s="1"/>
    </row>
    <row r="136" spans="1:13" ht="13" x14ac:dyDescent="0.15">
      <c r="A136" s="4" t="s">
        <v>6540</v>
      </c>
      <c r="B136" s="1" t="s">
        <v>6605</v>
      </c>
      <c r="C136" s="1" t="s">
        <v>1591</v>
      </c>
      <c r="D136" s="1">
        <v>31</v>
      </c>
      <c r="E136" s="1">
        <v>216</v>
      </c>
      <c r="F136" s="1">
        <v>14.351851851851899</v>
      </c>
      <c r="G136" s="2">
        <v>3.8831327164867702E-7</v>
      </c>
      <c r="H136" s="2"/>
      <c r="I136" s="1"/>
      <c r="J136" s="1"/>
      <c r="K136" s="1"/>
      <c r="L136" s="1"/>
      <c r="M136" s="1"/>
    </row>
    <row r="137" spans="1:13" ht="13" x14ac:dyDescent="0.15">
      <c r="A137" s="4" t="s">
        <v>6540</v>
      </c>
      <c r="B137" s="1" t="s">
        <v>6606</v>
      </c>
      <c r="C137" s="1" t="s">
        <v>814</v>
      </c>
      <c r="D137" s="1">
        <v>16</v>
      </c>
      <c r="E137" s="1">
        <v>62</v>
      </c>
      <c r="F137" s="1">
        <v>25.806451612903199</v>
      </c>
      <c r="G137" s="2">
        <v>3.91164668545052E-7</v>
      </c>
      <c r="H137" s="2"/>
      <c r="I137" s="1"/>
      <c r="J137" s="1"/>
      <c r="K137" s="1"/>
      <c r="L137" s="1"/>
      <c r="M137" s="1"/>
    </row>
    <row r="138" spans="1:13" ht="13" x14ac:dyDescent="0.15">
      <c r="A138" s="4" t="s">
        <v>6540</v>
      </c>
      <c r="B138" s="1" t="s">
        <v>6607</v>
      </c>
      <c r="C138" s="1" t="s">
        <v>1011</v>
      </c>
      <c r="D138" s="1">
        <v>18</v>
      </c>
      <c r="E138" s="1">
        <v>80</v>
      </c>
      <c r="F138" s="1">
        <v>22.5</v>
      </c>
      <c r="G138" s="2">
        <v>4.31505322473491E-7</v>
      </c>
      <c r="H138" s="2"/>
      <c r="I138" s="1"/>
      <c r="J138" s="1"/>
      <c r="K138" s="1"/>
      <c r="L138" s="1"/>
      <c r="M138" s="1"/>
    </row>
    <row r="139" spans="1:13" ht="13" x14ac:dyDescent="0.15">
      <c r="A139" s="4" t="s">
        <v>6540</v>
      </c>
      <c r="B139" s="1" t="s">
        <v>6608</v>
      </c>
      <c r="C139" s="1" t="s">
        <v>857</v>
      </c>
      <c r="D139" s="1">
        <v>21</v>
      </c>
      <c r="E139" s="1">
        <v>112</v>
      </c>
      <c r="F139" s="1">
        <v>18.75</v>
      </c>
      <c r="G139" s="2">
        <v>6.8881302062173699E-7</v>
      </c>
      <c r="H139" s="2"/>
      <c r="I139" s="1"/>
      <c r="J139" s="1"/>
      <c r="K139" s="1"/>
      <c r="L139" s="1"/>
      <c r="M139" s="1"/>
    </row>
    <row r="140" spans="1:13" ht="13" x14ac:dyDescent="0.15">
      <c r="A140" s="4" t="s">
        <v>6540</v>
      </c>
      <c r="B140" s="1" t="s">
        <v>6609</v>
      </c>
      <c r="C140" s="1" t="s">
        <v>335</v>
      </c>
      <c r="D140" s="1">
        <v>51</v>
      </c>
      <c r="E140" s="1">
        <v>485</v>
      </c>
      <c r="F140" s="1">
        <v>10.5154639175258</v>
      </c>
      <c r="G140" s="2">
        <v>7.9042143186214297E-7</v>
      </c>
      <c r="H140" s="2"/>
      <c r="I140" s="1"/>
      <c r="J140" s="1"/>
      <c r="K140" s="1"/>
      <c r="L140" s="1"/>
      <c r="M140" s="1"/>
    </row>
    <row r="141" spans="1:13" ht="13" x14ac:dyDescent="0.15">
      <c r="A141" s="4" t="s">
        <v>6540</v>
      </c>
      <c r="B141" s="1" t="s">
        <v>6610</v>
      </c>
      <c r="C141" s="1" t="s">
        <v>1566</v>
      </c>
      <c r="D141" s="1">
        <v>13</v>
      </c>
      <c r="E141" s="1">
        <v>42</v>
      </c>
      <c r="F141" s="1">
        <v>30.952380952380999</v>
      </c>
      <c r="G141" s="2">
        <v>8.6105652796764097E-7</v>
      </c>
      <c r="H141" s="2"/>
      <c r="I141" s="1"/>
      <c r="J141" s="1"/>
      <c r="K141" s="1"/>
      <c r="L141" s="1"/>
      <c r="M141" s="1"/>
    </row>
    <row r="142" spans="1:13" ht="13" x14ac:dyDescent="0.15">
      <c r="A142" s="4" t="s">
        <v>6540</v>
      </c>
      <c r="B142" s="1" t="s">
        <v>6611</v>
      </c>
      <c r="C142" s="1" t="s">
        <v>899</v>
      </c>
      <c r="D142" s="1">
        <v>13</v>
      </c>
      <c r="E142" s="1">
        <v>43</v>
      </c>
      <c r="F142" s="1">
        <v>30.232558139534898</v>
      </c>
      <c r="G142" s="2">
        <v>1.07457732245742E-6</v>
      </c>
      <c r="H142" s="2"/>
      <c r="I142" s="1"/>
      <c r="J142" s="1"/>
      <c r="K142" s="1"/>
      <c r="L142" s="1"/>
      <c r="M142" s="1"/>
    </row>
    <row r="143" spans="1:13" ht="13" x14ac:dyDescent="0.15">
      <c r="A143" s="4" t="s">
        <v>6540</v>
      </c>
      <c r="B143" s="1" t="s">
        <v>6612</v>
      </c>
      <c r="C143" s="1" t="s">
        <v>726</v>
      </c>
      <c r="D143" s="1">
        <v>17</v>
      </c>
      <c r="E143" s="1">
        <v>77</v>
      </c>
      <c r="F143" s="1">
        <v>22.0779220779221</v>
      </c>
      <c r="G143" s="2">
        <v>1.12273149510678E-6</v>
      </c>
      <c r="H143" s="2"/>
      <c r="I143" s="1"/>
      <c r="J143" s="1"/>
      <c r="K143" s="1"/>
      <c r="L143" s="1"/>
      <c r="M143" s="1"/>
    </row>
    <row r="144" spans="1:13" ht="13" x14ac:dyDescent="0.15">
      <c r="A144" s="4" t="s">
        <v>6540</v>
      </c>
      <c r="B144" s="1" t="s">
        <v>6613</v>
      </c>
      <c r="C144" s="1" t="s">
        <v>1175</v>
      </c>
      <c r="D144" s="1">
        <v>24</v>
      </c>
      <c r="E144" s="1">
        <v>148</v>
      </c>
      <c r="F144" s="1">
        <v>16.2162162162162</v>
      </c>
      <c r="G144" s="2">
        <v>1.1619065708456899E-6</v>
      </c>
      <c r="H144" s="2"/>
      <c r="I144" s="1"/>
      <c r="J144" s="1"/>
      <c r="K144" s="1"/>
      <c r="L144" s="1"/>
      <c r="M144" s="1"/>
    </row>
    <row r="145" spans="1:13" ht="13" x14ac:dyDescent="0.15">
      <c r="A145" s="4" t="s">
        <v>6540</v>
      </c>
      <c r="B145" s="1" t="s">
        <v>1987</v>
      </c>
      <c r="C145" s="1" t="s">
        <v>994</v>
      </c>
      <c r="D145" s="1">
        <v>11</v>
      </c>
      <c r="E145" s="1">
        <v>29</v>
      </c>
      <c r="F145" s="1">
        <v>37.931034482758598</v>
      </c>
      <c r="G145" s="2">
        <v>1.1783338849102899E-6</v>
      </c>
      <c r="H145" s="2"/>
      <c r="I145" s="1"/>
      <c r="J145" s="1"/>
      <c r="K145" s="1"/>
      <c r="L145" s="1"/>
      <c r="M145" s="1"/>
    </row>
    <row r="146" spans="1:13" ht="13" x14ac:dyDescent="0.15">
      <c r="A146" s="4" t="s">
        <v>6540</v>
      </c>
      <c r="B146" s="1" t="s">
        <v>6614</v>
      </c>
      <c r="C146" s="1" t="s">
        <v>576</v>
      </c>
      <c r="D146" s="1">
        <v>39</v>
      </c>
      <c r="E146" s="1">
        <v>330</v>
      </c>
      <c r="F146" s="1">
        <v>11.818181818181801</v>
      </c>
      <c r="G146" s="2">
        <v>1.2121689910715699E-6</v>
      </c>
      <c r="H146" s="2"/>
      <c r="I146" s="1"/>
      <c r="J146" s="1"/>
      <c r="K146" s="1"/>
      <c r="L146" s="1"/>
      <c r="M146" s="1"/>
    </row>
    <row r="147" spans="1:13" ht="13" x14ac:dyDescent="0.15">
      <c r="A147" s="4" t="s">
        <v>6540</v>
      </c>
      <c r="B147" s="1" t="s">
        <v>6615</v>
      </c>
      <c r="C147" s="1" t="s">
        <v>1402</v>
      </c>
      <c r="D147" s="1">
        <v>18</v>
      </c>
      <c r="E147" s="1">
        <v>87</v>
      </c>
      <c r="F147" s="1">
        <v>20.689655172413801</v>
      </c>
      <c r="G147" s="2">
        <v>1.24060083306343E-6</v>
      </c>
      <c r="H147" s="2"/>
      <c r="I147" s="1"/>
      <c r="J147" s="1"/>
      <c r="K147" s="1"/>
      <c r="L147" s="1"/>
      <c r="M147" s="1"/>
    </row>
    <row r="148" spans="1:13" ht="13" x14ac:dyDescent="0.15">
      <c r="A148" s="4" t="s">
        <v>6540</v>
      </c>
      <c r="B148" s="1" t="s">
        <v>6616</v>
      </c>
      <c r="C148" s="1" t="s">
        <v>1249</v>
      </c>
      <c r="D148" s="1">
        <v>19</v>
      </c>
      <c r="E148" s="1">
        <v>97</v>
      </c>
      <c r="F148" s="1">
        <v>19.587628865979401</v>
      </c>
      <c r="G148" s="2">
        <v>1.30137022857912E-6</v>
      </c>
      <c r="H148" s="2"/>
      <c r="I148" s="1"/>
      <c r="J148" s="1"/>
      <c r="K148" s="1"/>
      <c r="L148" s="1"/>
      <c r="M148" s="1"/>
    </row>
    <row r="149" spans="1:13" ht="13" x14ac:dyDescent="0.15">
      <c r="A149" s="4" t="s">
        <v>6540</v>
      </c>
      <c r="B149" s="1" t="s">
        <v>6617</v>
      </c>
      <c r="C149" s="1" t="s">
        <v>876</v>
      </c>
      <c r="D149" s="1">
        <v>29</v>
      </c>
      <c r="E149" s="1">
        <v>209</v>
      </c>
      <c r="F149" s="1">
        <v>13.8755980861244</v>
      </c>
      <c r="G149" s="2">
        <v>1.6638737569962801E-6</v>
      </c>
      <c r="H149" s="1"/>
      <c r="I149" s="1"/>
      <c r="J149" s="1"/>
      <c r="K149" s="1"/>
      <c r="L149" s="1"/>
      <c r="M149" s="1"/>
    </row>
    <row r="150" spans="1:13" ht="13" x14ac:dyDescent="0.15">
      <c r="A150" s="4" t="s">
        <v>6540</v>
      </c>
      <c r="B150" s="1" t="s">
        <v>6618</v>
      </c>
      <c r="C150" s="1" t="s">
        <v>1016</v>
      </c>
      <c r="D150" s="1">
        <v>23</v>
      </c>
      <c r="E150" s="1">
        <v>141</v>
      </c>
      <c r="F150" s="1">
        <v>16.312056737588701</v>
      </c>
      <c r="G150" s="2">
        <v>1.7596947724518601E-6</v>
      </c>
      <c r="H150" s="1"/>
      <c r="I150" s="1"/>
      <c r="J150" s="1"/>
      <c r="K150" s="1"/>
      <c r="L150" s="1"/>
      <c r="M150" s="1"/>
    </row>
    <row r="151" spans="1:13" ht="13" x14ac:dyDescent="0.15">
      <c r="A151" s="4" t="s">
        <v>6540</v>
      </c>
      <c r="B151" s="1" t="s">
        <v>6619</v>
      </c>
      <c r="C151" s="1" t="s">
        <v>1803</v>
      </c>
      <c r="D151" s="1">
        <v>12</v>
      </c>
      <c r="E151" s="1">
        <v>38</v>
      </c>
      <c r="F151" s="1">
        <v>31.578947368421101</v>
      </c>
      <c r="G151" s="2">
        <v>1.90113703169015E-6</v>
      </c>
      <c r="H151" s="1"/>
      <c r="I151" s="1"/>
      <c r="J151" s="1"/>
      <c r="K151" s="1"/>
      <c r="L151" s="1"/>
      <c r="M151" s="1"/>
    </row>
    <row r="152" spans="1:13" ht="13" x14ac:dyDescent="0.15">
      <c r="A152" s="4" t="s">
        <v>6540</v>
      </c>
      <c r="B152" s="1" t="s">
        <v>2123</v>
      </c>
      <c r="C152" s="1" t="s">
        <v>1093</v>
      </c>
      <c r="D152" s="1">
        <v>12</v>
      </c>
      <c r="E152" s="1">
        <v>38</v>
      </c>
      <c r="F152" s="1">
        <v>31.578947368421101</v>
      </c>
      <c r="G152" s="2">
        <v>1.90113703169015E-6</v>
      </c>
      <c r="H152" s="1"/>
      <c r="I152" s="1"/>
      <c r="J152" s="1"/>
      <c r="K152" s="1"/>
      <c r="L152" s="1"/>
      <c r="M152" s="1"/>
    </row>
    <row r="153" spans="1:13" ht="13" x14ac:dyDescent="0.15">
      <c r="A153" s="4" t="s">
        <v>6540</v>
      </c>
      <c r="B153" s="1" t="s">
        <v>6620</v>
      </c>
      <c r="C153" s="1" t="s">
        <v>837</v>
      </c>
      <c r="D153" s="1">
        <v>19</v>
      </c>
      <c r="E153" s="1">
        <v>100</v>
      </c>
      <c r="F153" s="1">
        <v>19</v>
      </c>
      <c r="G153" s="2">
        <v>1.9344230784978899E-6</v>
      </c>
      <c r="H153" s="1"/>
      <c r="I153" s="1"/>
      <c r="J153" s="1"/>
      <c r="K153" s="1"/>
      <c r="L153" s="1"/>
      <c r="M153" s="1"/>
    </row>
    <row r="154" spans="1:13" ht="13" x14ac:dyDescent="0.15">
      <c r="A154" s="4" t="s">
        <v>6540</v>
      </c>
      <c r="B154" s="1" t="s">
        <v>6621</v>
      </c>
      <c r="C154" s="1" t="s">
        <v>910</v>
      </c>
      <c r="D154" s="1">
        <v>15</v>
      </c>
      <c r="E154" s="1">
        <v>64</v>
      </c>
      <c r="F154" s="1">
        <v>23.4375</v>
      </c>
      <c r="G154" s="2">
        <v>2.5099294225228202E-6</v>
      </c>
      <c r="H154" s="1"/>
      <c r="I154" s="1"/>
      <c r="J154" s="1"/>
      <c r="K154" s="1"/>
      <c r="L154" s="1"/>
      <c r="M154" s="1"/>
    </row>
    <row r="155" spans="1:13" ht="13" x14ac:dyDescent="0.15">
      <c r="A155" s="4" t="s">
        <v>6540</v>
      </c>
      <c r="B155" s="1" t="s">
        <v>6622</v>
      </c>
      <c r="C155" s="1" t="s">
        <v>120</v>
      </c>
      <c r="D155" s="1">
        <v>20</v>
      </c>
      <c r="E155" s="1">
        <v>113</v>
      </c>
      <c r="F155" s="1">
        <v>17.699115044247801</v>
      </c>
      <c r="G155" s="2">
        <v>2.74135297617661E-6</v>
      </c>
      <c r="H155" s="1"/>
      <c r="I155" s="1"/>
      <c r="J155" s="1"/>
      <c r="K155" s="1"/>
      <c r="L155" s="1"/>
      <c r="M155" s="1"/>
    </row>
    <row r="156" spans="1:13" ht="13" x14ac:dyDescent="0.15">
      <c r="A156" s="4" t="s">
        <v>6540</v>
      </c>
      <c r="B156" s="1" t="s">
        <v>6623</v>
      </c>
      <c r="C156" s="1" t="s">
        <v>321</v>
      </c>
      <c r="D156" s="1">
        <v>53</v>
      </c>
      <c r="E156" s="1">
        <v>538</v>
      </c>
      <c r="F156" s="1">
        <v>9.8513011152416396</v>
      </c>
      <c r="G156" s="2">
        <v>2.8606459595570399E-6</v>
      </c>
      <c r="H156" s="1"/>
      <c r="I156" s="1"/>
      <c r="J156" s="1"/>
      <c r="K156" s="1"/>
      <c r="L156" s="1"/>
      <c r="M156" s="1"/>
    </row>
    <row r="157" spans="1:13" ht="13" x14ac:dyDescent="0.15">
      <c r="A157" s="4" t="s">
        <v>6540</v>
      </c>
      <c r="B157" s="1" t="s">
        <v>6624</v>
      </c>
      <c r="C157" s="1" t="s">
        <v>1624</v>
      </c>
      <c r="D157" s="1">
        <v>15</v>
      </c>
      <c r="E157" s="1">
        <v>65</v>
      </c>
      <c r="F157" s="1">
        <v>23.076923076923102</v>
      </c>
      <c r="G157" s="2">
        <v>2.95935273531001E-6</v>
      </c>
      <c r="H157" s="1"/>
      <c r="I157" s="1"/>
      <c r="J157" s="1"/>
      <c r="K157" s="1"/>
      <c r="L157" s="1"/>
      <c r="M157" s="1"/>
    </row>
    <row r="158" spans="1:13" ht="13" x14ac:dyDescent="0.15">
      <c r="A158" s="4" t="s">
        <v>6540</v>
      </c>
      <c r="B158" s="1" t="s">
        <v>2084</v>
      </c>
      <c r="C158" s="1" t="s">
        <v>1078</v>
      </c>
      <c r="D158" s="1">
        <v>10</v>
      </c>
      <c r="E158" s="1">
        <v>26</v>
      </c>
      <c r="F158" s="1">
        <v>38.461538461538503</v>
      </c>
      <c r="G158" s="2">
        <v>3.2671717908883099E-6</v>
      </c>
      <c r="H158" s="1"/>
      <c r="I158" s="1"/>
      <c r="J158" s="1"/>
      <c r="K158" s="1"/>
      <c r="L158" s="1"/>
      <c r="M158" s="1"/>
    </row>
    <row r="159" spans="1:13" ht="13" x14ac:dyDescent="0.15">
      <c r="A159" s="4" t="s">
        <v>6540</v>
      </c>
      <c r="B159" s="1" t="s">
        <v>6625</v>
      </c>
      <c r="C159" s="1" t="s">
        <v>1226</v>
      </c>
      <c r="D159" s="1">
        <v>16</v>
      </c>
      <c r="E159" s="1">
        <v>76</v>
      </c>
      <c r="F159" s="1">
        <v>21.052631578947398</v>
      </c>
      <c r="G159" s="2">
        <v>3.9217511338396298E-6</v>
      </c>
      <c r="H159" s="1"/>
      <c r="I159" s="1"/>
      <c r="J159" s="1"/>
      <c r="K159" s="1"/>
      <c r="L159" s="1"/>
      <c r="M159" s="1"/>
    </row>
    <row r="160" spans="1:13" ht="13" x14ac:dyDescent="0.15">
      <c r="A160" s="4" t="s">
        <v>6540</v>
      </c>
      <c r="B160" s="1" t="s">
        <v>6627</v>
      </c>
      <c r="C160" s="1" t="s">
        <v>606</v>
      </c>
      <c r="D160" s="1">
        <v>25</v>
      </c>
      <c r="E160" s="1">
        <v>172</v>
      </c>
      <c r="F160" s="1">
        <v>14.5348837209302</v>
      </c>
      <c r="G160" s="2">
        <v>4.0657944950783803E-6</v>
      </c>
      <c r="H160" s="1"/>
      <c r="I160" s="1"/>
      <c r="J160" s="1"/>
      <c r="K160" s="1"/>
      <c r="L160" s="1"/>
      <c r="M160" s="1"/>
    </row>
    <row r="161" spans="1:13" ht="13" x14ac:dyDescent="0.15">
      <c r="A161" s="4" t="s">
        <v>6540</v>
      </c>
      <c r="B161" s="1" t="s">
        <v>6628</v>
      </c>
      <c r="C161" s="1" t="s">
        <v>955</v>
      </c>
      <c r="D161" s="1">
        <v>11</v>
      </c>
      <c r="E161" s="1">
        <v>34</v>
      </c>
      <c r="F161" s="1">
        <v>32.352941176470601</v>
      </c>
      <c r="G161" s="2">
        <v>4.1915657167379499E-6</v>
      </c>
      <c r="H161" s="1"/>
      <c r="I161" s="1"/>
      <c r="J161" s="1"/>
      <c r="K161" s="1"/>
      <c r="L161" s="1"/>
      <c r="M161" s="1"/>
    </row>
    <row r="162" spans="1:13" ht="13" x14ac:dyDescent="0.15">
      <c r="A162" s="4" t="s">
        <v>6540</v>
      </c>
      <c r="B162" s="1" t="s">
        <v>6629</v>
      </c>
      <c r="C162" s="1" t="s">
        <v>1366</v>
      </c>
      <c r="D162" s="1">
        <v>18</v>
      </c>
      <c r="E162" s="1">
        <v>96</v>
      </c>
      <c r="F162" s="1">
        <v>18.75</v>
      </c>
      <c r="G162" s="2">
        <v>4.1996486463968799E-6</v>
      </c>
      <c r="H162" s="1"/>
      <c r="I162" s="1"/>
      <c r="J162" s="1"/>
      <c r="K162" s="1"/>
      <c r="L162" s="1"/>
      <c r="M162" s="1"/>
    </row>
    <row r="163" spans="1:13" ht="13" x14ac:dyDescent="0.15">
      <c r="A163" s="4" t="s">
        <v>6540</v>
      </c>
      <c r="B163" s="1" t="s">
        <v>6630</v>
      </c>
      <c r="C163" s="1" t="s">
        <v>891</v>
      </c>
      <c r="D163" s="1">
        <v>14</v>
      </c>
      <c r="E163" s="1">
        <v>59</v>
      </c>
      <c r="F163" s="1">
        <v>23.728813559321999</v>
      </c>
      <c r="G163" s="2">
        <v>4.7617113611009296E-6</v>
      </c>
      <c r="H163" s="1"/>
      <c r="I163" s="1"/>
      <c r="J163" s="1"/>
      <c r="K163" s="1"/>
      <c r="L163" s="1"/>
      <c r="M163" s="1"/>
    </row>
    <row r="164" spans="1:13" ht="13" x14ac:dyDescent="0.15">
      <c r="A164" s="4" t="s">
        <v>6540</v>
      </c>
      <c r="B164" s="1" t="s">
        <v>6631</v>
      </c>
      <c r="C164" s="1" t="s">
        <v>717</v>
      </c>
      <c r="D164" s="1">
        <v>23</v>
      </c>
      <c r="E164" s="1">
        <v>151</v>
      </c>
      <c r="F164" s="1">
        <v>15.231788079470199</v>
      </c>
      <c r="G164" s="2">
        <v>4.88675392895654E-6</v>
      </c>
      <c r="H164" s="1"/>
      <c r="I164" s="1"/>
      <c r="J164" s="1"/>
      <c r="K164" s="1"/>
      <c r="L164" s="1"/>
      <c r="M164" s="1"/>
    </row>
    <row r="165" spans="1:13" ht="13" x14ac:dyDescent="0.15">
      <c r="A165" s="4" t="s">
        <v>6540</v>
      </c>
      <c r="B165" s="1" t="s">
        <v>6632</v>
      </c>
      <c r="C165" s="1" t="s">
        <v>205</v>
      </c>
      <c r="D165" s="1">
        <v>57</v>
      </c>
      <c r="E165" s="1">
        <v>609</v>
      </c>
      <c r="F165" s="1">
        <v>9.3596059113300498</v>
      </c>
      <c r="G165" s="2">
        <v>5.1385216489618904E-6</v>
      </c>
      <c r="H165" s="1"/>
      <c r="I165" s="1"/>
      <c r="J165" s="1"/>
      <c r="K165" s="1"/>
      <c r="L165" s="1"/>
      <c r="M165" s="1"/>
    </row>
    <row r="166" spans="1:13" ht="13" x14ac:dyDescent="0.15">
      <c r="A166" s="4" t="s">
        <v>6540</v>
      </c>
      <c r="B166" s="1" t="s">
        <v>6633</v>
      </c>
      <c r="C166" s="1" t="s">
        <v>245</v>
      </c>
      <c r="D166" s="1">
        <v>53</v>
      </c>
      <c r="E166" s="1">
        <v>551</v>
      </c>
      <c r="F166" s="1">
        <v>9.6188747731397495</v>
      </c>
      <c r="G166" s="2">
        <v>5.3522621433765798E-6</v>
      </c>
      <c r="H166" s="1"/>
      <c r="I166" s="1"/>
      <c r="J166" s="1"/>
      <c r="K166" s="1"/>
      <c r="L166" s="1"/>
      <c r="M166" s="1"/>
    </row>
    <row r="167" spans="1:13" ht="13" x14ac:dyDescent="0.15">
      <c r="A167" s="4" t="s">
        <v>6540</v>
      </c>
      <c r="B167" s="1" t="s">
        <v>6634</v>
      </c>
      <c r="C167" s="1" t="s">
        <v>248</v>
      </c>
      <c r="D167" s="1">
        <v>15</v>
      </c>
      <c r="E167" s="1">
        <v>69</v>
      </c>
      <c r="F167" s="1">
        <v>21.739130434782599</v>
      </c>
      <c r="G167" s="2">
        <v>5.5635697698841503E-6</v>
      </c>
      <c r="H167" s="1"/>
      <c r="I167" s="1"/>
      <c r="J167" s="1"/>
      <c r="K167" s="1"/>
      <c r="L167" s="1"/>
      <c r="M167" s="1"/>
    </row>
    <row r="168" spans="1:13" ht="13" x14ac:dyDescent="0.15">
      <c r="A168" s="4" t="s">
        <v>6540</v>
      </c>
      <c r="B168" s="1" t="s">
        <v>6635</v>
      </c>
      <c r="C168" s="1" t="s">
        <v>1701</v>
      </c>
      <c r="D168" s="1">
        <v>10</v>
      </c>
      <c r="E168" s="1">
        <v>28</v>
      </c>
      <c r="F168" s="1">
        <v>35.714285714285701</v>
      </c>
      <c r="G168" s="2">
        <v>5.5893405650486702E-6</v>
      </c>
      <c r="H168" s="1"/>
      <c r="I168" s="1"/>
      <c r="J168" s="1"/>
      <c r="K168" s="1"/>
      <c r="L168" s="1"/>
      <c r="M168" s="1"/>
    </row>
    <row r="169" spans="1:13" ht="13" x14ac:dyDescent="0.15">
      <c r="A169" s="4" t="s">
        <v>6540</v>
      </c>
      <c r="B169" s="1" t="s">
        <v>6636</v>
      </c>
      <c r="C169" s="1" t="s">
        <v>864</v>
      </c>
      <c r="D169" s="1">
        <v>16</v>
      </c>
      <c r="E169" s="1">
        <v>79</v>
      </c>
      <c r="F169" s="1">
        <v>20.253164556961998</v>
      </c>
      <c r="G169" s="2">
        <v>6.0330275544195899E-6</v>
      </c>
      <c r="H169" s="1"/>
      <c r="I169" s="1"/>
      <c r="J169" s="1"/>
      <c r="K169" s="1"/>
      <c r="L169" s="1"/>
      <c r="M169" s="1"/>
    </row>
    <row r="170" spans="1:13" ht="13" x14ac:dyDescent="0.15">
      <c r="A170" s="4" t="s">
        <v>6540</v>
      </c>
      <c r="B170" s="1" t="s">
        <v>6637</v>
      </c>
      <c r="C170" s="1" t="s">
        <v>1422</v>
      </c>
      <c r="D170" s="1">
        <v>12</v>
      </c>
      <c r="E170" s="1">
        <v>44</v>
      </c>
      <c r="F170" s="1">
        <v>27.272727272727298</v>
      </c>
      <c r="G170" s="2">
        <v>6.7829513863415497E-6</v>
      </c>
      <c r="H170" s="1"/>
      <c r="I170" s="1"/>
      <c r="J170" s="1"/>
      <c r="K170" s="1"/>
      <c r="L170" s="1"/>
      <c r="M170" s="1"/>
    </row>
    <row r="171" spans="1:13" ht="13" x14ac:dyDescent="0.15">
      <c r="A171" s="4" t="s">
        <v>6540</v>
      </c>
      <c r="B171" s="1" t="s">
        <v>6638</v>
      </c>
      <c r="C171" s="1" t="s">
        <v>1317</v>
      </c>
      <c r="D171" s="1">
        <v>12</v>
      </c>
      <c r="E171" s="1">
        <v>45</v>
      </c>
      <c r="F171" s="1">
        <v>26.6666666666667</v>
      </c>
      <c r="G171" s="2">
        <v>8.2360088081712101E-6</v>
      </c>
      <c r="H171" s="1"/>
      <c r="I171" s="1"/>
      <c r="J171" s="1"/>
      <c r="K171" s="1"/>
      <c r="L171" s="1"/>
      <c r="M171" s="1"/>
    </row>
    <row r="172" spans="1:13" ht="13" x14ac:dyDescent="0.15">
      <c r="A172" s="4" t="s">
        <v>6540</v>
      </c>
      <c r="B172" s="1" t="s">
        <v>6639</v>
      </c>
      <c r="C172" s="1" t="s">
        <v>1406</v>
      </c>
      <c r="D172" s="1">
        <v>16</v>
      </c>
      <c r="E172" s="1">
        <v>82</v>
      </c>
      <c r="F172" s="1">
        <v>19.512195121951201</v>
      </c>
      <c r="G172" s="2">
        <v>9.1071991777935696E-6</v>
      </c>
      <c r="H172" s="1"/>
      <c r="I172" s="1"/>
      <c r="J172" s="1"/>
      <c r="K172" s="1"/>
      <c r="L172" s="1"/>
      <c r="M172" s="1"/>
    </row>
    <row r="173" spans="1:13" ht="13" x14ac:dyDescent="0.15">
      <c r="A173" s="4" t="s">
        <v>6540</v>
      </c>
      <c r="B173" s="1" t="s">
        <v>6640</v>
      </c>
      <c r="C173" s="1" t="s">
        <v>760</v>
      </c>
      <c r="D173" s="1">
        <v>28</v>
      </c>
      <c r="E173" s="1">
        <v>218</v>
      </c>
      <c r="F173" s="1">
        <v>12.8440366972477</v>
      </c>
      <c r="G173" s="2">
        <v>9.2596483338702706E-6</v>
      </c>
      <c r="H173" s="1"/>
      <c r="I173" s="1"/>
      <c r="J173" s="1"/>
      <c r="K173" s="1"/>
      <c r="L173" s="1"/>
      <c r="M173" s="1"/>
    </row>
    <row r="174" spans="1:13" ht="13" x14ac:dyDescent="0.15">
      <c r="A174" s="4" t="s">
        <v>6540</v>
      </c>
      <c r="B174" s="1" t="s">
        <v>6641</v>
      </c>
      <c r="C174" s="1" t="s">
        <v>277</v>
      </c>
      <c r="D174" s="1">
        <v>11</v>
      </c>
      <c r="E174" s="1">
        <v>38</v>
      </c>
      <c r="F174" s="1">
        <v>28.947368421052602</v>
      </c>
      <c r="G174" s="2">
        <v>1.01691864260456E-5</v>
      </c>
      <c r="H174" s="1"/>
      <c r="I174" s="1"/>
      <c r="J174" s="1"/>
      <c r="K174" s="1"/>
      <c r="L174" s="1"/>
      <c r="M174" s="1"/>
    </row>
    <row r="175" spans="1:13" ht="13" x14ac:dyDescent="0.15">
      <c r="A175" s="4" t="s">
        <v>6540</v>
      </c>
      <c r="B175" s="1" t="s">
        <v>6642</v>
      </c>
      <c r="C175" s="1" t="s">
        <v>310</v>
      </c>
      <c r="D175" s="1">
        <v>26</v>
      </c>
      <c r="E175" s="1">
        <v>195</v>
      </c>
      <c r="F175" s="1">
        <v>13.3333333333333</v>
      </c>
      <c r="G175" s="2">
        <v>1.05560910593772E-5</v>
      </c>
      <c r="H175" s="1"/>
      <c r="I175" s="1"/>
      <c r="J175" s="1"/>
      <c r="K175" s="1"/>
      <c r="L175" s="1"/>
      <c r="M175" s="1"/>
    </row>
    <row r="176" spans="1:13" ht="13" x14ac:dyDescent="0.15">
      <c r="A176" s="4" t="s">
        <v>6540</v>
      </c>
      <c r="B176" s="1" t="s">
        <v>6643</v>
      </c>
      <c r="C176" s="1" t="s">
        <v>629</v>
      </c>
      <c r="D176" s="1">
        <v>24</v>
      </c>
      <c r="E176" s="1">
        <v>171</v>
      </c>
      <c r="F176" s="1">
        <v>14.0350877192982</v>
      </c>
      <c r="G176" s="2">
        <v>1.0614676613562901E-5</v>
      </c>
      <c r="H176" s="1"/>
      <c r="I176" s="1"/>
      <c r="J176" s="1"/>
      <c r="K176" s="1"/>
      <c r="L176" s="1"/>
      <c r="M176" s="1"/>
    </row>
    <row r="177" spans="1:13" ht="13" x14ac:dyDescent="0.15">
      <c r="A177" s="4" t="s">
        <v>6540</v>
      </c>
      <c r="B177" s="1" t="s">
        <v>6644</v>
      </c>
      <c r="C177" s="1" t="s">
        <v>1605</v>
      </c>
      <c r="D177" s="1">
        <v>13</v>
      </c>
      <c r="E177" s="1">
        <v>55</v>
      </c>
      <c r="F177" s="1">
        <v>23.636363636363601</v>
      </c>
      <c r="G177" s="2">
        <v>1.07037099090768E-5</v>
      </c>
      <c r="H177" s="1"/>
      <c r="I177" s="1"/>
      <c r="J177" s="1"/>
      <c r="K177" s="1"/>
      <c r="L177" s="1"/>
      <c r="M177" s="1"/>
    </row>
    <row r="178" spans="1:13" ht="13" x14ac:dyDescent="0.15">
      <c r="A178" s="4" t="s">
        <v>6540</v>
      </c>
      <c r="B178" s="1" t="s">
        <v>6645</v>
      </c>
      <c r="C178" s="1" t="s">
        <v>15</v>
      </c>
      <c r="D178" s="1">
        <v>35</v>
      </c>
      <c r="E178" s="1">
        <v>311</v>
      </c>
      <c r="F178" s="1">
        <v>11.2540192926045</v>
      </c>
      <c r="G178" s="2">
        <v>1.0852899457125501E-5</v>
      </c>
      <c r="H178" s="1"/>
      <c r="I178" s="1"/>
      <c r="J178" s="1"/>
      <c r="K178" s="1"/>
      <c r="L178" s="1"/>
      <c r="M178" s="1"/>
    </row>
    <row r="179" spans="1:13" ht="13" x14ac:dyDescent="0.15">
      <c r="A179" s="4" t="s">
        <v>6540</v>
      </c>
      <c r="B179" s="1" t="s">
        <v>6646</v>
      </c>
      <c r="C179" s="1" t="s">
        <v>297</v>
      </c>
      <c r="D179" s="1">
        <v>18</v>
      </c>
      <c r="E179" s="1">
        <v>104</v>
      </c>
      <c r="F179" s="1">
        <v>17.307692307692299</v>
      </c>
      <c r="G179" s="2">
        <v>1.11070969484039E-5</v>
      </c>
      <c r="H179" s="1"/>
      <c r="I179" s="1"/>
      <c r="J179" s="1"/>
      <c r="K179" s="1"/>
      <c r="L179" s="1"/>
      <c r="M179" s="1"/>
    </row>
    <row r="180" spans="1:13" ht="13" x14ac:dyDescent="0.15">
      <c r="A180" s="4" t="s">
        <v>6540</v>
      </c>
      <c r="B180" s="1" t="s">
        <v>6647</v>
      </c>
      <c r="C180" s="1" t="s">
        <v>1621</v>
      </c>
      <c r="D180" s="1">
        <v>14</v>
      </c>
      <c r="E180" s="1">
        <v>65</v>
      </c>
      <c r="F180" s="1">
        <v>21.538461538461501</v>
      </c>
      <c r="G180" s="2">
        <v>1.2403206800737401E-5</v>
      </c>
      <c r="H180" s="1"/>
      <c r="I180" s="1"/>
      <c r="J180" s="1"/>
      <c r="K180" s="1"/>
      <c r="L180" s="1"/>
      <c r="M180" s="1"/>
    </row>
    <row r="181" spans="1:13" ht="13" x14ac:dyDescent="0.15">
      <c r="A181" s="4" t="s">
        <v>6540</v>
      </c>
      <c r="B181" s="1" t="s">
        <v>6648</v>
      </c>
      <c r="C181" s="1" t="s">
        <v>1691</v>
      </c>
      <c r="D181" s="1">
        <v>12</v>
      </c>
      <c r="E181" s="1">
        <v>48</v>
      </c>
      <c r="F181" s="1">
        <v>25</v>
      </c>
      <c r="G181" s="2">
        <v>1.43547151982837E-5</v>
      </c>
      <c r="H181" s="1"/>
      <c r="I181" s="1"/>
      <c r="J181" s="1"/>
      <c r="K181" s="1"/>
      <c r="L181" s="1"/>
      <c r="M181" s="1"/>
    </row>
    <row r="182" spans="1:13" ht="13" x14ac:dyDescent="0.15">
      <c r="A182" s="4" t="s">
        <v>6540</v>
      </c>
      <c r="B182" s="1" t="s">
        <v>6649</v>
      </c>
      <c r="C182" s="1" t="s">
        <v>1245</v>
      </c>
      <c r="D182" s="1">
        <v>12</v>
      </c>
      <c r="E182" s="1">
        <v>48</v>
      </c>
      <c r="F182" s="1">
        <v>25</v>
      </c>
      <c r="G182" s="2">
        <v>1.43547151982837E-5</v>
      </c>
      <c r="H182" s="1"/>
      <c r="I182" s="1"/>
      <c r="J182" s="1"/>
      <c r="K182" s="1"/>
      <c r="L182" s="1"/>
      <c r="M182" s="1"/>
    </row>
    <row r="183" spans="1:13" ht="13" x14ac:dyDescent="0.15">
      <c r="A183" s="4" t="s">
        <v>6540</v>
      </c>
      <c r="B183" s="1" t="s">
        <v>6650</v>
      </c>
      <c r="C183" s="1" t="s">
        <v>1733</v>
      </c>
      <c r="D183" s="1">
        <v>12</v>
      </c>
      <c r="E183" s="1">
        <v>48</v>
      </c>
      <c r="F183" s="1">
        <v>25</v>
      </c>
      <c r="G183" s="2">
        <v>1.43547151982837E-5</v>
      </c>
      <c r="H183" s="1"/>
      <c r="I183" s="1"/>
      <c r="J183" s="1"/>
      <c r="K183" s="1"/>
      <c r="L183" s="1"/>
      <c r="M183" s="1"/>
    </row>
    <row r="184" spans="1:13" ht="13" x14ac:dyDescent="0.15">
      <c r="A184" s="4" t="s">
        <v>6540</v>
      </c>
      <c r="B184" s="1" t="s">
        <v>6651</v>
      </c>
      <c r="C184" s="1" t="s">
        <v>1877</v>
      </c>
      <c r="D184" s="1">
        <v>13</v>
      </c>
      <c r="E184" s="1">
        <v>57</v>
      </c>
      <c r="F184" s="1">
        <v>22.807017543859601</v>
      </c>
      <c r="G184" s="2">
        <v>1.48776206675416E-5</v>
      </c>
      <c r="H184" s="1"/>
      <c r="I184" s="1"/>
      <c r="J184" s="1"/>
      <c r="K184" s="1"/>
      <c r="L184" s="1"/>
      <c r="M184" s="1"/>
    </row>
    <row r="185" spans="1:13" ht="13" x14ac:dyDescent="0.15">
      <c r="A185" s="4" t="s">
        <v>6540</v>
      </c>
      <c r="B185" s="1" t="s">
        <v>6652</v>
      </c>
      <c r="C185" s="1" t="s">
        <v>1230</v>
      </c>
      <c r="D185" s="1">
        <v>19</v>
      </c>
      <c r="E185" s="1">
        <v>118</v>
      </c>
      <c r="F185" s="1">
        <v>16.1016949152542</v>
      </c>
      <c r="G185" s="2">
        <v>1.58756214422295E-5</v>
      </c>
      <c r="H185" s="1"/>
      <c r="I185" s="1"/>
      <c r="J185" s="1"/>
      <c r="K185" s="1"/>
      <c r="L185" s="1"/>
      <c r="M185" s="1"/>
    </row>
    <row r="186" spans="1:13" ht="13" x14ac:dyDescent="0.15">
      <c r="A186" s="4" t="s">
        <v>6540</v>
      </c>
      <c r="B186" s="1" t="s">
        <v>6653</v>
      </c>
      <c r="C186" s="1" t="s">
        <v>931</v>
      </c>
      <c r="D186" s="1">
        <v>11</v>
      </c>
      <c r="E186" s="1">
        <v>41</v>
      </c>
      <c r="F186" s="1">
        <v>26.829268292682901</v>
      </c>
      <c r="G186" s="2">
        <v>1.8587551913529198E-5</v>
      </c>
      <c r="H186" s="1"/>
      <c r="I186" s="1"/>
      <c r="J186" s="1"/>
      <c r="K186" s="1"/>
      <c r="L186" s="1"/>
      <c r="M186" s="1"/>
    </row>
    <row r="187" spans="1:13" ht="13" x14ac:dyDescent="0.15">
      <c r="A187" s="4" t="s">
        <v>6540</v>
      </c>
      <c r="B187" s="1" t="s">
        <v>2200</v>
      </c>
      <c r="C187" s="1" t="s">
        <v>1944</v>
      </c>
      <c r="D187" s="1">
        <v>7</v>
      </c>
      <c r="E187" s="1">
        <v>13</v>
      </c>
      <c r="F187" s="1">
        <v>53.846153846153797</v>
      </c>
      <c r="G187" s="2">
        <v>1.86594393291051E-5</v>
      </c>
      <c r="H187" s="1"/>
      <c r="I187" s="1"/>
      <c r="J187" s="1"/>
      <c r="K187" s="1"/>
      <c r="L187" s="1"/>
      <c r="M187" s="1"/>
    </row>
    <row r="188" spans="1:13" ht="13" x14ac:dyDescent="0.15">
      <c r="A188" s="4" t="s">
        <v>6540</v>
      </c>
      <c r="B188" s="1" t="s">
        <v>6654</v>
      </c>
      <c r="C188" s="1" t="s">
        <v>1439</v>
      </c>
      <c r="D188" s="1">
        <v>30</v>
      </c>
      <c r="E188" s="1">
        <v>256</v>
      </c>
      <c r="F188" s="1">
        <v>11.71875</v>
      </c>
      <c r="G188" s="2">
        <v>2.2473142337164898E-5</v>
      </c>
      <c r="H188" s="1"/>
      <c r="I188" s="1"/>
      <c r="J188" s="1"/>
      <c r="K188" s="1"/>
      <c r="L188" s="1"/>
      <c r="M188" s="1"/>
    </row>
    <row r="189" spans="1:13" ht="13" x14ac:dyDescent="0.15">
      <c r="A189" s="4" t="s">
        <v>6540</v>
      </c>
      <c r="B189" s="1" t="s">
        <v>6655</v>
      </c>
      <c r="C189" s="1" t="s">
        <v>1777</v>
      </c>
      <c r="D189" s="1">
        <v>11</v>
      </c>
      <c r="E189" s="1">
        <v>42</v>
      </c>
      <c r="F189" s="1">
        <v>26.1904761904762</v>
      </c>
      <c r="G189" s="2">
        <v>2.2492076431457301E-5</v>
      </c>
      <c r="H189" s="1"/>
      <c r="I189" s="1"/>
      <c r="J189" s="1"/>
      <c r="K189" s="1"/>
      <c r="L189" s="1"/>
      <c r="M189" s="1"/>
    </row>
    <row r="190" spans="1:13" ht="13" x14ac:dyDescent="0.15">
      <c r="A190" s="4" t="s">
        <v>6540</v>
      </c>
      <c r="B190" s="1" t="s">
        <v>6656</v>
      </c>
      <c r="C190" s="1" t="s">
        <v>1199</v>
      </c>
      <c r="D190" s="1">
        <v>16</v>
      </c>
      <c r="E190" s="1">
        <v>90</v>
      </c>
      <c r="F190" s="1">
        <v>17.7777777777778</v>
      </c>
      <c r="G190" s="2">
        <v>2.51283328172036E-5</v>
      </c>
      <c r="H190" s="1"/>
      <c r="I190" s="1"/>
      <c r="J190" s="1"/>
      <c r="K190" s="1"/>
      <c r="L190" s="1"/>
      <c r="M190" s="1"/>
    </row>
    <row r="191" spans="1:13" ht="13" x14ac:dyDescent="0.15">
      <c r="A191" s="4" t="s">
        <v>6540</v>
      </c>
      <c r="B191" s="1" t="s">
        <v>6657</v>
      </c>
      <c r="C191" s="1" t="s">
        <v>1000</v>
      </c>
      <c r="D191" s="1">
        <v>14</v>
      </c>
      <c r="E191" s="1">
        <v>70</v>
      </c>
      <c r="F191" s="1">
        <v>20</v>
      </c>
      <c r="G191" s="2">
        <v>2.55646519667918E-5</v>
      </c>
      <c r="H191" s="1"/>
      <c r="I191" s="1"/>
      <c r="J191" s="1"/>
      <c r="K191" s="1"/>
      <c r="L191" s="1"/>
      <c r="M191" s="1"/>
    </row>
    <row r="192" spans="1:13" ht="13" x14ac:dyDescent="0.15">
      <c r="A192" s="4" t="s">
        <v>6540</v>
      </c>
      <c r="B192" s="1" t="s">
        <v>6658</v>
      </c>
      <c r="C192" s="1" t="s">
        <v>1812</v>
      </c>
      <c r="D192" s="1">
        <v>9</v>
      </c>
      <c r="E192" s="1">
        <v>27</v>
      </c>
      <c r="F192" s="1">
        <v>33.3333333333333</v>
      </c>
      <c r="G192" s="2">
        <v>2.58463995672642E-5</v>
      </c>
      <c r="H192" s="1"/>
      <c r="I192" s="1"/>
      <c r="J192" s="1"/>
      <c r="K192" s="1"/>
      <c r="L192" s="1"/>
      <c r="M192" s="1"/>
    </row>
    <row r="193" spans="1:13" ht="13" x14ac:dyDescent="0.15">
      <c r="A193" s="4" t="s">
        <v>6540</v>
      </c>
      <c r="B193" s="1" t="s">
        <v>6659</v>
      </c>
      <c r="C193" s="1" t="s">
        <v>142</v>
      </c>
      <c r="D193" s="1">
        <v>23</v>
      </c>
      <c r="E193" s="1">
        <v>170</v>
      </c>
      <c r="F193" s="1">
        <v>13.5294117647059</v>
      </c>
      <c r="G193" s="2">
        <v>2.7024215883963999E-5</v>
      </c>
      <c r="H193" s="1"/>
      <c r="I193" s="1"/>
      <c r="J193" s="1"/>
      <c r="K193" s="1"/>
      <c r="L193" s="1"/>
      <c r="M193" s="1"/>
    </row>
    <row r="194" spans="1:13" ht="13" x14ac:dyDescent="0.15">
      <c r="A194" s="4" t="s">
        <v>6540</v>
      </c>
      <c r="B194" s="1" t="s">
        <v>6660</v>
      </c>
      <c r="C194" s="1" t="s">
        <v>1582</v>
      </c>
      <c r="D194" s="1">
        <v>11</v>
      </c>
      <c r="E194" s="1">
        <v>43</v>
      </c>
      <c r="F194" s="1">
        <v>25.581395348837201</v>
      </c>
      <c r="G194" s="2">
        <v>2.7085858700259799E-5</v>
      </c>
      <c r="H194" s="1"/>
      <c r="I194" s="1"/>
      <c r="J194" s="1"/>
      <c r="K194" s="1"/>
      <c r="L194" s="1"/>
      <c r="M194" s="1"/>
    </row>
    <row r="195" spans="1:13" ht="13" x14ac:dyDescent="0.15">
      <c r="A195" s="4" t="s">
        <v>6540</v>
      </c>
      <c r="B195" s="1" t="s">
        <v>6661</v>
      </c>
      <c r="C195" s="1" t="s">
        <v>1116</v>
      </c>
      <c r="D195" s="1">
        <v>11</v>
      </c>
      <c r="E195" s="1">
        <v>43</v>
      </c>
      <c r="F195" s="1">
        <v>25.581395348837201</v>
      </c>
      <c r="G195" s="2">
        <v>2.7085858700259799E-5</v>
      </c>
      <c r="H195" s="1"/>
      <c r="I195" s="1"/>
      <c r="J195" s="1"/>
      <c r="K195" s="1"/>
      <c r="L195" s="1"/>
      <c r="M195" s="1"/>
    </row>
    <row r="196" spans="1:13" ht="13" x14ac:dyDescent="0.15">
      <c r="A196" s="4" t="s">
        <v>6540</v>
      </c>
      <c r="B196" s="1" t="s">
        <v>6662</v>
      </c>
      <c r="C196" s="1" t="s">
        <v>1554</v>
      </c>
      <c r="D196" s="1">
        <v>10</v>
      </c>
      <c r="E196" s="1">
        <v>35</v>
      </c>
      <c r="F196" s="1">
        <v>28.571428571428601</v>
      </c>
      <c r="G196" s="2">
        <v>2.8173490449590099E-5</v>
      </c>
      <c r="H196" s="1"/>
      <c r="I196" s="1"/>
      <c r="J196" s="1"/>
      <c r="K196" s="1"/>
      <c r="L196" s="1"/>
      <c r="M196" s="1"/>
    </row>
    <row r="197" spans="1:13" ht="13" x14ac:dyDescent="0.15">
      <c r="A197" s="4" t="s">
        <v>6540</v>
      </c>
      <c r="B197" s="1" t="s">
        <v>6663</v>
      </c>
      <c r="C197" s="1" t="s">
        <v>1065</v>
      </c>
      <c r="D197" s="1">
        <v>16</v>
      </c>
      <c r="E197" s="1">
        <v>91</v>
      </c>
      <c r="F197" s="1">
        <v>17.582417582417602</v>
      </c>
      <c r="G197" s="2">
        <v>2.8305486891588802E-5</v>
      </c>
      <c r="H197" s="1"/>
      <c r="I197" s="1"/>
      <c r="J197" s="1"/>
      <c r="K197" s="1"/>
      <c r="L197" s="1"/>
      <c r="M197" s="1"/>
    </row>
    <row r="198" spans="1:13" ht="13" x14ac:dyDescent="0.15">
      <c r="A198" s="4" t="s">
        <v>6540</v>
      </c>
      <c r="B198" s="1" t="s">
        <v>6664</v>
      </c>
      <c r="C198" s="1" t="s">
        <v>1217</v>
      </c>
      <c r="D198" s="1">
        <v>16</v>
      </c>
      <c r="E198" s="1">
        <v>91</v>
      </c>
      <c r="F198" s="1">
        <v>17.582417582417602</v>
      </c>
      <c r="G198" s="2">
        <v>2.8305486891588802E-5</v>
      </c>
      <c r="H198" s="1"/>
      <c r="I198" s="1"/>
      <c r="J198" s="1"/>
      <c r="K198" s="1"/>
      <c r="L198" s="1"/>
      <c r="M198" s="1"/>
    </row>
    <row r="199" spans="1:13" ht="13" x14ac:dyDescent="0.15">
      <c r="A199" s="4" t="s">
        <v>6540</v>
      </c>
      <c r="B199" s="1" t="s">
        <v>6665</v>
      </c>
      <c r="C199" s="1" t="s">
        <v>984</v>
      </c>
      <c r="D199" s="1">
        <v>12</v>
      </c>
      <c r="E199" s="1">
        <v>52</v>
      </c>
      <c r="F199" s="1">
        <v>23.076923076923102</v>
      </c>
      <c r="G199" s="2">
        <v>2.8456015602751401E-5</v>
      </c>
      <c r="H199" s="1"/>
      <c r="I199" s="1"/>
      <c r="J199" s="1"/>
      <c r="K199" s="1"/>
      <c r="L199" s="1"/>
      <c r="M199" s="1"/>
    </row>
    <row r="200" spans="1:13" ht="13" x14ac:dyDescent="0.15">
      <c r="A200" s="4" t="s">
        <v>6540</v>
      </c>
      <c r="B200" s="1" t="s">
        <v>6666</v>
      </c>
      <c r="C200" s="1" t="s">
        <v>1383</v>
      </c>
      <c r="D200" s="1">
        <v>17</v>
      </c>
      <c r="E200" s="1">
        <v>102</v>
      </c>
      <c r="F200" s="1">
        <v>16.6666666666667</v>
      </c>
      <c r="G200" s="2">
        <v>2.9559912772869599E-5</v>
      </c>
      <c r="H200" s="1"/>
      <c r="I200" s="1"/>
      <c r="J200" s="1"/>
      <c r="K200" s="1"/>
      <c r="L200" s="1"/>
      <c r="M200" s="1"/>
    </row>
    <row r="201" spans="1:13" ht="13" x14ac:dyDescent="0.15">
      <c r="A201" s="4" t="s">
        <v>6540</v>
      </c>
      <c r="B201" s="1" t="s">
        <v>6667</v>
      </c>
      <c r="C201" s="1" t="s">
        <v>1164</v>
      </c>
      <c r="D201" s="1">
        <v>20</v>
      </c>
      <c r="E201" s="1">
        <v>136</v>
      </c>
      <c r="F201" s="1">
        <v>14.705882352941201</v>
      </c>
      <c r="G201" s="2">
        <v>3.0925120475089302E-5</v>
      </c>
      <c r="H201" s="1"/>
      <c r="I201" s="1"/>
      <c r="J201" s="1"/>
      <c r="K201" s="1"/>
      <c r="L201" s="1"/>
      <c r="M201" s="1"/>
    </row>
    <row r="202" spans="1:13" ht="13" x14ac:dyDescent="0.15">
      <c r="A202" s="4" t="s">
        <v>6540</v>
      </c>
      <c r="B202" s="1" t="s">
        <v>3089</v>
      </c>
      <c r="C202" s="1" t="s">
        <v>1749</v>
      </c>
      <c r="D202" s="1">
        <v>6</v>
      </c>
      <c r="E202" s="1">
        <v>9</v>
      </c>
      <c r="F202" s="1">
        <v>66.6666666666667</v>
      </c>
      <c r="G202" s="2">
        <v>3.1348977366230102E-5</v>
      </c>
      <c r="H202" s="1"/>
      <c r="I202" s="1"/>
      <c r="J202" s="1"/>
      <c r="K202" s="1"/>
      <c r="L202" s="1"/>
      <c r="M202" s="1"/>
    </row>
    <row r="203" spans="1:13" ht="13" x14ac:dyDescent="0.15">
      <c r="A203" s="4" t="s">
        <v>6540</v>
      </c>
      <c r="B203" s="1" t="s">
        <v>2240</v>
      </c>
      <c r="C203" s="1" t="s">
        <v>1844</v>
      </c>
      <c r="D203" s="1">
        <v>6</v>
      </c>
      <c r="E203" s="1">
        <v>9</v>
      </c>
      <c r="F203" s="1">
        <v>66.6666666666667</v>
      </c>
      <c r="G203" s="2">
        <v>3.1348977366230102E-5</v>
      </c>
      <c r="H203" s="1"/>
      <c r="I203" s="1"/>
      <c r="J203" s="1"/>
      <c r="K203" s="1"/>
      <c r="L203" s="1"/>
      <c r="M203" s="1"/>
    </row>
    <row r="204" spans="1:13" ht="13" x14ac:dyDescent="0.15">
      <c r="A204" s="4" t="s">
        <v>6540</v>
      </c>
      <c r="B204" s="1" t="s">
        <v>6668</v>
      </c>
      <c r="C204" s="1" t="s">
        <v>1425</v>
      </c>
      <c r="D204" s="1">
        <v>11</v>
      </c>
      <c r="E204" s="1">
        <v>44</v>
      </c>
      <c r="F204" s="1">
        <v>25</v>
      </c>
      <c r="G204" s="2">
        <v>3.2467391313795203E-5</v>
      </c>
      <c r="H204" s="1"/>
      <c r="I204" s="1"/>
      <c r="J204" s="1"/>
      <c r="K204" s="1"/>
      <c r="L204" s="1"/>
      <c r="M204" s="1"/>
    </row>
    <row r="205" spans="1:13" ht="13" x14ac:dyDescent="0.15">
      <c r="A205" s="4" t="s">
        <v>6540</v>
      </c>
      <c r="B205" s="1" t="s">
        <v>6669</v>
      </c>
      <c r="C205" s="1" t="s">
        <v>1291</v>
      </c>
      <c r="D205" s="1">
        <v>9</v>
      </c>
      <c r="E205" s="1">
        <v>28</v>
      </c>
      <c r="F205" s="1">
        <v>32.142857142857103</v>
      </c>
      <c r="G205" s="2">
        <v>3.2773935419561098E-5</v>
      </c>
      <c r="H205" s="1"/>
      <c r="I205" s="1"/>
      <c r="J205" s="1"/>
      <c r="K205" s="1"/>
      <c r="L205" s="1"/>
      <c r="M205" s="1"/>
    </row>
    <row r="206" spans="1:13" ht="13" x14ac:dyDescent="0.15">
      <c r="A206" s="4" t="s">
        <v>6540</v>
      </c>
      <c r="B206" s="1" t="s">
        <v>2603</v>
      </c>
      <c r="C206" s="1" t="s">
        <v>1452</v>
      </c>
      <c r="D206" s="1">
        <v>9</v>
      </c>
      <c r="E206" s="1">
        <v>28</v>
      </c>
      <c r="F206" s="1">
        <v>32.142857142857103</v>
      </c>
      <c r="G206" s="2">
        <v>3.2773935419561098E-5</v>
      </c>
      <c r="H206" s="1"/>
      <c r="I206" s="1"/>
      <c r="J206" s="1"/>
      <c r="K206" s="1"/>
      <c r="L206" s="1"/>
      <c r="M206" s="1"/>
    </row>
    <row r="207" spans="1:13" ht="13" x14ac:dyDescent="0.15">
      <c r="A207" s="4" t="s">
        <v>6540</v>
      </c>
      <c r="B207" s="1" t="s">
        <v>6670</v>
      </c>
      <c r="C207" s="1" t="s">
        <v>293</v>
      </c>
      <c r="D207" s="1">
        <v>17</v>
      </c>
      <c r="E207" s="1">
        <v>103</v>
      </c>
      <c r="F207" s="1">
        <v>16.504854368932001</v>
      </c>
      <c r="G207" s="2">
        <v>3.2988332213212997E-5</v>
      </c>
      <c r="H207" s="1"/>
      <c r="I207" s="1"/>
      <c r="J207" s="1"/>
      <c r="K207" s="1"/>
      <c r="L207" s="1"/>
      <c r="M207" s="1"/>
    </row>
    <row r="208" spans="1:13" ht="13" x14ac:dyDescent="0.15">
      <c r="A208" s="4" t="s">
        <v>6540</v>
      </c>
      <c r="B208" s="1" t="s">
        <v>6671</v>
      </c>
      <c r="C208" s="1" t="s">
        <v>622</v>
      </c>
      <c r="D208" s="1">
        <v>26</v>
      </c>
      <c r="E208" s="1">
        <v>210</v>
      </c>
      <c r="F208" s="1">
        <v>12.380952380952399</v>
      </c>
      <c r="G208" s="2">
        <v>3.3380742040733901E-5</v>
      </c>
      <c r="H208" s="1"/>
      <c r="I208" s="1"/>
      <c r="J208" s="1"/>
      <c r="K208" s="1"/>
      <c r="L208" s="1"/>
      <c r="M208" s="1"/>
    </row>
    <row r="209" spans="1:13" ht="13" x14ac:dyDescent="0.15">
      <c r="A209" s="4" t="s">
        <v>6540</v>
      </c>
      <c r="B209" s="1" t="s">
        <v>2459</v>
      </c>
      <c r="C209" s="1" t="s">
        <v>2393</v>
      </c>
      <c r="D209" s="1">
        <v>8</v>
      </c>
      <c r="E209" s="1">
        <v>21</v>
      </c>
      <c r="F209" s="1">
        <v>38.095238095238102</v>
      </c>
      <c r="G209" s="2">
        <v>3.3591133765442602E-5</v>
      </c>
      <c r="H209" s="1"/>
      <c r="I209" s="1"/>
      <c r="J209" s="1"/>
      <c r="K209" s="1"/>
      <c r="L209" s="1"/>
      <c r="M209" s="1"/>
    </row>
    <row r="210" spans="1:13" ht="13" x14ac:dyDescent="0.15">
      <c r="A210" s="4" t="s">
        <v>6540</v>
      </c>
      <c r="B210" s="1" t="s">
        <v>6672</v>
      </c>
      <c r="C210" s="1" t="s">
        <v>1303</v>
      </c>
      <c r="D210" s="1">
        <v>14</v>
      </c>
      <c r="E210" s="1">
        <v>73</v>
      </c>
      <c r="F210" s="1">
        <v>19.178082191780799</v>
      </c>
      <c r="G210" s="2">
        <v>3.8342835413041099E-5</v>
      </c>
      <c r="H210" s="1"/>
      <c r="I210" s="1"/>
      <c r="J210" s="1"/>
      <c r="K210" s="1"/>
      <c r="L210" s="1"/>
      <c r="M210" s="1"/>
    </row>
    <row r="211" spans="1:13" ht="13" x14ac:dyDescent="0.15">
      <c r="A211" s="4" t="s">
        <v>6540</v>
      </c>
      <c r="B211" s="1" t="s">
        <v>6673</v>
      </c>
      <c r="C211" s="1" t="s">
        <v>936</v>
      </c>
      <c r="D211" s="1">
        <v>11</v>
      </c>
      <c r="E211" s="1">
        <v>45</v>
      </c>
      <c r="F211" s="1">
        <v>24.4444444444444</v>
      </c>
      <c r="G211" s="2">
        <v>3.8745809920248702E-5</v>
      </c>
      <c r="H211" s="1"/>
      <c r="I211" s="1"/>
      <c r="J211" s="1"/>
      <c r="K211" s="1"/>
      <c r="L211" s="1"/>
      <c r="M211" s="1"/>
    </row>
    <row r="212" spans="1:13" ht="13" x14ac:dyDescent="0.15">
      <c r="A212" s="4" t="s">
        <v>6540</v>
      </c>
      <c r="B212" s="1" t="s">
        <v>6674</v>
      </c>
      <c r="C212" s="1" t="s">
        <v>1442</v>
      </c>
      <c r="D212" s="1">
        <v>11</v>
      </c>
      <c r="E212" s="1">
        <v>45</v>
      </c>
      <c r="F212" s="1">
        <v>24.4444444444444</v>
      </c>
      <c r="G212" s="2">
        <v>3.8745809920248702E-5</v>
      </c>
      <c r="H212" s="1"/>
      <c r="I212" s="1"/>
      <c r="J212" s="1"/>
      <c r="K212" s="1"/>
      <c r="L212" s="1"/>
      <c r="M212" s="1"/>
    </row>
    <row r="213" spans="1:13" ht="13" x14ac:dyDescent="0.15">
      <c r="A213" s="4" t="s">
        <v>6540</v>
      </c>
      <c r="B213" s="1" t="s">
        <v>6675</v>
      </c>
      <c r="C213" s="1" t="s">
        <v>1602</v>
      </c>
      <c r="D213" s="1">
        <v>11</v>
      </c>
      <c r="E213" s="1">
        <v>45</v>
      </c>
      <c r="F213" s="1">
        <v>24.4444444444444</v>
      </c>
      <c r="G213" s="2">
        <v>3.8745809920248702E-5</v>
      </c>
      <c r="H213" s="1"/>
      <c r="I213" s="1"/>
      <c r="J213" s="1"/>
      <c r="K213" s="1"/>
      <c r="L213" s="1"/>
      <c r="M213" s="1"/>
    </row>
    <row r="214" spans="1:13" ht="13" x14ac:dyDescent="0.15">
      <c r="A214" s="4" t="s">
        <v>6540</v>
      </c>
      <c r="B214" s="1" t="s">
        <v>6676</v>
      </c>
      <c r="C214" s="1" t="s">
        <v>1484</v>
      </c>
      <c r="D214" s="1">
        <v>9</v>
      </c>
      <c r="E214" s="1">
        <v>29</v>
      </c>
      <c r="F214" s="1">
        <v>31.034482758620701</v>
      </c>
      <c r="G214" s="2">
        <v>4.1210533817004299E-5</v>
      </c>
      <c r="H214" s="1"/>
      <c r="I214" s="1"/>
      <c r="J214" s="1"/>
      <c r="K214" s="1"/>
      <c r="L214" s="1"/>
      <c r="M214" s="1"/>
    </row>
    <row r="215" spans="1:13" ht="13" x14ac:dyDescent="0.15">
      <c r="A215" s="4" t="s">
        <v>6540</v>
      </c>
      <c r="B215" s="1" t="s">
        <v>6677</v>
      </c>
      <c r="C215" s="1" t="s">
        <v>1332</v>
      </c>
      <c r="D215" s="1">
        <v>10</v>
      </c>
      <c r="E215" s="1">
        <v>37</v>
      </c>
      <c r="F215" s="1">
        <v>27.027027027027</v>
      </c>
      <c r="G215" s="2">
        <v>4.2078238182696703E-5</v>
      </c>
      <c r="H215" s="1"/>
      <c r="I215" s="1"/>
      <c r="J215" s="1"/>
      <c r="K215" s="1"/>
      <c r="L215" s="1"/>
      <c r="M215" s="1"/>
    </row>
    <row r="216" spans="1:13" ht="13" x14ac:dyDescent="0.15">
      <c r="A216" s="4" t="s">
        <v>6540</v>
      </c>
      <c r="B216" s="1" t="s">
        <v>6678</v>
      </c>
      <c r="C216" s="1" t="s">
        <v>1860</v>
      </c>
      <c r="D216" s="1">
        <v>10</v>
      </c>
      <c r="E216" s="1">
        <v>37</v>
      </c>
      <c r="F216" s="1">
        <v>27.027027027027</v>
      </c>
      <c r="G216" s="2">
        <v>4.2078238182696703E-5</v>
      </c>
      <c r="H216" s="1"/>
      <c r="I216" s="1"/>
      <c r="J216" s="1"/>
      <c r="K216" s="1"/>
      <c r="L216" s="1"/>
      <c r="M216" s="1"/>
    </row>
    <row r="217" spans="1:13" ht="13" x14ac:dyDescent="0.15">
      <c r="A217" s="4" t="s">
        <v>6540</v>
      </c>
      <c r="B217" s="1" t="s">
        <v>6679</v>
      </c>
      <c r="C217" s="1" t="s">
        <v>1186</v>
      </c>
      <c r="D217" s="1">
        <v>14</v>
      </c>
      <c r="E217" s="1">
        <v>74</v>
      </c>
      <c r="F217" s="1">
        <v>18.918918918918902</v>
      </c>
      <c r="G217" s="2">
        <v>4.3697099579187403E-5</v>
      </c>
      <c r="H217" s="1"/>
      <c r="I217" s="1"/>
      <c r="J217" s="1"/>
      <c r="K217" s="1"/>
      <c r="L217" s="1"/>
      <c r="M217" s="1"/>
    </row>
    <row r="218" spans="1:13" ht="13" x14ac:dyDescent="0.15">
      <c r="A218" s="4" t="s">
        <v>6540</v>
      </c>
      <c r="B218" s="1" t="s">
        <v>6680</v>
      </c>
      <c r="C218" s="1" t="s">
        <v>1631</v>
      </c>
      <c r="D218" s="1">
        <v>12</v>
      </c>
      <c r="E218" s="1">
        <v>55</v>
      </c>
      <c r="F218" s="1">
        <v>21.818181818181799</v>
      </c>
      <c r="G218" s="2">
        <v>4.5787540749908698E-5</v>
      </c>
      <c r="H218" s="1"/>
      <c r="I218" s="1"/>
      <c r="J218" s="1"/>
      <c r="K218" s="1"/>
      <c r="L218" s="1"/>
      <c r="M218" s="1"/>
    </row>
    <row r="219" spans="1:13" ht="13" x14ac:dyDescent="0.15">
      <c r="A219" s="4" t="s">
        <v>6540</v>
      </c>
      <c r="B219" s="1" t="s">
        <v>6681</v>
      </c>
      <c r="C219" s="1" t="s">
        <v>781</v>
      </c>
      <c r="D219" s="1">
        <v>24</v>
      </c>
      <c r="E219" s="1">
        <v>190</v>
      </c>
      <c r="F219" s="1">
        <v>12.6315789473684</v>
      </c>
      <c r="G219" s="2">
        <v>4.9403417038629299E-5</v>
      </c>
      <c r="H219" s="1"/>
      <c r="I219" s="1"/>
      <c r="J219" s="1"/>
      <c r="K219" s="1"/>
      <c r="L219" s="1"/>
      <c r="M219" s="1"/>
    </row>
    <row r="220" spans="1:13" ht="13" x14ac:dyDescent="0.15">
      <c r="A220" s="4" t="s">
        <v>6540</v>
      </c>
      <c r="B220" s="1" t="s">
        <v>2745</v>
      </c>
      <c r="C220" s="1" t="s">
        <v>1527</v>
      </c>
      <c r="D220" s="1">
        <v>9</v>
      </c>
      <c r="E220" s="1">
        <v>30</v>
      </c>
      <c r="F220" s="1">
        <v>30</v>
      </c>
      <c r="G220" s="2">
        <v>5.1410863888490302E-5</v>
      </c>
      <c r="H220" s="1"/>
      <c r="I220" s="1"/>
      <c r="J220" s="1"/>
      <c r="K220" s="1"/>
      <c r="L220" s="1"/>
      <c r="M220" s="1"/>
    </row>
    <row r="221" spans="1:13" ht="13" x14ac:dyDescent="0.15">
      <c r="A221" s="4" t="s">
        <v>6540</v>
      </c>
      <c r="B221" s="1" t="s">
        <v>6682</v>
      </c>
      <c r="C221" s="1" t="s">
        <v>1120</v>
      </c>
      <c r="D221" s="1">
        <v>12</v>
      </c>
      <c r="E221" s="1">
        <v>56</v>
      </c>
      <c r="F221" s="1">
        <v>21.428571428571399</v>
      </c>
      <c r="G221" s="2">
        <v>5.3305504496448102E-5</v>
      </c>
      <c r="H221" s="1"/>
      <c r="I221" s="1"/>
      <c r="J221" s="1"/>
      <c r="K221" s="1"/>
      <c r="L221" s="1"/>
      <c r="M221" s="1"/>
    </row>
    <row r="222" spans="1:13" ht="13" x14ac:dyDescent="0.15">
      <c r="A222" s="4" t="s">
        <v>6540</v>
      </c>
      <c r="B222" s="1" t="s">
        <v>6683</v>
      </c>
      <c r="C222" s="1" t="s">
        <v>1049</v>
      </c>
      <c r="D222" s="1">
        <v>15</v>
      </c>
      <c r="E222" s="1">
        <v>86</v>
      </c>
      <c r="F222" s="1">
        <v>17.441860465116299</v>
      </c>
      <c r="G222" s="2">
        <v>5.3997922183746099E-5</v>
      </c>
      <c r="H222" s="1"/>
      <c r="I222" s="1"/>
      <c r="J222" s="1"/>
      <c r="K222" s="1"/>
      <c r="L222" s="1"/>
      <c r="M222" s="1"/>
    </row>
    <row r="223" spans="1:13" ht="13" x14ac:dyDescent="0.15">
      <c r="A223" s="4" t="s">
        <v>6540</v>
      </c>
      <c r="B223" s="1" t="s">
        <v>6684</v>
      </c>
      <c r="C223" s="1" t="s">
        <v>1378</v>
      </c>
      <c r="D223" s="1">
        <v>15</v>
      </c>
      <c r="E223" s="1">
        <v>86</v>
      </c>
      <c r="F223" s="1">
        <v>17.441860465116299</v>
      </c>
      <c r="G223" s="2">
        <v>5.3997922183746099E-5</v>
      </c>
      <c r="H223" s="1"/>
      <c r="I223" s="1"/>
      <c r="J223" s="1"/>
      <c r="K223" s="1"/>
      <c r="L223" s="1"/>
      <c r="M223" s="1"/>
    </row>
    <row r="224" spans="1:13" ht="13" x14ac:dyDescent="0.15">
      <c r="A224" s="4" t="s">
        <v>6540</v>
      </c>
      <c r="B224" s="1" t="s">
        <v>6685</v>
      </c>
      <c r="C224" s="1" t="s">
        <v>1006</v>
      </c>
      <c r="D224" s="1">
        <v>13</v>
      </c>
      <c r="E224" s="1">
        <v>66</v>
      </c>
      <c r="F224" s="1">
        <v>19.696969696969699</v>
      </c>
      <c r="G224" s="2">
        <v>5.6484397815470503E-5</v>
      </c>
      <c r="H224" s="1"/>
      <c r="I224" s="1"/>
      <c r="J224" s="1"/>
      <c r="K224" s="1"/>
      <c r="L224" s="1"/>
      <c r="M224" s="1"/>
    </row>
    <row r="225" spans="1:13" ht="13" x14ac:dyDescent="0.15">
      <c r="A225" s="4" t="s">
        <v>6540</v>
      </c>
      <c r="B225" s="1" t="s">
        <v>6686</v>
      </c>
      <c r="C225" s="1" t="s">
        <v>1576</v>
      </c>
      <c r="D225" s="1">
        <v>8</v>
      </c>
      <c r="E225" s="1">
        <v>23</v>
      </c>
      <c r="F225" s="1">
        <v>34.7826086956522</v>
      </c>
      <c r="G225" s="2">
        <v>5.6904895669784802E-5</v>
      </c>
      <c r="H225" s="1"/>
      <c r="I225" s="1"/>
      <c r="J225" s="1"/>
      <c r="K225" s="1"/>
      <c r="L225" s="1"/>
      <c r="M225" s="1"/>
    </row>
    <row r="226" spans="1:13" ht="13" x14ac:dyDescent="0.15">
      <c r="A226" s="4" t="s">
        <v>6540</v>
      </c>
      <c r="B226" s="1" t="s">
        <v>6687</v>
      </c>
      <c r="C226" s="1" t="s">
        <v>920</v>
      </c>
      <c r="D226" s="1">
        <v>15</v>
      </c>
      <c r="E226" s="1">
        <v>87</v>
      </c>
      <c r="F226" s="1">
        <v>17.241379310344801</v>
      </c>
      <c r="G226" s="2">
        <v>6.0661917672288901E-5</v>
      </c>
      <c r="H226" s="1"/>
      <c r="I226" s="1"/>
      <c r="J226" s="1"/>
      <c r="K226" s="1"/>
      <c r="L226" s="1"/>
      <c r="M226" s="1"/>
    </row>
    <row r="227" spans="1:13" ht="13" x14ac:dyDescent="0.15">
      <c r="A227" s="4" t="s">
        <v>6540</v>
      </c>
      <c r="B227" s="1" t="s">
        <v>6688</v>
      </c>
      <c r="C227" s="1" t="s">
        <v>2022</v>
      </c>
      <c r="D227" s="1">
        <v>24</v>
      </c>
      <c r="E227" s="1">
        <v>193</v>
      </c>
      <c r="F227" s="1">
        <v>12.435233160621801</v>
      </c>
      <c r="G227" s="2">
        <v>6.1715127560146895E-5</v>
      </c>
      <c r="H227" s="1"/>
      <c r="I227" s="1"/>
      <c r="J227" s="1"/>
      <c r="K227" s="1"/>
      <c r="L227" s="1"/>
      <c r="M227" s="1"/>
    </row>
    <row r="228" spans="1:13" ht="13" x14ac:dyDescent="0.15">
      <c r="A228" s="4" t="s">
        <v>6540</v>
      </c>
      <c r="B228" s="1" t="s">
        <v>6689</v>
      </c>
      <c r="C228" s="1" t="s">
        <v>1416</v>
      </c>
      <c r="D228" s="1">
        <v>9</v>
      </c>
      <c r="E228" s="1">
        <v>31</v>
      </c>
      <c r="F228" s="1">
        <v>29.0322580645161</v>
      </c>
      <c r="G228" s="2">
        <v>6.3659882520772398E-5</v>
      </c>
      <c r="H228" s="1"/>
      <c r="I228" s="1"/>
      <c r="J228" s="1"/>
      <c r="K228" s="1"/>
      <c r="L228" s="1"/>
      <c r="M228" s="1"/>
    </row>
    <row r="229" spans="1:13" ht="13" x14ac:dyDescent="0.15">
      <c r="A229" s="4" t="s">
        <v>6540</v>
      </c>
      <c r="B229" s="1" t="s">
        <v>6690</v>
      </c>
      <c r="C229" s="1" t="s">
        <v>21</v>
      </c>
      <c r="D229" s="1">
        <v>25</v>
      </c>
      <c r="E229" s="1">
        <v>207</v>
      </c>
      <c r="F229" s="1">
        <v>12.077294685990299</v>
      </c>
      <c r="G229" s="2">
        <v>6.7253617570206496E-5</v>
      </c>
      <c r="H229" s="1"/>
      <c r="I229" s="1"/>
      <c r="J229" s="1"/>
      <c r="K229" s="1"/>
      <c r="L229" s="1"/>
      <c r="M229" s="1"/>
    </row>
    <row r="230" spans="1:13" ht="13" x14ac:dyDescent="0.15">
      <c r="A230" s="4" t="s">
        <v>6540</v>
      </c>
      <c r="B230" s="1" t="s">
        <v>6691</v>
      </c>
      <c r="C230" s="1" t="s">
        <v>2028</v>
      </c>
      <c r="D230" s="1">
        <v>6</v>
      </c>
      <c r="E230" s="1">
        <v>11</v>
      </c>
      <c r="F230" s="1">
        <v>54.545454545454497</v>
      </c>
      <c r="G230" s="2">
        <v>7.1635420456406306E-5</v>
      </c>
      <c r="H230" s="1"/>
      <c r="I230" s="1"/>
      <c r="J230" s="1"/>
      <c r="K230" s="1"/>
      <c r="L230" s="1"/>
      <c r="M230" s="1"/>
    </row>
    <row r="231" spans="1:13" ht="13" x14ac:dyDescent="0.15">
      <c r="A231" s="4" t="s">
        <v>6540</v>
      </c>
      <c r="B231" s="1" t="s">
        <v>2916</v>
      </c>
      <c r="C231" s="1" t="s">
        <v>2579</v>
      </c>
      <c r="D231" s="1">
        <v>9</v>
      </c>
      <c r="E231" s="1">
        <v>32</v>
      </c>
      <c r="F231" s="1">
        <v>28.125</v>
      </c>
      <c r="G231" s="2">
        <v>7.8274757572716096E-5</v>
      </c>
      <c r="H231" s="1"/>
      <c r="I231" s="1"/>
      <c r="J231" s="1"/>
      <c r="K231" s="1"/>
      <c r="L231" s="1"/>
      <c r="M231" s="1"/>
    </row>
    <row r="232" spans="1:13" ht="13" x14ac:dyDescent="0.15">
      <c r="A232" s="4" t="s">
        <v>6540</v>
      </c>
      <c r="B232" s="1" t="s">
        <v>6692</v>
      </c>
      <c r="C232" s="1" t="s">
        <v>1899</v>
      </c>
      <c r="D232" s="1">
        <v>9</v>
      </c>
      <c r="E232" s="1">
        <v>32</v>
      </c>
      <c r="F232" s="1">
        <v>28.125</v>
      </c>
      <c r="G232" s="2">
        <v>7.8274757572716096E-5</v>
      </c>
      <c r="H232" s="1"/>
      <c r="I232" s="1"/>
      <c r="J232" s="1"/>
      <c r="K232" s="1"/>
      <c r="L232" s="1"/>
      <c r="M232" s="1"/>
    </row>
    <row r="233" spans="1:13" ht="13" x14ac:dyDescent="0.15">
      <c r="A233" s="4" t="s">
        <v>6540</v>
      </c>
      <c r="B233" s="1" t="s">
        <v>6693</v>
      </c>
      <c r="C233" s="1" t="s">
        <v>1638</v>
      </c>
      <c r="D233" s="1">
        <v>9</v>
      </c>
      <c r="E233" s="1">
        <v>32</v>
      </c>
      <c r="F233" s="1">
        <v>28.125</v>
      </c>
      <c r="G233" s="2">
        <v>7.8274757572716096E-5</v>
      </c>
      <c r="H233" s="1"/>
      <c r="I233" s="1"/>
      <c r="J233" s="1"/>
      <c r="K233" s="1"/>
      <c r="L233" s="1"/>
      <c r="M233" s="1"/>
    </row>
    <row r="234" spans="1:13" ht="13" x14ac:dyDescent="0.15">
      <c r="A234" s="4" t="s">
        <v>6540</v>
      </c>
      <c r="B234" s="1" t="s">
        <v>6694</v>
      </c>
      <c r="C234" s="1" t="s">
        <v>970</v>
      </c>
      <c r="D234" s="1">
        <v>21</v>
      </c>
      <c r="E234" s="1">
        <v>160</v>
      </c>
      <c r="F234" s="1">
        <v>13.125</v>
      </c>
      <c r="G234" s="2">
        <v>8.7359705138623207E-5</v>
      </c>
      <c r="H234" s="1"/>
      <c r="I234" s="1"/>
      <c r="J234" s="1"/>
      <c r="K234" s="1"/>
      <c r="L234" s="1"/>
      <c r="M234" s="1"/>
    </row>
    <row r="235" spans="1:13" ht="13" x14ac:dyDescent="0.15">
      <c r="A235" s="4" t="s">
        <v>6540</v>
      </c>
      <c r="B235" s="1" t="s">
        <v>6695</v>
      </c>
      <c r="C235" s="1" t="s">
        <v>258</v>
      </c>
      <c r="D235" s="1">
        <v>19</v>
      </c>
      <c r="E235" s="1">
        <v>136</v>
      </c>
      <c r="F235" s="1">
        <v>13.9705882352941</v>
      </c>
      <c r="G235" s="2">
        <v>8.9172836559958695E-5</v>
      </c>
      <c r="H235" s="1"/>
      <c r="I235" s="1"/>
      <c r="J235" s="1"/>
      <c r="K235" s="1"/>
      <c r="L235" s="1"/>
      <c r="M235" s="1"/>
    </row>
    <row r="236" spans="1:13" ht="13" x14ac:dyDescent="0.15">
      <c r="A236" s="4" t="s">
        <v>6540</v>
      </c>
      <c r="B236" s="1" t="s">
        <v>2871</v>
      </c>
      <c r="C236" s="1" t="s">
        <v>1711</v>
      </c>
      <c r="D236" s="1">
        <v>8</v>
      </c>
      <c r="E236" s="1">
        <v>25</v>
      </c>
      <c r="F236" s="1">
        <v>32</v>
      </c>
      <c r="G236" s="2">
        <v>9.2320553770397495E-5</v>
      </c>
      <c r="H236" s="1"/>
      <c r="I236" s="1"/>
      <c r="J236" s="1"/>
      <c r="K236" s="1"/>
      <c r="L236" s="1"/>
      <c r="M236" s="1"/>
    </row>
    <row r="237" spans="1:13" ht="13" x14ac:dyDescent="0.15">
      <c r="A237" s="4" t="s">
        <v>6540</v>
      </c>
      <c r="B237" s="1" t="s">
        <v>6696</v>
      </c>
      <c r="C237" s="1" t="s">
        <v>601</v>
      </c>
      <c r="D237" s="1">
        <v>29</v>
      </c>
      <c r="E237" s="1">
        <v>266</v>
      </c>
      <c r="F237" s="1">
        <v>10.902255639097699</v>
      </c>
      <c r="G237" s="2">
        <v>9.7960984592693201E-5</v>
      </c>
      <c r="H237" s="1"/>
      <c r="I237" s="1"/>
      <c r="J237" s="1"/>
      <c r="K237" s="1"/>
      <c r="L237" s="1"/>
      <c r="M237" s="1"/>
    </row>
    <row r="238" spans="1:13" ht="13" x14ac:dyDescent="0.15">
      <c r="A238" s="4" t="s">
        <v>6540</v>
      </c>
      <c r="B238" s="1" t="s">
        <v>3466</v>
      </c>
      <c r="C238" s="1" t="s">
        <v>1274</v>
      </c>
      <c r="D238" s="1">
        <v>11</v>
      </c>
      <c r="E238" s="1">
        <v>51</v>
      </c>
      <c r="F238" s="1">
        <v>21.568627450980401</v>
      </c>
      <c r="G238" s="1">
        <v>1.0289185093626E-4</v>
      </c>
      <c r="H238" s="1"/>
      <c r="I238" s="1"/>
      <c r="J238" s="1"/>
      <c r="K238" s="1"/>
      <c r="L238" s="1"/>
      <c r="M238" s="1"/>
    </row>
    <row r="239" spans="1:13" ht="13" x14ac:dyDescent="0.15">
      <c r="A239" s="4" t="s">
        <v>6540</v>
      </c>
      <c r="B239" s="1" t="s">
        <v>6697</v>
      </c>
      <c r="C239" s="1" t="s">
        <v>2054</v>
      </c>
      <c r="D239" s="1">
        <v>14</v>
      </c>
      <c r="E239" s="1">
        <v>81</v>
      </c>
      <c r="F239" s="1">
        <v>17.283950617283899</v>
      </c>
      <c r="G239" s="1">
        <v>1.0312303487802801E-4</v>
      </c>
      <c r="H239" s="1"/>
      <c r="I239" s="1"/>
      <c r="J239" s="1"/>
      <c r="K239" s="1"/>
      <c r="L239" s="1"/>
      <c r="M239" s="1"/>
    </row>
    <row r="240" spans="1:13" ht="13" x14ac:dyDescent="0.15">
      <c r="A240" s="4" t="s">
        <v>6540</v>
      </c>
      <c r="B240" s="1" t="s">
        <v>2580</v>
      </c>
      <c r="C240" s="1" t="s">
        <v>2279</v>
      </c>
      <c r="D240" s="1">
        <v>6</v>
      </c>
      <c r="E240" s="1">
        <v>12</v>
      </c>
      <c r="F240" s="1">
        <v>50</v>
      </c>
      <c r="G240" s="1">
        <v>1.03301545004708E-4</v>
      </c>
      <c r="H240" s="1"/>
      <c r="I240" s="1"/>
      <c r="J240" s="1"/>
      <c r="K240" s="1"/>
      <c r="L240" s="1"/>
      <c r="M240" s="1"/>
    </row>
    <row r="241" spans="1:13" ht="13" x14ac:dyDescent="0.15">
      <c r="A241" s="4" t="s">
        <v>6540</v>
      </c>
      <c r="B241" s="1" t="s">
        <v>6698</v>
      </c>
      <c r="C241" s="1" t="s">
        <v>105</v>
      </c>
      <c r="D241" s="1">
        <v>16</v>
      </c>
      <c r="E241" s="1">
        <v>103</v>
      </c>
      <c r="F241" s="1">
        <v>15.5339805825243</v>
      </c>
      <c r="G241" s="1">
        <v>1.05035882765558E-4</v>
      </c>
      <c r="H241" s="1"/>
      <c r="I241" s="1"/>
      <c r="J241" s="1"/>
      <c r="K241" s="1"/>
      <c r="L241" s="1"/>
      <c r="M241" s="1"/>
    </row>
    <row r="242" spans="1:13" ht="13" x14ac:dyDescent="0.15">
      <c r="A242" s="4" t="s">
        <v>6540</v>
      </c>
      <c r="B242" s="1" t="s">
        <v>6699</v>
      </c>
      <c r="C242" s="1" t="s">
        <v>1497</v>
      </c>
      <c r="D242" s="1">
        <v>15</v>
      </c>
      <c r="E242" s="1">
        <v>92</v>
      </c>
      <c r="F242" s="1">
        <v>16.304347826087</v>
      </c>
      <c r="G242" s="1">
        <v>1.05946073408636E-4</v>
      </c>
      <c r="H242" s="1"/>
      <c r="I242" s="1"/>
      <c r="J242" s="1"/>
      <c r="K242" s="1"/>
      <c r="L242" s="1"/>
      <c r="M242" s="1"/>
    </row>
    <row r="243" spans="1:13" ht="13" x14ac:dyDescent="0.15">
      <c r="A243" s="4" t="s">
        <v>6540</v>
      </c>
      <c r="B243" s="1" t="s">
        <v>6700</v>
      </c>
      <c r="C243" s="1" t="s">
        <v>2088</v>
      </c>
      <c r="D243" s="1">
        <v>8</v>
      </c>
      <c r="E243" s="1">
        <v>26</v>
      </c>
      <c r="F243" s="1">
        <v>30.769230769230798</v>
      </c>
      <c r="G243" s="1">
        <v>1.15914708449294E-4</v>
      </c>
      <c r="H243" s="1"/>
      <c r="I243" s="1"/>
      <c r="J243" s="1"/>
      <c r="K243" s="1"/>
      <c r="L243" s="1"/>
      <c r="M243" s="1"/>
    </row>
    <row r="244" spans="1:13" ht="13" x14ac:dyDescent="0.15">
      <c r="A244" s="4" t="s">
        <v>6540</v>
      </c>
      <c r="B244" s="1" t="s">
        <v>6701</v>
      </c>
      <c r="C244" s="1" t="s">
        <v>978</v>
      </c>
      <c r="D244" s="1">
        <v>15</v>
      </c>
      <c r="E244" s="1">
        <v>93</v>
      </c>
      <c r="F244" s="1">
        <v>16.129032258064498</v>
      </c>
      <c r="G244" s="1">
        <v>1.1789982055843099E-4</v>
      </c>
      <c r="H244" s="1"/>
      <c r="I244" s="1"/>
      <c r="J244" s="1"/>
      <c r="K244" s="1"/>
      <c r="L244" s="1"/>
      <c r="M244" s="1"/>
    </row>
    <row r="245" spans="1:13" ht="13" x14ac:dyDescent="0.15">
      <c r="A245" s="4" t="s">
        <v>6540</v>
      </c>
      <c r="B245" s="1" t="s">
        <v>6702</v>
      </c>
      <c r="C245" s="1" t="s">
        <v>145</v>
      </c>
      <c r="D245" s="1">
        <v>27</v>
      </c>
      <c r="E245" s="1">
        <v>242</v>
      </c>
      <c r="F245" s="1">
        <v>11.1570247933884</v>
      </c>
      <c r="G245" s="1">
        <v>1.1845780979846701E-4</v>
      </c>
      <c r="H245" s="1"/>
      <c r="I245" s="1"/>
      <c r="J245" s="1"/>
      <c r="K245" s="1"/>
      <c r="L245" s="1"/>
      <c r="M245" s="1"/>
    </row>
    <row r="246" spans="1:13" ht="13" x14ac:dyDescent="0.15">
      <c r="A246" s="4" t="s">
        <v>6540</v>
      </c>
      <c r="B246" s="1" t="s">
        <v>2465</v>
      </c>
      <c r="C246" s="1" t="s">
        <v>2467</v>
      </c>
      <c r="D246" s="1">
        <v>5</v>
      </c>
      <c r="E246" s="1">
        <v>7</v>
      </c>
      <c r="F246" s="1">
        <v>71.428571428571402</v>
      </c>
      <c r="G246" s="1">
        <v>1.18881140549254E-4</v>
      </c>
      <c r="H246" s="1"/>
      <c r="I246" s="1"/>
      <c r="J246" s="1"/>
      <c r="K246" s="1"/>
      <c r="L246" s="1"/>
      <c r="M246" s="1"/>
    </row>
    <row r="247" spans="1:13" ht="13" x14ac:dyDescent="0.15">
      <c r="A247" s="4" t="s">
        <v>6540</v>
      </c>
      <c r="B247" s="1" t="s">
        <v>6703</v>
      </c>
      <c r="C247" s="1" t="s">
        <v>75</v>
      </c>
      <c r="D247" s="1">
        <v>13</v>
      </c>
      <c r="E247" s="1">
        <v>72</v>
      </c>
      <c r="F247" s="1">
        <v>18.0555555555556</v>
      </c>
      <c r="G247" s="1">
        <v>1.22676042315084E-4</v>
      </c>
      <c r="H247" s="1"/>
      <c r="I247" s="1"/>
      <c r="J247" s="1"/>
      <c r="K247" s="1"/>
      <c r="L247" s="1"/>
      <c r="M247" s="1"/>
    </row>
    <row r="248" spans="1:13" ht="13" x14ac:dyDescent="0.15">
      <c r="A248" s="4" t="s">
        <v>6540</v>
      </c>
      <c r="B248" s="1" t="s">
        <v>3378</v>
      </c>
      <c r="C248" s="1" t="s">
        <v>1399</v>
      </c>
      <c r="D248" s="1">
        <v>10</v>
      </c>
      <c r="E248" s="1">
        <v>43</v>
      </c>
      <c r="F248" s="1">
        <v>23.255813953488399</v>
      </c>
      <c r="G248" s="1">
        <v>1.2350832372620701E-4</v>
      </c>
      <c r="H248" s="1"/>
      <c r="I248" s="1"/>
      <c r="J248" s="1"/>
      <c r="K248" s="1"/>
      <c r="L248" s="1"/>
      <c r="M248" s="1"/>
    </row>
    <row r="249" spans="1:13" ht="13" x14ac:dyDescent="0.15">
      <c r="A249" s="4" t="s">
        <v>6540</v>
      </c>
      <c r="B249" s="1" t="s">
        <v>2797</v>
      </c>
      <c r="C249" s="1" t="s">
        <v>2717</v>
      </c>
      <c r="D249" s="1">
        <v>7</v>
      </c>
      <c r="E249" s="1">
        <v>19</v>
      </c>
      <c r="F249" s="1">
        <v>36.842105263157897</v>
      </c>
      <c r="G249" s="1">
        <v>1.2441462431445101E-4</v>
      </c>
      <c r="H249" s="1"/>
      <c r="I249" s="1"/>
      <c r="J249" s="1"/>
      <c r="K249" s="1"/>
      <c r="L249" s="1"/>
      <c r="M249" s="1"/>
    </row>
    <row r="250" spans="1:13" ht="13" x14ac:dyDescent="0.15">
      <c r="A250" s="4" t="s">
        <v>6540</v>
      </c>
      <c r="B250" s="1" t="s">
        <v>6704</v>
      </c>
      <c r="C250" s="1" t="s">
        <v>466</v>
      </c>
      <c r="D250" s="1">
        <v>14</v>
      </c>
      <c r="E250" s="1">
        <v>83</v>
      </c>
      <c r="F250" s="1">
        <v>16.867469879518101</v>
      </c>
      <c r="G250" s="1">
        <v>1.2960800545358501E-4</v>
      </c>
      <c r="H250" s="1"/>
      <c r="I250" s="1"/>
      <c r="J250" s="1"/>
      <c r="K250" s="1"/>
      <c r="L250" s="1"/>
      <c r="M250" s="1"/>
    </row>
    <row r="251" spans="1:13" ht="13" x14ac:dyDescent="0.15">
      <c r="A251" s="4" t="s">
        <v>6540</v>
      </c>
      <c r="B251" s="1" t="s">
        <v>6705</v>
      </c>
      <c r="C251" s="1" t="s">
        <v>1429</v>
      </c>
      <c r="D251" s="1">
        <v>15</v>
      </c>
      <c r="E251" s="1">
        <v>94</v>
      </c>
      <c r="F251" s="1">
        <v>15.9574468085106</v>
      </c>
      <c r="G251" s="1">
        <v>1.31009937163196E-4</v>
      </c>
      <c r="H251" s="1"/>
      <c r="I251" s="1"/>
      <c r="J251" s="1"/>
      <c r="K251" s="1"/>
      <c r="L251" s="1"/>
      <c r="M251" s="1"/>
    </row>
    <row r="252" spans="1:13" ht="13" x14ac:dyDescent="0.15">
      <c r="A252" s="4" t="s">
        <v>6540</v>
      </c>
      <c r="B252" s="1" t="s">
        <v>6706</v>
      </c>
      <c r="C252" s="1" t="s">
        <v>1910</v>
      </c>
      <c r="D252" s="1">
        <v>8</v>
      </c>
      <c r="E252" s="1">
        <v>27</v>
      </c>
      <c r="F252" s="1">
        <v>29.629629629629601</v>
      </c>
      <c r="G252" s="1">
        <v>1.4427415017770299E-4</v>
      </c>
      <c r="H252" s="1"/>
      <c r="I252" s="1"/>
      <c r="J252" s="1"/>
      <c r="K252" s="1"/>
      <c r="L252" s="1"/>
      <c r="M252" s="1"/>
    </row>
    <row r="253" spans="1:13" ht="13" x14ac:dyDescent="0.15">
      <c r="A253" s="4" t="s">
        <v>6540</v>
      </c>
      <c r="B253" s="1" t="s">
        <v>6707</v>
      </c>
      <c r="C253" s="1" t="s">
        <v>925</v>
      </c>
      <c r="D253" s="1">
        <v>14</v>
      </c>
      <c r="E253" s="1">
        <v>84</v>
      </c>
      <c r="F253" s="1">
        <v>16.6666666666667</v>
      </c>
      <c r="G253" s="1">
        <v>1.4492702011204001E-4</v>
      </c>
      <c r="H253" s="1"/>
      <c r="I253" s="1"/>
      <c r="J253" s="1"/>
      <c r="K253" s="1"/>
      <c r="L253" s="1"/>
      <c r="M253" s="1"/>
    </row>
    <row r="254" spans="1:13" ht="13" x14ac:dyDescent="0.15">
      <c r="A254" s="4" t="s">
        <v>6540</v>
      </c>
      <c r="B254" s="1" t="s">
        <v>2718</v>
      </c>
      <c r="C254" s="1" t="s">
        <v>2392</v>
      </c>
      <c r="D254" s="1">
        <v>6</v>
      </c>
      <c r="E254" s="1">
        <v>13</v>
      </c>
      <c r="F254" s="1">
        <v>46.153846153846203</v>
      </c>
      <c r="G254" s="1">
        <v>1.45151231603524E-4</v>
      </c>
      <c r="H254" s="1"/>
      <c r="I254" s="1"/>
      <c r="J254" s="1"/>
      <c r="K254" s="1"/>
      <c r="L254" s="1"/>
      <c r="M254" s="1"/>
    </row>
    <row r="255" spans="1:13" ht="13" x14ac:dyDescent="0.15">
      <c r="A255" s="4" t="s">
        <v>6540</v>
      </c>
      <c r="B255" s="1" t="s">
        <v>6708</v>
      </c>
      <c r="C255" s="1" t="s">
        <v>1888</v>
      </c>
      <c r="D255" s="1">
        <v>7</v>
      </c>
      <c r="E255" s="1">
        <v>20</v>
      </c>
      <c r="F255" s="1">
        <v>35</v>
      </c>
      <c r="G255" s="1">
        <v>1.6136137701483499E-4</v>
      </c>
      <c r="H255" s="1"/>
      <c r="I255" s="1"/>
      <c r="J255" s="1"/>
      <c r="K255" s="1"/>
      <c r="L255" s="1"/>
      <c r="M255" s="1"/>
    </row>
    <row r="256" spans="1:13" ht="13" x14ac:dyDescent="0.15">
      <c r="A256" s="4" t="s">
        <v>6540</v>
      </c>
      <c r="B256" s="1" t="s">
        <v>6709</v>
      </c>
      <c r="C256" s="1" t="s">
        <v>1850</v>
      </c>
      <c r="D256" s="1">
        <v>7</v>
      </c>
      <c r="E256" s="1">
        <v>20</v>
      </c>
      <c r="F256" s="1">
        <v>35</v>
      </c>
      <c r="G256" s="1">
        <v>1.6136137701483499E-4</v>
      </c>
      <c r="H256" s="1"/>
      <c r="I256" s="1"/>
      <c r="J256" s="1"/>
      <c r="K256" s="1"/>
      <c r="L256" s="1"/>
      <c r="M256" s="1"/>
    </row>
    <row r="257" spans="1:13" ht="13" x14ac:dyDescent="0.15">
      <c r="A257" s="4" t="s">
        <v>6540</v>
      </c>
      <c r="B257" s="1" t="s">
        <v>6710</v>
      </c>
      <c r="C257" s="1" t="s">
        <v>1594</v>
      </c>
      <c r="D257" s="1">
        <v>14</v>
      </c>
      <c r="E257" s="1">
        <v>85</v>
      </c>
      <c r="F257" s="1">
        <v>16.470588235294102</v>
      </c>
      <c r="G257" s="1">
        <v>1.6178634973440501E-4</v>
      </c>
      <c r="H257" s="1"/>
      <c r="I257" s="1"/>
      <c r="J257" s="1"/>
      <c r="K257" s="1"/>
      <c r="L257" s="1"/>
      <c r="M257" s="1"/>
    </row>
    <row r="258" spans="1:13" ht="13" x14ac:dyDescent="0.15">
      <c r="A258" s="4" t="s">
        <v>6540</v>
      </c>
      <c r="B258" s="1" t="s">
        <v>3272</v>
      </c>
      <c r="C258" s="1" t="s">
        <v>3273</v>
      </c>
      <c r="D258" s="1">
        <v>9</v>
      </c>
      <c r="E258" s="1">
        <v>36</v>
      </c>
      <c r="F258" s="1">
        <v>25</v>
      </c>
      <c r="G258" s="1">
        <v>1.6796719377187901E-4</v>
      </c>
      <c r="H258" s="1"/>
      <c r="I258" s="1"/>
      <c r="J258" s="1"/>
      <c r="K258" s="1"/>
      <c r="L258" s="1"/>
      <c r="M258" s="1"/>
    </row>
    <row r="259" spans="1:13" ht="13" x14ac:dyDescent="0.15">
      <c r="A259" s="4" t="s">
        <v>6540</v>
      </c>
      <c r="B259" s="1" t="s">
        <v>6712</v>
      </c>
      <c r="C259" s="1" t="s">
        <v>1611</v>
      </c>
      <c r="D259" s="1">
        <v>9</v>
      </c>
      <c r="E259" s="1">
        <v>36</v>
      </c>
      <c r="F259" s="1">
        <v>25</v>
      </c>
      <c r="G259" s="1">
        <v>1.6796719377187901E-4</v>
      </c>
      <c r="H259" s="1"/>
      <c r="I259" s="1"/>
      <c r="J259" s="1"/>
      <c r="K259" s="1"/>
      <c r="L259" s="1"/>
      <c r="M259" s="1"/>
    </row>
    <row r="260" spans="1:13" ht="13" x14ac:dyDescent="0.15">
      <c r="A260" s="4" t="s">
        <v>6540</v>
      </c>
      <c r="B260" s="1" t="s">
        <v>6713</v>
      </c>
      <c r="C260" s="1" t="s">
        <v>1834</v>
      </c>
      <c r="D260" s="1">
        <v>10</v>
      </c>
      <c r="E260" s="1">
        <v>45</v>
      </c>
      <c r="F260" s="1">
        <v>22.2222222222222</v>
      </c>
      <c r="G260" s="1">
        <v>1.70523660042887E-4</v>
      </c>
      <c r="H260" s="1"/>
      <c r="I260" s="1"/>
      <c r="J260" s="1"/>
      <c r="K260" s="1"/>
      <c r="L260" s="1"/>
      <c r="M260" s="1"/>
    </row>
    <row r="261" spans="1:13" ht="13" x14ac:dyDescent="0.15">
      <c r="A261" s="4" t="s">
        <v>6540</v>
      </c>
      <c r="B261" s="1" t="s">
        <v>6714</v>
      </c>
      <c r="C261" s="1" t="s">
        <v>1647</v>
      </c>
      <c r="D261" s="1">
        <v>8</v>
      </c>
      <c r="E261" s="1">
        <v>28</v>
      </c>
      <c r="F261" s="1">
        <v>28.571428571428601</v>
      </c>
      <c r="G261" s="1">
        <v>1.7811065044348601E-4</v>
      </c>
      <c r="H261" s="1"/>
      <c r="I261" s="1"/>
      <c r="J261" s="1"/>
      <c r="K261" s="1"/>
      <c r="L261" s="1"/>
      <c r="M261" s="1"/>
    </row>
    <row r="262" spans="1:13" ht="13" x14ac:dyDescent="0.15">
      <c r="A262" s="4" t="s">
        <v>6540</v>
      </c>
      <c r="B262" s="1" t="s">
        <v>6715</v>
      </c>
      <c r="C262" s="1" t="s">
        <v>2608</v>
      </c>
      <c r="D262" s="1">
        <v>8</v>
      </c>
      <c r="E262" s="1">
        <v>28</v>
      </c>
      <c r="F262" s="1">
        <v>28.571428571428601</v>
      </c>
      <c r="G262" s="1">
        <v>1.7811065044348601E-4</v>
      </c>
      <c r="H262" s="1"/>
      <c r="I262" s="1"/>
      <c r="J262" s="1"/>
      <c r="K262" s="1"/>
      <c r="L262" s="1"/>
      <c r="M262" s="1"/>
    </row>
    <row r="263" spans="1:13" ht="13" x14ac:dyDescent="0.15">
      <c r="A263" s="4" t="s">
        <v>6540</v>
      </c>
      <c r="B263" s="1" t="s">
        <v>6716</v>
      </c>
      <c r="C263" s="1" t="s">
        <v>1395</v>
      </c>
      <c r="D263" s="1">
        <v>15</v>
      </c>
      <c r="E263" s="1">
        <v>97</v>
      </c>
      <c r="F263" s="1">
        <v>15.4639175257732</v>
      </c>
      <c r="G263" s="1">
        <v>1.7822919892662701E-4</v>
      </c>
      <c r="H263" s="1"/>
      <c r="I263" s="1"/>
      <c r="J263" s="1"/>
      <c r="K263" s="1"/>
      <c r="L263" s="1"/>
      <c r="M263" s="1"/>
    </row>
    <row r="264" spans="1:13" ht="13" x14ac:dyDescent="0.15">
      <c r="A264" s="4" t="s">
        <v>6540</v>
      </c>
      <c r="B264" s="1" t="s">
        <v>6717</v>
      </c>
      <c r="C264" s="1" t="s">
        <v>1192</v>
      </c>
      <c r="D264" s="1">
        <v>17</v>
      </c>
      <c r="E264" s="1">
        <v>121</v>
      </c>
      <c r="F264" s="1">
        <v>14.049586776859501</v>
      </c>
      <c r="G264" s="1">
        <v>1.9268715817599699E-4</v>
      </c>
      <c r="H264" s="1"/>
      <c r="I264" s="1"/>
      <c r="J264" s="1"/>
      <c r="K264" s="1"/>
      <c r="L264" s="1"/>
      <c r="M264" s="1"/>
    </row>
    <row r="265" spans="1:13" ht="13" x14ac:dyDescent="0.15">
      <c r="A265" s="4" t="s">
        <v>6540</v>
      </c>
      <c r="B265" s="1" t="s">
        <v>6718</v>
      </c>
      <c r="C265" s="1" t="s">
        <v>1476</v>
      </c>
      <c r="D265" s="1">
        <v>10</v>
      </c>
      <c r="E265" s="1">
        <v>46</v>
      </c>
      <c r="F265" s="1">
        <v>21.739130434782599</v>
      </c>
      <c r="G265" s="1">
        <v>1.9917101872346499E-4</v>
      </c>
      <c r="H265" s="1"/>
      <c r="I265" s="1"/>
      <c r="J265" s="1"/>
      <c r="K265" s="1"/>
      <c r="L265" s="1"/>
      <c r="M265" s="1"/>
    </row>
    <row r="266" spans="1:13" ht="13" x14ac:dyDescent="0.15">
      <c r="A266" s="4" t="s">
        <v>6540</v>
      </c>
      <c r="B266" s="1" t="s">
        <v>2873</v>
      </c>
      <c r="C266" s="1" t="s">
        <v>1728</v>
      </c>
      <c r="D266" s="1">
        <v>6</v>
      </c>
      <c r="E266" s="1">
        <v>14</v>
      </c>
      <c r="F266" s="1">
        <v>42.857142857142897</v>
      </c>
      <c r="G266" s="1">
        <v>1.9936199972392401E-4</v>
      </c>
      <c r="H266" s="1"/>
      <c r="I266" s="1"/>
      <c r="J266" s="1"/>
      <c r="K266" s="1"/>
      <c r="L266" s="1"/>
      <c r="M266" s="1"/>
    </row>
    <row r="267" spans="1:13" ht="13" x14ac:dyDescent="0.15">
      <c r="A267" s="4" t="s">
        <v>6540</v>
      </c>
      <c r="B267" s="1" t="s">
        <v>6719</v>
      </c>
      <c r="C267" s="1" t="s">
        <v>1339</v>
      </c>
      <c r="D267" s="1">
        <v>9</v>
      </c>
      <c r="E267" s="1">
        <v>37</v>
      </c>
      <c r="F267" s="1">
        <v>24.324324324324301</v>
      </c>
      <c r="G267" s="1">
        <v>2.0042434584066599E-4</v>
      </c>
      <c r="H267" s="1"/>
      <c r="I267" s="1"/>
      <c r="J267" s="1"/>
      <c r="K267" s="1"/>
      <c r="L267" s="1"/>
      <c r="M267" s="1"/>
    </row>
    <row r="268" spans="1:13" ht="13" x14ac:dyDescent="0.15">
      <c r="A268" s="4" t="s">
        <v>6540</v>
      </c>
      <c r="B268" s="1" t="s">
        <v>5348</v>
      </c>
      <c r="C268" s="1" t="s">
        <v>2092</v>
      </c>
      <c r="D268" s="1">
        <v>7</v>
      </c>
      <c r="E268" s="1">
        <v>21</v>
      </c>
      <c r="F268" s="1">
        <v>33.3333333333333</v>
      </c>
      <c r="G268" s="1">
        <v>2.0670262895328099E-4</v>
      </c>
      <c r="H268" s="1"/>
      <c r="I268" s="1"/>
      <c r="J268" s="1"/>
      <c r="K268" s="1"/>
      <c r="L268" s="1"/>
      <c r="M268" s="1"/>
    </row>
    <row r="269" spans="1:13" ht="13" x14ac:dyDescent="0.15">
      <c r="A269" s="4" t="s">
        <v>6540</v>
      </c>
      <c r="B269" s="1" t="s">
        <v>6720</v>
      </c>
      <c r="C269" s="1" t="s">
        <v>1494</v>
      </c>
      <c r="D269" s="1">
        <v>11</v>
      </c>
      <c r="E269" s="1">
        <v>56</v>
      </c>
      <c r="F269" s="1">
        <v>19.6428571428571</v>
      </c>
      <c r="G269" s="1">
        <v>2.1112863670891301E-4</v>
      </c>
      <c r="H269" s="1"/>
      <c r="I269" s="1"/>
      <c r="J269" s="1"/>
      <c r="K269" s="1"/>
      <c r="L269" s="1"/>
      <c r="M269" s="1"/>
    </row>
    <row r="270" spans="1:13" ht="13" x14ac:dyDescent="0.15">
      <c r="A270" s="4" t="s">
        <v>6540</v>
      </c>
      <c r="B270" s="1" t="s">
        <v>4145</v>
      </c>
      <c r="C270" s="1" t="s">
        <v>1124</v>
      </c>
      <c r="D270" s="1">
        <v>11</v>
      </c>
      <c r="E270" s="1">
        <v>56</v>
      </c>
      <c r="F270" s="1">
        <v>19.6428571428571</v>
      </c>
      <c r="G270" s="1">
        <v>2.1112863670891301E-4</v>
      </c>
      <c r="H270" s="1"/>
      <c r="I270" s="1"/>
      <c r="J270" s="1"/>
      <c r="K270" s="1"/>
      <c r="L270" s="1"/>
      <c r="M270" s="1"/>
    </row>
    <row r="271" spans="1:13" ht="13" x14ac:dyDescent="0.15">
      <c r="A271" s="4" t="s">
        <v>6540</v>
      </c>
      <c r="B271" s="1" t="s">
        <v>6721</v>
      </c>
      <c r="C271" s="1" t="s">
        <v>626</v>
      </c>
      <c r="D271" s="1">
        <v>22</v>
      </c>
      <c r="E271" s="1">
        <v>185</v>
      </c>
      <c r="F271" s="1">
        <v>11.8918918918919</v>
      </c>
      <c r="G271" s="1">
        <v>2.1723087793990001E-4</v>
      </c>
      <c r="H271" s="1"/>
      <c r="I271" s="1"/>
      <c r="J271" s="1"/>
      <c r="K271" s="1"/>
      <c r="L271" s="1"/>
      <c r="M271" s="1"/>
    </row>
    <row r="272" spans="1:13" ht="13" x14ac:dyDescent="0.15">
      <c r="A272" s="4" t="s">
        <v>6540</v>
      </c>
      <c r="B272" s="1" t="s">
        <v>6722</v>
      </c>
      <c r="C272" s="1" t="s">
        <v>1321</v>
      </c>
      <c r="D272" s="1">
        <v>15</v>
      </c>
      <c r="E272" s="1">
        <v>99</v>
      </c>
      <c r="F272" s="1">
        <v>15.1515151515152</v>
      </c>
      <c r="G272" s="1">
        <v>2.1733580664329299E-4</v>
      </c>
      <c r="H272" s="1"/>
      <c r="I272" s="1"/>
      <c r="J272" s="1"/>
      <c r="K272" s="1"/>
      <c r="L272" s="1"/>
      <c r="M272" s="1"/>
    </row>
    <row r="273" spans="1:13" ht="13" x14ac:dyDescent="0.15">
      <c r="A273" s="4" t="s">
        <v>6540</v>
      </c>
      <c r="B273" s="1" t="s">
        <v>6723</v>
      </c>
      <c r="C273" s="1" t="s">
        <v>1980</v>
      </c>
      <c r="D273" s="1">
        <v>8</v>
      </c>
      <c r="E273" s="1">
        <v>29</v>
      </c>
      <c r="F273" s="1">
        <v>27.586206896551701</v>
      </c>
      <c r="G273" s="1">
        <v>2.1820353729529201E-4</v>
      </c>
      <c r="H273" s="1"/>
      <c r="I273" s="1"/>
      <c r="J273" s="1"/>
      <c r="K273" s="1"/>
      <c r="L273" s="1"/>
      <c r="M273" s="1"/>
    </row>
    <row r="274" spans="1:13" ht="13" x14ac:dyDescent="0.15">
      <c r="A274" s="4" t="s">
        <v>6540</v>
      </c>
      <c r="B274" s="1" t="s">
        <v>6724</v>
      </c>
      <c r="C274" s="1" t="s">
        <v>2304</v>
      </c>
      <c r="D274" s="1">
        <v>8</v>
      </c>
      <c r="E274" s="1">
        <v>29</v>
      </c>
      <c r="F274" s="1">
        <v>27.586206896551701</v>
      </c>
      <c r="G274" s="1">
        <v>2.1820353729529201E-4</v>
      </c>
      <c r="H274" s="1"/>
      <c r="I274" s="1"/>
      <c r="J274" s="1"/>
      <c r="K274" s="1"/>
      <c r="L274" s="1"/>
      <c r="M274" s="1"/>
    </row>
    <row r="275" spans="1:13" ht="13" x14ac:dyDescent="0.15">
      <c r="A275" s="4" t="s">
        <v>6540</v>
      </c>
      <c r="B275" s="1" t="s">
        <v>6725</v>
      </c>
      <c r="C275" s="1" t="s">
        <v>1487</v>
      </c>
      <c r="D275" s="1">
        <v>8</v>
      </c>
      <c r="E275" s="1">
        <v>29</v>
      </c>
      <c r="F275" s="1">
        <v>27.586206896551701</v>
      </c>
      <c r="G275" s="1">
        <v>2.1820353729529201E-4</v>
      </c>
      <c r="H275" s="1"/>
      <c r="I275" s="1"/>
      <c r="J275" s="1"/>
      <c r="K275" s="1"/>
      <c r="L275" s="1"/>
      <c r="M275" s="1"/>
    </row>
    <row r="276" spans="1:13" ht="13" x14ac:dyDescent="0.15">
      <c r="A276" s="4" t="s">
        <v>6540</v>
      </c>
      <c r="B276" s="1" t="s">
        <v>6726</v>
      </c>
      <c r="C276" s="1" t="s">
        <v>1684</v>
      </c>
      <c r="D276" s="1">
        <v>10</v>
      </c>
      <c r="E276" s="1">
        <v>47</v>
      </c>
      <c r="F276" s="1">
        <v>21.2765957446809</v>
      </c>
      <c r="G276" s="1">
        <v>2.31751739385389E-4</v>
      </c>
      <c r="H276" s="1"/>
      <c r="I276" s="1"/>
      <c r="J276" s="1"/>
      <c r="K276" s="1"/>
      <c r="L276" s="1"/>
      <c r="M276" s="1"/>
    </row>
    <row r="277" spans="1:13" ht="13" x14ac:dyDescent="0.15">
      <c r="A277" s="4" t="s">
        <v>6540</v>
      </c>
      <c r="B277" s="1" t="s">
        <v>3913</v>
      </c>
      <c r="C277" s="1" t="s">
        <v>1786</v>
      </c>
      <c r="D277" s="1">
        <v>10</v>
      </c>
      <c r="E277" s="1">
        <v>47</v>
      </c>
      <c r="F277" s="1">
        <v>21.2765957446809</v>
      </c>
      <c r="G277" s="1">
        <v>2.31751739385389E-4</v>
      </c>
      <c r="H277" s="1"/>
      <c r="I277" s="1"/>
      <c r="J277" s="1"/>
      <c r="K277" s="1"/>
      <c r="L277" s="1"/>
      <c r="M277" s="1"/>
    </row>
    <row r="278" spans="1:13" ht="13" x14ac:dyDescent="0.15">
      <c r="A278" s="4" t="s">
        <v>6540</v>
      </c>
      <c r="B278" s="1" t="s">
        <v>6727</v>
      </c>
      <c r="C278" s="1" t="s">
        <v>1929</v>
      </c>
      <c r="D278" s="1">
        <v>9</v>
      </c>
      <c r="E278" s="1">
        <v>38</v>
      </c>
      <c r="F278" s="1">
        <v>23.684210526315798</v>
      </c>
      <c r="G278" s="1">
        <v>2.3792737130290401E-4</v>
      </c>
      <c r="H278" s="1"/>
      <c r="I278" s="1"/>
      <c r="J278" s="1"/>
      <c r="K278" s="1"/>
      <c r="L278" s="1"/>
      <c r="M278" s="1"/>
    </row>
    <row r="279" spans="1:13" ht="13" x14ac:dyDescent="0.15">
      <c r="A279" s="4" t="s">
        <v>6540</v>
      </c>
      <c r="B279" s="1" t="s">
        <v>6728</v>
      </c>
      <c r="C279" s="1" t="s">
        <v>1917</v>
      </c>
      <c r="D279" s="1">
        <v>9</v>
      </c>
      <c r="E279" s="1">
        <v>38</v>
      </c>
      <c r="F279" s="1">
        <v>23.684210526315798</v>
      </c>
      <c r="G279" s="1">
        <v>2.3792737130290401E-4</v>
      </c>
      <c r="H279" s="1"/>
      <c r="I279" s="1"/>
      <c r="J279" s="1"/>
      <c r="K279" s="1"/>
      <c r="L279" s="1"/>
      <c r="M279" s="1"/>
    </row>
    <row r="280" spans="1:13" ht="13" x14ac:dyDescent="0.15">
      <c r="A280" s="4" t="s">
        <v>6540</v>
      </c>
      <c r="B280" s="1" t="s">
        <v>6729</v>
      </c>
      <c r="C280" s="1" t="s">
        <v>1137</v>
      </c>
      <c r="D280" s="1">
        <v>11</v>
      </c>
      <c r="E280" s="1">
        <v>57</v>
      </c>
      <c r="F280" s="1">
        <v>19.2982456140351</v>
      </c>
      <c r="G280" s="1">
        <v>2.4158573239429999E-4</v>
      </c>
      <c r="H280" s="1"/>
      <c r="I280" s="1"/>
      <c r="J280" s="1"/>
      <c r="K280" s="1"/>
      <c r="L280" s="1"/>
      <c r="M280" s="1"/>
    </row>
    <row r="281" spans="1:13" ht="13" x14ac:dyDescent="0.15">
      <c r="A281" s="4" t="s">
        <v>6540</v>
      </c>
      <c r="B281" s="1" t="s">
        <v>6730</v>
      </c>
      <c r="C281" s="1" t="s">
        <v>1848</v>
      </c>
      <c r="D281" s="1">
        <v>14</v>
      </c>
      <c r="E281" s="1">
        <v>89</v>
      </c>
      <c r="F281" s="1">
        <v>15.730337078651701</v>
      </c>
      <c r="G281" s="1">
        <v>2.4726967517774102E-4</v>
      </c>
      <c r="H281" s="1"/>
      <c r="I281" s="1"/>
      <c r="J281" s="1"/>
      <c r="K281" s="1"/>
      <c r="L281" s="1"/>
      <c r="M281" s="1"/>
    </row>
    <row r="282" spans="1:13" ht="13" x14ac:dyDescent="0.15">
      <c r="A282" s="4" t="s">
        <v>6540</v>
      </c>
      <c r="B282" s="1" t="s">
        <v>2638</v>
      </c>
      <c r="C282" s="1" t="s">
        <v>2639</v>
      </c>
      <c r="D282" s="1">
        <v>4</v>
      </c>
      <c r="E282" s="1">
        <v>4</v>
      </c>
      <c r="F282" s="1">
        <v>100</v>
      </c>
      <c r="G282" s="1">
        <v>2.6057946224034001E-4</v>
      </c>
      <c r="H282" s="1"/>
      <c r="I282" s="1"/>
      <c r="J282" s="1"/>
      <c r="K282" s="1"/>
      <c r="L282" s="1"/>
      <c r="M282" s="1"/>
    </row>
    <row r="283" spans="1:13" ht="13" x14ac:dyDescent="0.15">
      <c r="A283" s="4" t="s">
        <v>6540</v>
      </c>
      <c r="B283" s="1" t="s">
        <v>2645</v>
      </c>
      <c r="C283" s="1" t="s">
        <v>2646</v>
      </c>
      <c r="D283" s="1">
        <v>4</v>
      </c>
      <c r="E283" s="1">
        <v>4</v>
      </c>
      <c r="F283" s="1">
        <v>100</v>
      </c>
      <c r="G283" s="1">
        <v>2.6057946224034001E-4</v>
      </c>
      <c r="H283" s="1"/>
      <c r="I283" s="1"/>
      <c r="J283" s="1"/>
      <c r="K283" s="1"/>
      <c r="L283" s="1"/>
      <c r="M283" s="1"/>
    </row>
    <row r="284" spans="1:13" ht="13" x14ac:dyDescent="0.15">
      <c r="A284" s="4" t="s">
        <v>6540</v>
      </c>
      <c r="B284" s="1" t="s">
        <v>2648</v>
      </c>
      <c r="C284" s="1" t="s">
        <v>2649</v>
      </c>
      <c r="D284" s="1">
        <v>4</v>
      </c>
      <c r="E284" s="1">
        <v>4</v>
      </c>
      <c r="F284" s="1">
        <v>100</v>
      </c>
      <c r="G284" s="1">
        <v>2.6057946224034001E-4</v>
      </c>
      <c r="H284" s="1"/>
      <c r="I284" s="1"/>
      <c r="J284" s="1"/>
      <c r="K284" s="1"/>
      <c r="L284" s="1"/>
      <c r="M284" s="1"/>
    </row>
    <row r="285" spans="1:13" ht="13" x14ac:dyDescent="0.15">
      <c r="A285" s="4" t="s">
        <v>6540</v>
      </c>
      <c r="B285" s="1" t="s">
        <v>6731</v>
      </c>
      <c r="C285" s="1" t="s">
        <v>1903</v>
      </c>
      <c r="D285" s="1">
        <v>7</v>
      </c>
      <c r="E285" s="1">
        <v>22</v>
      </c>
      <c r="F285" s="1">
        <v>31.818181818181799</v>
      </c>
      <c r="G285" s="1">
        <v>2.6178355934014503E-4</v>
      </c>
      <c r="H285" s="1"/>
      <c r="I285" s="1"/>
      <c r="J285" s="1"/>
      <c r="K285" s="1"/>
      <c r="L285" s="1"/>
      <c r="M285" s="1"/>
    </row>
    <row r="286" spans="1:13" ht="13" x14ac:dyDescent="0.15">
      <c r="A286" s="4" t="s">
        <v>6540</v>
      </c>
      <c r="B286" s="1" t="s">
        <v>6732</v>
      </c>
      <c r="C286" s="1" t="s">
        <v>2066</v>
      </c>
      <c r="D286" s="1">
        <v>12</v>
      </c>
      <c r="E286" s="1">
        <v>68</v>
      </c>
      <c r="F286" s="1">
        <v>17.647058823529399</v>
      </c>
      <c r="G286" s="1">
        <v>2.6632418635974498E-4</v>
      </c>
      <c r="H286" s="1"/>
      <c r="I286" s="1"/>
      <c r="J286" s="1"/>
      <c r="K286" s="1"/>
      <c r="L286" s="1"/>
      <c r="M286" s="1"/>
    </row>
    <row r="287" spans="1:13" ht="13" x14ac:dyDescent="0.15">
      <c r="A287" s="4" t="s">
        <v>6540</v>
      </c>
      <c r="B287" s="1" t="s">
        <v>6733</v>
      </c>
      <c r="C287" s="1" t="s">
        <v>1685</v>
      </c>
      <c r="D287" s="1">
        <v>6</v>
      </c>
      <c r="E287" s="1">
        <v>15</v>
      </c>
      <c r="F287" s="1">
        <v>40</v>
      </c>
      <c r="G287" s="1">
        <v>2.6835288637649902E-4</v>
      </c>
      <c r="H287" s="1"/>
      <c r="I287" s="1"/>
      <c r="J287" s="1"/>
      <c r="K287" s="1"/>
      <c r="L287" s="1"/>
      <c r="M287" s="1"/>
    </row>
    <row r="288" spans="1:13" ht="13" x14ac:dyDescent="0.15">
      <c r="A288" s="4" t="s">
        <v>6540</v>
      </c>
      <c r="B288" s="1" t="s">
        <v>6734</v>
      </c>
      <c r="C288" s="1" t="s">
        <v>2424</v>
      </c>
      <c r="D288" s="1">
        <v>6</v>
      </c>
      <c r="E288" s="1">
        <v>15</v>
      </c>
      <c r="F288" s="1">
        <v>40</v>
      </c>
      <c r="G288" s="1">
        <v>2.6835288637649902E-4</v>
      </c>
      <c r="H288" s="1"/>
      <c r="I288" s="1"/>
      <c r="J288" s="1"/>
      <c r="K288" s="1"/>
      <c r="L288" s="1"/>
      <c r="M288" s="1"/>
    </row>
    <row r="289" spans="1:13" ht="13" x14ac:dyDescent="0.15">
      <c r="A289" s="4" t="s">
        <v>6540</v>
      </c>
      <c r="B289" s="1" t="s">
        <v>2963</v>
      </c>
      <c r="C289" s="1" t="s">
        <v>2964</v>
      </c>
      <c r="D289" s="1">
        <v>6</v>
      </c>
      <c r="E289" s="1">
        <v>15</v>
      </c>
      <c r="F289" s="1">
        <v>40</v>
      </c>
      <c r="G289" s="1">
        <v>2.6835288637649902E-4</v>
      </c>
      <c r="H289" s="1"/>
      <c r="I289" s="1"/>
      <c r="J289" s="1"/>
      <c r="K289" s="1"/>
      <c r="L289" s="1"/>
      <c r="M289" s="1"/>
    </row>
    <row r="290" spans="1:13" ht="13" x14ac:dyDescent="0.15">
      <c r="A290" s="4" t="s">
        <v>6540</v>
      </c>
      <c r="B290" s="1" t="s">
        <v>6735</v>
      </c>
      <c r="C290" s="1" t="s">
        <v>1548</v>
      </c>
      <c r="D290" s="1">
        <v>11</v>
      </c>
      <c r="E290" s="1">
        <v>58</v>
      </c>
      <c r="F290" s="1">
        <v>18.965517241379299</v>
      </c>
      <c r="G290" s="1">
        <v>2.7567038695641699E-4</v>
      </c>
      <c r="H290" s="1"/>
      <c r="I290" s="1"/>
      <c r="J290" s="1"/>
      <c r="K290" s="1"/>
      <c r="L290" s="1"/>
      <c r="M290" s="1"/>
    </row>
    <row r="291" spans="1:13" ht="13" x14ac:dyDescent="0.15">
      <c r="A291" s="4" t="s">
        <v>6540</v>
      </c>
      <c r="B291" s="1" t="s">
        <v>6736</v>
      </c>
      <c r="C291" s="1" t="s">
        <v>85</v>
      </c>
      <c r="D291" s="1">
        <v>13</v>
      </c>
      <c r="E291" s="1">
        <v>79</v>
      </c>
      <c r="F291" s="1">
        <v>16.455696202531598</v>
      </c>
      <c r="G291" s="1">
        <v>2.7591324351194902E-4</v>
      </c>
      <c r="H291" s="1"/>
      <c r="I291" s="1"/>
      <c r="J291" s="1"/>
      <c r="K291" s="1"/>
      <c r="L291" s="1"/>
      <c r="M291" s="1"/>
    </row>
    <row r="292" spans="1:13" ht="13" x14ac:dyDescent="0.15">
      <c r="A292" s="4" t="s">
        <v>6540</v>
      </c>
      <c r="B292" s="1" t="s">
        <v>2819</v>
      </c>
      <c r="C292" s="1" t="s">
        <v>1718</v>
      </c>
      <c r="D292" s="1">
        <v>5</v>
      </c>
      <c r="E292" s="1">
        <v>9</v>
      </c>
      <c r="F292" s="1">
        <v>55.5555555555556</v>
      </c>
      <c r="G292" s="1">
        <v>2.7832499672286699E-4</v>
      </c>
      <c r="H292" s="1"/>
      <c r="I292" s="1"/>
      <c r="J292" s="1"/>
      <c r="K292" s="1"/>
      <c r="L292" s="1"/>
      <c r="M292" s="1"/>
    </row>
    <row r="293" spans="1:13" ht="13" x14ac:dyDescent="0.15">
      <c r="A293" s="4" t="s">
        <v>6540</v>
      </c>
      <c r="B293" s="1" t="s">
        <v>6737</v>
      </c>
      <c r="C293" s="1" t="s">
        <v>1212</v>
      </c>
      <c r="D293" s="1">
        <v>9</v>
      </c>
      <c r="E293" s="1">
        <v>39</v>
      </c>
      <c r="F293" s="1">
        <v>23.076923076923102</v>
      </c>
      <c r="G293" s="1">
        <v>2.8106744263101102E-4</v>
      </c>
      <c r="H293" s="1"/>
      <c r="I293" s="1"/>
      <c r="J293" s="1"/>
      <c r="K293" s="1"/>
      <c r="L293" s="1"/>
      <c r="M293" s="1"/>
    </row>
    <row r="294" spans="1:13" ht="13" x14ac:dyDescent="0.15">
      <c r="A294" s="4" t="s">
        <v>6540</v>
      </c>
      <c r="B294" s="1" t="s">
        <v>6738</v>
      </c>
      <c r="C294" s="1" t="s">
        <v>1785</v>
      </c>
      <c r="D294" s="1">
        <v>13</v>
      </c>
      <c r="E294" s="1">
        <v>80</v>
      </c>
      <c r="F294" s="1">
        <v>16.25</v>
      </c>
      <c r="G294" s="1">
        <v>3.0751094046799199E-4</v>
      </c>
      <c r="H294" s="1"/>
      <c r="I294" s="1"/>
      <c r="J294" s="1"/>
      <c r="K294" s="1"/>
      <c r="L294" s="1"/>
      <c r="M294" s="1"/>
    </row>
    <row r="295" spans="1:13" ht="13" x14ac:dyDescent="0.15">
      <c r="A295" s="4" t="s">
        <v>6540</v>
      </c>
      <c r="B295" s="1" t="s">
        <v>6739</v>
      </c>
      <c r="C295" s="1" t="s">
        <v>341</v>
      </c>
      <c r="D295" s="1">
        <v>11</v>
      </c>
      <c r="E295" s="1">
        <v>59</v>
      </c>
      <c r="F295" s="1">
        <v>18.644067796610202</v>
      </c>
      <c r="G295" s="1">
        <v>3.1371955017267501E-4</v>
      </c>
      <c r="H295" s="1"/>
      <c r="I295" s="1"/>
      <c r="J295" s="1"/>
      <c r="K295" s="1"/>
      <c r="L295" s="1"/>
      <c r="M295" s="1"/>
    </row>
    <row r="296" spans="1:13" ht="13" x14ac:dyDescent="0.15">
      <c r="A296" s="4" t="s">
        <v>6540</v>
      </c>
      <c r="B296" s="1" t="s">
        <v>6740</v>
      </c>
      <c r="C296" s="1" t="s">
        <v>2405</v>
      </c>
      <c r="D296" s="1">
        <v>8</v>
      </c>
      <c r="E296" s="1">
        <v>31</v>
      </c>
      <c r="F296" s="1">
        <v>25.806451612903199</v>
      </c>
      <c r="G296" s="1">
        <v>3.2062510571728698E-4</v>
      </c>
      <c r="H296" s="1"/>
      <c r="I296" s="1"/>
      <c r="J296" s="1"/>
      <c r="K296" s="1"/>
      <c r="L296" s="1"/>
      <c r="M296" s="1"/>
    </row>
    <row r="297" spans="1:13" ht="13" x14ac:dyDescent="0.15">
      <c r="A297" s="4" t="s">
        <v>6540</v>
      </c>
      <c r="B297" s="1" t="s">
        <v>6741</v>
      </c>
      <c r="C297" s="1" t="s">
        <v>1875</v>
      </c>
      <c r="D297" s="1">
        <v>17</v>
      </c>
      <c r="E297" s="1">
        <v>127</v>
      </c>
      <c r="F297" s="1">
        <v>13.3858267716535</v>
      </c>
      <c r="G297" s="1">
        <v>3.2125503061031197E-4</v>
      </c>
      <c r="H297" s="1"/>
      <c r="I297" s="1"/>
      <c r="J297" s="1"/>
      <c r="K297" s="1"/>
      <c r="L297" s="1"/>
      <c r="M297" s="1"/>
    </row>
    <row r="298" spans="1:13" ht="13" x14ac:dyDescent="0.15">
      <c r="A298" s="4" t="s">
        <v>6540</v>
      </c>
      <c r="B298" s="1" t="s">
        <v>3248</v>
      </c>
      <c r="C298" s="1" t="s">
        <v>2136</v>
      </c>
      <c r="D298" s="1">
        <v>7</v>
      </c>
      <c r="E298" s="1">
        <v>23</v>
      </c>
      <c r="F298" s="1">
        <v>30.434782608695699</v>
      </c>
      <c r="G298" s="1">
        <v>3.28072866653484E-4</v>
      </c>
      <c r="H298" s="1"/>
      <c r="I298" s="1"/>
      <c r="J298" s="1"/>
      <c r="K298" s="1"/>
      <c r="L298" s="1"/>
      <c r="M298" s="1"/>
    </row>
    <row r="299" spans="1:13" ht="13" x14ac:dyDescent="0.15">
      <c r="A299" s="4" t="s">
        <v>6540</v>
      </c>
      <c r="B299" s="1" t="s">
        <v>6742</v>
      </c>
      <c r="C299" s="1" t="s">
        <v>2041</v>
      </c>
      <c r="D299" s="1">
        <v>9</v>
      </c>
      <c r="E299" s="1">
        <v>40</v>
      </c>
      <c r="F299" s="1">
        <v>22.5</v>
      </c>
      <c r="G299" s="1">
        <v>3.3048065070917499E-4</v>
      </c>
      <c r="H299" s="1"/>
      <c r="I299" s="1"/>
      <c r="J299" s="1"/>
      <c r="K299" s="1"/>
      <c r="L299" s="1"/>
      <c r="M299" s="1"/>
    </row>
    <row r="300" spans="1:13" ht="13" x14ac:dyDescent="0.15">
      <c r="A300" s="4" t="s">
        <v>6540</v>
      </c>
      <c r="B300" s="1" t="s">
        <v>6743</v>
      </c>
      <c r="C300" s="1" t="s">
        <v>2225</v>
      </c>
      <c r="D300" s="1">
        <v>9</v>
      </c>
      <c r="E300" s="1">
        <v>40</v>
      </c>
      <c r="F300" s="1">
        <v>22.5</v>
      </c>
      <c r="G300" s="1">
        <v>3.3048065070917499E-4</v>
      </c>
      <c r="H300" s="1"/>
      <c r="I300" s="1"/>
      <c r="J300" s="1"/>
      <c r="K300" s="1"/>
      <c r="L300" s="1"/>
      <c r="M300" s="1"/>
    </row>
    <row r="301" spans="1:13" ht="13" x14ac:dyDescent="0.15">
      <c r="A301" s="4" t="s">
        <v>6540</v>
      </c>
      <c r="B301" s="1" t="s">
        <v>6744</v>
      </c>
      <c r="C301" s="1" t="s">
        <v>1260</v>
      </c>
      <c r="D301" s="1">
        <v>14</v>
      </c>
      <c r="E301" s="1">
        <v>92</v>
      </c>
      <c r="F301" s="1">
        <v>15.2173913043478</v>
      </c>
      <c r="G301" s="1">
        <v>3.3454717503445002E-4</v>
      </c>
      <c r="H301" s="1"/>
      <c r="I301" s="1"/>
      <c r="J301" s="1"/>
      <c r="K301" s="1"/>
      <c r="L301" s="1"/>
      <c r="M301" s="1"/>
    </row>
    <row r="302" spans="1:13" ht="13" x14ac:dyDescent="0.15">
      <c r="A302" s="4" t="s">
        <v>6540</v>
      </c>
      <c r="B302" s="1" t="s">
        <v>6745</v>
      </c>
      <c r="C302" s="1" t="s">
        <v>1540</v>
      </c>
      <c r="D302" s="1">
        <v>18</v>
      </c>
      <c r="E302" s="1">
        <v>140</v>
      </c>
      <c r="F302" s="1">
        <v>12.8571428571429</v>
      </c>
      <c r="G302" s="1">
        <v>3.3830589327865602E-4</v>
      </c>
      <c r="H302" s="1"/>
      <c r="I302" s="1"/>
      <c r="J302" s="1"/>
      <c r="K302" s="1"/>
      <c r="L302" s="1"/>
      <c r="M302" s="1"/>
    </row>
    <row r="303" spans="1:13" ht="13" x14ac:dyDescent="0.15">
      <c r="A303" s="4" t="s">
        <v>6540</v>
      </c>
      <c r="B303" s="1" t="s">
        <v>6746</v>
      </c>
      <c r="C303" s="1" t="s">
        <v>1507</v>
      </c>
      <c r="D303" s="1">
        <v>15</v>
      </c>
      <c r="E303" s="1">
        <v>104</v>
      </c>
      <c r="F303" s="1">
        <v>14.4230769230769</v>
      </c>
      <c r="G303" s="1">
        <v>3.48960615015659E-4</v>
      </c>
      <c r="H303" s="1"/>
      <c r="I303" s="1"/>
      <c r="J303" s="1"/>
      <c r="K303" s="1"/>
      <c r="L303" s="1"/>
      <c r="M303" s="1"/>
    </row>
    <row r="304" spans="1:13" ht="13" x14ac:dyDescent="0.15">
      <c r="A304" s="4" t="s">
        <v>6540</v>
      </c>
      <c r="B304" s="1" t="s">
        <v>6747</v>
      </c>
      <c r="C304" s="1" t="s">
        <v>914</v>
      </c>
      <c r="D304" s="1">
        <v>16</v>
      </c>
      <c r="E304" s="1">
        <v>116</v>
      </c>
      <c r="F304" s="1">
        <v>13.7931034482759</v>
      </c>
      <c r="G304" s="1">
        <v>3.5292041270218498E-4</v>
      </c>
      <c r="H304" s="1"/>
      <c r="I304" s="1"/>
      <c r="J304" s="1"/>
      <c r="K304" s="1"/>
      <c r="L304" s="1"/>
      <c r="M304" s="1"/>
    </row>
    <row r="305" spans="1:13" ht="13" x14ac:dyDescent="0.15">
      <c r="A305" s="4" t="s">
        <v>6540</v>
      </c>
      <c r="B305" s="1" t="s">
        <v>6748</v>
      </c>
      <c r="C305" s="1" t="s">
        <v>1869</v>
      </c>
      <c r="D305" s="1">
        <v>6</v>
      </c>
      <c r="E305" s="1">
        <v>16</v>
      </c>
      <c r="F305" s="1">
        <v>37.5</v>
      </c>
      <c r="G305" s="1">
        <v>3.5478161234647803E-4</v>
      </c>
      <c r="H305" s="1"/>
      <c r="I305" s="1"/>
      <c r="J305" s="1"/>
      <c r="K305" s="1"/>
      <c r="L305" s="1"/>
      <c r="M305" s="1"/>
    </row>
    <row r="306" spans="1:13" ht="13" x14ac:dyDescent="0.15">
      <c r="A306" s="4" t="s">
        <v>6540</v>
      </c>
      <c r="B306" s="1" t="s">
        <v>5421</v>
      </c>
      <c r="C306" s="1" t="s">
        <v>2492</v>
      </c>
      <c r="D306" s="1">
        <v>6</v>
      </c>
      <c r="E306" s="1">
        <v>16</v>
      </c>
      <c r="F306" s="1">
        <v>37.5</v>
      </c>
      <c r="G306" s="1">
        <v>3.5478161234647803E-4</v>
      </c>
      <c r="H306" s="1"/>
      <c r="I306" s="1"/>
      <c r="J306" s="1"/>
      <c r="K306" s="1"/>
      <c r="L306" s="1"/>
      <c r="M306" s="1"/>
    </row>
    <row r="307" spans="1:13" ht="13" x14ac:dyDescent="0.15">
      <c r="A307" s="4" t="s">
        <v>6540</v>
      </c>
      <c r="B307" s="1" t="s">
        <v>6749</v>
      </c>
      <c r="C307" s="1" t="s">
        <v>1635</v>
      </c>
      <c r="D307" s="1">
        <v>11</v>
      </c>
      <c r="E307" s="1">
        <v>60</v>
      </c>
      <c r="F307" s="1">
        <v>18.3333333333333</v>
      </c>
      <c r="G307" s="1">
        <v>3.5609171719452897E-4</v>
      </c>
      <c r="H307" s="1"/>
      <c r="I307" s="1"/>
      <c r="J307" s="1"/>
      <c r="K307" s="1"/>
      <c r="L307" s="1"/>
      <c r="M307" s="1"/>
    </row>
    <row r="308" spans="1:13" ht="13" x14ac:dyDescent="0.15">
      <c r="A308" s="4" t="s">
        <v>6540</v>
      </c>
      <c r="B308" s="1" t="s">
        <v>6750</v>
      </c>
      <c r="C308" s="1" t="s">
        <v>1465</v>
      </c>
      <c r="D308" s="1">
        <v>11</v>
      </c>
      <c r="E308" s="1">
        <v>60</v>
      </c>
      <c r="F308" s="1">
        <v>18.3333333333333</v>
      </c>
      <c r="G308" s="1">
        <v>3.5609171719452897E-4</v>
      </c>
      <c r="H308" s="1"/>
      <c r="I308" s="1"/>
      <c r="J308" s="1"/>
      <c r="K308" s="1"/>
      <c r="L308" s="1"/>
      <c r="M308" s="1"/>
    </row>
    <row r="309" spans="1:13" ht="13" x14ac:dyDescent="0.15">
      <c r="A309" s="4" t="s">
        <v>6540</v>
      </c>
      <c r="B309" s="1" t="s">
        <v>6751</v>
      </c>
      <c r="C309" s="1" t="s">
        <v>1178</v>
      </c>
      <c r="D309" s="1">
        <v>11</v>
      </c>
      <c r="E309" s="1">
        <v>60</v>
      </c>
      <c r="F309" s="1">
        <v>18.3333333333333</v>
      </c>
      <c r="G309" s="1">
        <v>3.5609171719452897E-4</v>
      </c>
      <c r="H309" s="1"/>
      <c r="I309" s="1"/>
      <c r="J309" s="1"/>
      <c r="K309" s="1"/>
      <c r="L309" s="1"/>
      <c r="M309" s="1"/>
    </row>
    <row r="310" spans="1:13" ht="13" x14ac:dyDescent="0.15">
      <c r="A310" s="4" t="s">
        <v>6540</v>
      </c>
      <c r="B310" s="1" t="s">
        <v>6752</v>
      </c>
      <c r="C310" s="1" t="s">
        <v>2767</v>
      </c>
      <c r="D310" s="1">
        <v>11</v>
      </c>
      <c r="E310" s="1">
        <v>60</v>
      </c>
      <c r="F310" s="1">
        <v>18.3333333333333</v>
      </c>
      <c r="G310" s="1">
        <v>3.5609171719452897E-4</v>
      </c>
      <c r="H310" s="1"/>
      <c r="I310" s="1"/>
      <c r="J310" s="1"/>
      <c r="K310" s="1"/>
      <c r="L310" s="1"/>
      <c r="M310" s="1"/>
    </row>
    <row r="311" spans="1:13" ht="13" x14ac:dyDescent="0.15">
      <c r="A311" s="4" t="s">
        <v>6540</v>
      </c>
      <c r="B311" s="1" t="s">
        <v>4290</v>
      </c>
      <c r="C311" s="1" t="s">
        <v>1083</v>
      </c>
      <c r="D311" s="1">
        <v>10</v>
      </c>
      <c r="E311" s="1">
        <v>50</v>
      </c>
      <c r="F311" s="1">
        <v>20</v>
      </c>
      <c r="G311" s="1">
        <v>3.5740317427790402E-4</v>
      </c>
      <c r="H311" s="1"/>
      <c r="I311" s="1"/>
      <c r="J311" s="1"/>
      <c r="K311" s="1"/>
      <c r="L311" s="1"/>
      <c r="M311" s="1"/>
    </row>
    <row r="312" spans="1:13" ht="13" x14ac:dyDescent="0.15">
      <c r="A312" s="4" t="s">
        <v>6540</v>
      </c>
      <c r="B312" s="1" t="s">
        <v>6753</v>
      </c>
      <c r="C312" s="1" t="s">
        <v>80</v>
      </c>
      <c r="D312" s="1">
        <v>18</v>
      </c>
      <c r="E312" s="1">
        <v>141</v>
      </c>
      <c r="F312" s="1">
        <v>12.7659574468085</v>
      </c>
      <c r="G312" s="1">
        <v>3.6547347867876801E-4</v>
      </c>
      <c r="H312" s="1"/>
      <c r="I312" s="1"/>
      <c r="J312" s="1"/>
      <c r="K312" s="1"/>
      <c r="L312" s="1"/>
      <c r="M312" s="1"/>
    </row>
    <row r="313" spans="1:13" ht="13" x14ac:dyDescent="0.15">
      <c r="A313" s="4" t="s">
        <v>6540</v>
      </c>
      <c r="B313" s="1" t="s">
        <v>6754</v>
      </c>
      <c r="C313" s="1" t="s">
        <v>1816</v>
      </c>
      <c r="D313" s="1">
        <v>12</v>
      </c>
      <c r="E313" s="1">
        <v>71</v>
      </c>
      <c r="F313" s="1">
        <v>16.901408450704199</v>
      </c>
      <c r="G313" s="1">
        <v>3.7754956164248699E-4</v>
      </c>
      <c r="H313" s="1"/>
      <c r="I313" s="1"/>
      <c r="J313" s="1"/>
      <c r="K313" s="1"/>
      <c r="L313" s="1"/>
      <c r="M313" s="1"/>
    </row>
    <row r="314" spans="1:13" ht="13" x14ac:dyDescent="0.15">
      <c r="A314" s="4" t="s">
        <v>6540</v>
      </c>
      <c r="B314" s="1" t="s">
        <v>6755</v>
      </c>
      <c r="C314" s="1" t="s">
        <v>2112</v>
      </c>
      <c r="D314" s="1">
        <v>8</v>
      </c>
      <c r="E314" s="1">
        <v>32</v>
      </c>
      <c r="F314" s="1">
        <v>25</v>
      </c>
      <c r="G314" s="1">
        <v>3.8486641156310102E-4</v>
      </c>
      <c r="H314" s="1"/>
      <c r="I314" s="1"/>
      <c r="J314" s="1"/>
      <c r="K314" s="1"/>
      <c r="L314" s="1"/>
      <c r="M314" s="1"/>
    </row>
    <row r="315" spans="1:13" ht="13" x14ac:dyDescent="0.15">
      <c r="A315" s="4" t="s">
        <v>6540</v>
      </c>
      <c r="B315" s="1" t="s">
        <v>6756</v>
      </c>
      <c r="C315" s="1" t="s">
        <v>1152</v>
      </c>
      <c r="D315" s="1">
        <v>9</v>
      </c>
      <c r="E315" s="1">
        <v>41</v>
      </c>
      <c r="F315" s="1">
        <v>21.951219512195099</v>
      </c>
      <c r="G315" s="1">
        <v>3.8684907113850598E-4</v>
      </c>
      <c r="H315" s="1"/>
      <c r="I315" s="1"/>
      <c r="J315" s="1"/>
      <c r="K315" s="1"/>
      <c r="L315" s="1"/>
      <c r="M315" s="1"/>
    </row>
    <row r="316" spans="1:13" ht="13" x14ac:dyDescent="0.15">
      <c r="A316" s="4" t="s">
        <v>6540</v>
      </c>
      <c r="B316" s="1" t="s">
        <v>6757</v>
      </c>
      <c r="C316" s="1" t="s">
        <v>1863</v>
      </c>
      <c r="D316" s="1">
        <v>9</v>
      </c>
      <c r="E316" s="1">
        <v>41</v>
      </c>
      <c r="F316" s="1">
        <v>21.951219512195099</v>
      </c>
      <c r="G316" s="1">
        <v>3.8684907113850598E-4</v>
      </c>
      <c r="H316" s="1"/>
      <c r="I316" s="1"/>
      <c r="J316" s="1"/>
      <c r="K316" s="1"/>
      <c r="L316" s="1"/>
      <c r="M316" s="1"/>
    </row>
    <row r="317" spans="1:13" ht="13" x14ac:dyDescent="0.15">
      <c r="A317" s="4" t="s">
        <v>6540</v>
      </c>
      <c r="B317" s="1" t="s">
        <v>6758</v>
      </c>
      <c r="C317" s="1" t="s">
        <v>2356</v>
      </c>
      <c r="D317" s="1">
        <v>5</v>
      </c>
      <c r="E317" s="1">
        <v>10</v>
      </c>
      <c r="F317" s="1">
        <v>50</v>
      </c>
      <c r="G317" s="1">
        <v>4.0181300642316798E-4</v>
      </c>
      <c r="H317" s="1"/>
      <c r="I317" s="1"/>
      <c r="J317" s="1"/>
      <c r="K317" s="1"/>
      <c r="L317" s="1"/>
      <c r="M317" s="1"/>
    </row>
    <row r="318" spans="1:13" ht="13" x14ac:dyDescent="0.15">
      <c r="A318" s="4" t="s">
        <v>6540</v>
      </c>
      <c r="B318" s="1" t="s">
        <v>6759</v>
      </c>
      <c r="C318" s="1" t="s">
        <v>2059</v>
      </c>
      <c r="D318" s="1">
        <v>11</v>
      </c>
      <c r="E318" s="1">
        <v>61</v>
      </c>
      <c r="F318" s="1">
        <v>18.032786885245901</v>
      </c>
      <c r="G318" s="1">
        <v>4.0316750659752398E-4</v>
      </c>
      <c r="H318" s="1"/>
      <c r="I318" s="1"/>
      <c r="J318" s="1"/>
      <c r="K318" s="1"/>
      <c r="L318" s="1"/>
      <c r="M318" s="1"/>
    </row>
    <row r="319" spans="1:13" ht="13" x14ac:dyDescent="0.15">
      <c r="A319" s="4" t="s">
        <v>6540</v>
      </c>
      <c r="B319" s="1" t="s">
        <v>6760</v>
      </c>
      <c r="C319" s="1" t="s">
        <v>906</v>
      </c>
      <c r="D319" s="1">
        <v>10</v>
      </c>
      <c r="E319" s="1">
        <v>51</v>
      </c>
      <c r="F319" s="1">
        <v>19.6078431372549</v>
      </c>
      <c r="G319" s="1">
        <v>4.1017832172085501E-4</v>
      </c>
      <c r="H319" s="1"/>
      <c r="I319" s="1"/>
      <c r="J319" s="1"/>
      <c r="K319" s="1"/>
      <c r="L319" s="1"/>
      <c r="M319" s="1"/>
    </row>
    <row r="320" spans="1:13" ht="13" x14ac:dyDescent="0.15">
      <c r="A320" s="4" t="s">
        <v>6540</v>
      </c>
      <c r="B320" s="1" t="s">
        <v>6761</v>
      </c>
      <c r="C320" s="1" t="s">
        <v>1196</v>
      </c>
      <c r="D320" s="1">
        <v>10</v>
      </c>
      <c r="E320" s="1">
        <v>51</v>
      </c>
      <c r="F320" s="1">
        <v>19.6078431372549</v>
      </c>
      <c r="G320" s="1">
        <v>4.1017832172085501E-4</v>
      </c>
      <c r="H320" s="1"/>
      <c r="I320" s="1"/>
      <c r="J320" s="1"/>
      <c r="K320" s="1"/>
      <c r="L320" s="1"/>
      <c r="M320" s="1"/>
    </row>
    <row r="321" spans="1:13" ht="13" x14ac:dyDescent="0.15">
      <c r="A321" s="4" t="s">
        <v>6540</v>
      </c>
      <c r="B321" s="1" t="s">
        <v>6762</v>
      </c>
      <c r="C321" s="1" t="s">
        <v>1288</v>
      </c>
      <c r="D321" s="1">
        <v>12</v>
      </c>
      <c r="E321" s="1">
        <v>72</v>
      </c>
      <c r="F321" s="1">
        <v>16.6666666666667</v>
      </c>
      <c r="G321" s="1">
        <v>4.2240790698133701E-4</v>
      </c>
      <c r="H321" s="1"/>
      <c r="I321" s="1"/>
      <c r="J321" s="1"/>
      <c r="K321" s="1"/>
      <c r="L321" s="1"/>
      <c r="M321" s="1"/>
    </row>
    <row r="322" spans="1:13" ht="13" x14ac:dyDescent="0.15">
      <c r="A322" s="4" t="s">
        <v>6540</v>
      </c>
      <c r="B322" s="1" t="s">
        <v>6763</v>
      </c>
      <c r="C322" s="1" t="s">
        <v>1350</v>
      </c>
      <c r="D322" s="1">
        <v>9</v>
      </c>
      <c r="E322" s="1">
        <v>42</v>
      </c>
      <c r="F322" s="1">
        <v>21.428571428571399</v>
      </c>
      <c r="G322" s="1">
        <v>4.5090167839745298E-4</v>
      </c>
      <c r="H322" s="1"/>
      <c r="I322" s="1"/>
      <c r="J322" s="1"/>
      <c r="K322" s="1"/>
      <c r="L322" s="1"/>
      <c r="M322" s="1"/>
    </row>
    <row r="323" spans="1:13" ht="13" x14ac:dyDescent="0.15">
      <c r="A323" s="4" t="s">
        <v>6540</v>
      </c>
      <c r="B323" s="1" t="s">
        <v>6764</v>
      </c>
      <c r="C323" s="1" t="s">
        <v>2359</v>
      </c>
      <c r="D323" s="1">
        <v>11</v>
      </c>
      <c r="E323" s="1">
        <v>62</v>
      </c>
      <c r="F323" s="1">
        <v>17.741935483871</v>
      </c>
      <c r="G323" s="1">
        <v>4.5535019900688799E-4</v>
      </c>
      <c r="H323" s="1"/>
      <c r="I323" s="1"/>
      <c r="J323" s="1"/>
      <c r="K323" s="1"/>
      <c r="L323" s="1"/>
      <c r="M323" s="1"/>
    </row>
    <row r="324" spans="1:13" ht="13" x14ac:dyDescent="0.15">
      <c r="A324" s="4" t="s">
        <v>6540</v>
      </c>
      <c r="B324" s="1" t="s">
        <v>6765</v>
      </c>
      <c r="C324" s="1" t="s">
        <v>1674</v>
      </c>
      <c r="D324" s="1">
        <v>8</v>
      </c>
      <c r="E324" s="1">
        <v>33</v>
      </c>
      <c r="F324" s="1">
        <v>24.2424242424242</v>
      </c>
      <c r="G324" s="1">
        <v>4.59191661138725E-4</v>
      </c>
      <c r="H324" s="1"/>
      <c r="I324" s="1"/>
      <c r="J324" s="1"/>
      <c r="K324" s="1"/>
      <c r="L324" s="1"/>
      <c r="M324" s="1"/>
    </row>
    <row r="325" spans="1:13" ht="13" x14ac:dyDescent="0.15">
      <c r="A325" s="4" t="s">
        <v>6540</v>
      </c>
      <c r="B325" s="1" t="s">
        <v>6766</v>
      </c>
      <c r="C325" s="1" t="s">
        <v>2242</v>
      </c>
      <c r="D325" s="1">
        <v>8</v>
      </c>
      <c r="E325" s="1">
        <v>33</v>
      </c>
      <c r="F325" s="1">
        <v>24.2424242424242</v>
      </c>
      <c r="G325" s="1">
        <v>4.59191661138725E-4</v>
      </c>
      <c r="H325" s="1"/>
      <c r="I325" s="1"/>
      <c r="J325" s="1"/>
      <c r="K325" s="1"/>
      <c r="L325" s="1"/>
      <c r="M325" s="1"/>
    </row>
    <row r="326" spans="1:13" ht="13" x14ac:dyDescent="0.15">
      <c r="A326" s="4" t="s">
        <v>6540</v>
      </c>
      <c r="B326" s="1" t="s">
        <v>6767</v>
      </c>
      <c r="C326" s="1" t="s">
        <v>1167</v>
      </c>
      <c r="D326" s="1">
        <v>8</v>
      </c>
      <c r="E326" s="1">
        <v>33</v>
      </c>
      <c r="F326" s="1">
        <v>24.2424242424242</v>
      </c>
      <c r="G326" s="1">
        <v>4.59191661138725E-4</v>
      </c>
      <c r="H326" s="1"/>
      <c r="I326" s="1"/>
      <c r="J326" s="1"/>
      <c r="K326" s="1"/>
      <c r="L326" s="1"/>
      <c r="M326" s="1"/>
    </row>
    <row r="327" spans="1:13" ht="13" x14ac:dyDescent="0.15">
      <c r="A327" s="4" t="s">
        <v>6540</v>
      </c>
      <c r="B327" s="1" t="s">
        <v>6768</v>
      </c>
      <c r="C327" s="1" t="s">
        <v>2523</v>
      </c>
      <c r="D327" s="1">
        <v>8</v>
      </c>
      <c r="E327" s="1">
        <v>33</v>
      </c>
      <c r="F327" s="1">
        <v>24.2424242424242</v>
      </c>
      <c r="G327" s="1">
        <v>4.59191661138725E-4</v>
      </c>
      <c r="H327" s="1"/>
      <c r="I327" s="1"/>
      <c r="J327" s="1"/>
      <c r="K327" s="1"/>
      <c r="L327" s="1"/>
      <c r="M327" s="1"/>
    </row>
    <row r="328" spans="1:13" ht="13" x14ac:dyDescent="0.15">
      <c r="A328" s="4" t="s">
        <v>6540</v>
      </c>
      <c r="B328" s="1" t="s">
        <v>6769</v>
      </c>
      <c r="C328" s="1" t="s">
        <v>2441</v>
      </c>
      <c r="D328" s="1">
        <v>6</v>
      </c>
      <c r="E328" s="1">
        <v>17</v>
      </c>
      <c r="F328" s="1">
        <v>35.294117647058798</v>
      </c>
      <c r="G328" s="1">
        <v>4.6153915947622098E-4</v>
      </c>
      <c r="H328" s="1"/>
      <c r="I328" s="1"/>
      <c r="J328" s="1"/>
      <c r="K328" s="1"/>
      <c r="L328" s="1"/>
      <c r="M328" s="1"/>
    </row>
    <row r="329" spans="1:13" ht="13" x14ac:dyDescent="0.15">
      <c r="A329" s="4" t="s">
        <v>6540</v>
      </c>
      <c r="B329" s="1" t="s">
        <v>5711</v>
      </c>
      <c r="C329" s="1" t="s">
        <v>2615</v>
      </c>
      <c r="D329" s="1">
        <v>6</v>
      </c>
      <c r="E329" s="1">
        <v>17</v>
      </c>
      <c r="F329" s="1">
        <v>35.294117647058798</v>
      </c>
      <c r="G329" s="1">
        <v>4.6153915947622098E-4</v>
      </c>
      <c r="H329" s="1"/>
      <c r="I329" s="1"/>
      <c r="J329" s="1"/>
      <c r="K329" s="1"/>
      <c r="L329" s="1"/>
      <c r="M329" s="1"/>
    </row>
    <row r="330" spans="1:13" ht="13" x14ac:dyDescent="0.15">
      <c r="A330" s="4" t="s">
        <v>6540</v>
      </c>
      <c r="B330" s="1" t="s">
        <v>6770</v>
      </c>
      <c r="C330" s="1" t="s">
        <v>1504</v>
      </c>
      <c r="D330" s="1">
        <v>10</v>
      </c>
      <c r="E330" s="1">
        <v>52</v>
      </c>
      <c r="F330" s="1">
        <v>19.230769230769202</v>
      </c>
      <c r="G330" s="1">
        <v>4.6927187372647301E-4</v>
      </c>
      <c r="H330" s="1"/>
      <c r="I330" s="1"/>
      <c r="J330" s="1"/>
      <c r="K330" s="1"/>
      <c r="L330" s="1"/>
      <c r="M330" s="1"/>
    </row>
    <row r="331" spans="1:13" ht="13" x14ac:dyDescent="0.15">
      <c r="A331" s="4" t="s">
        <v>6540</v>
      </c>
      <c r="B331" s="1" t="s">
        <v>6771</v>
      </c>
      <c r="C331" s="1" t="s">
        <v>2189</v>
      </c>
      <c r="D331" s="1">
        <v>10</v>
      </c>
      <c r="E331" s="1">
        <v>52</v>
      </c>
      <c r="F331" s="1">
        <v>19.230769230769202</v>
      </c>
      <c r="G331" s="1">
        <v>4.6927187372647301E-4</v>
      </c>
      <c r="H331" s="1"/>
      <c r="I331" s="1"/>
      <c r="J331" s="1"/>
      <c r="K331" s="1"/>
      <c r="L331" s="1"/>
      <c r="M331" s="1"/>
    </row>
    <row r="332" spans="1:13" ht="13" x14ac:dyDescent="0.15">
      <c r="A332" s="4" t="s">
        <v>6540</v>
      </c>
      <c r="B332" s="1" t="s">
        <v>6772</v>
      </c>
      <c r="C332" s="1" t="s">
        <v>1915</v>
      </c>
      <c r="D332" s="1">
        <v>13</v>
      </c>
      <c r="E332" s="1">
        <v>85</v>
      </c>
      <c r="F332" s="1">
        <v>15.294117647058799</v>
      </c>
      <c r="G332" s="1">
        <v>5.1579392267775404E-4</v>
      </c>
      <c r="H332" s="1"/>
      <c r="I332" s="1"/>
      <c r="J332" s="1"/>
      <c r="K332" s="1"/>
      <c r="L332" s="1"/>
      <c r="M332" s="1"/>
    </row>
    <row r="333" spans="1:13" ht="13" x14ac:dyDescent="0.15">
      <c r="A333" s="4" t="s">
        <v>6540</v>
      </c>
      <c r="B333" s="1" t="s">
        <v>6773</v>
      </c>
      <c r="C333" s="1" t="s">
        <v>1105</v>
      </c>
      <c r="D333" s="1">
        <v>15</v>
      </c>
      <c r="E333" s="1">
        <v>109</v>
      </c>
      <c r="F333" s="1">
        <v>13.7614678899083</v>
      </c>
      <c r="G333" s="1">
        <v>5.4387529152299897E-4</v>
      </c>
      <c r="H333" s="1"/>
      <c r="I333" s="1"/>
      <c r="J333" s="1"/>
      <c r="K333" s="1"/>
      <c r="L333" s="1"/>
      <c r="M333" s="1"/>
    </row>
    <row r="334" spans="1:13" ht="13" x14ac:dyDescent="0.15">
      <c r="A334" s="4" t="s">
        <v>6540</v>
      </c>
      <c r="B334" s="1" t="s">
        <v>6774</v>
      </c>
      <c r="C334" s="1" t="s">
        <v>2210</v>
      </c>
      <c r="D334" s="1">
        <v>8</v>
      </c>
      <c r="E334" s="1">
        <v>34</v>
      </c>
      <c r="F334" s="1">
        <v>23.529411764705898</v>
      </c>
      <c r="G334" s="1">
        <v>5.4474105228541304E-4</v>
      </c>
      <c r="H334" s="1"/>
      <c r="I334" s="1"/>
      <c r="J334" s="1"/>
      <c r="K334" s="1"/>
      <c r="L334" s="1"/>
      <c r="M334" s="1"/>
    </row>
    <row r="335" spans="1:13" ht="13" x14ac:dyDescent="0.15">
      <c r="A335" s="4" t="s">
        <v>6540</v>
      </c>
      <c r="B335" s="1" t="s">
        <v>6775</v>
      </c>
      <c r="C335" s="1" t="s">
        <v>1374</v>
      </c>
      <c r="D335" s="1">
        <v>8</v>
      </c>
      <c r="E335" s="1">
        <v>34</v>
      </c>
      <c r="F335" s="1">
        <v>23.529411764705898</v>
      </c>
      <c r="G335" s="1">
        <v>5.4474105228541304E-4</v>
      </c>
      <c r="H335" s="1"/>
      <c r="I335" s="1"/>
      <c r="J335" s="1"/>
      <c r="K335" s="1"/>
      <c r="L335" s="1"/>
      <c r="M335" s="1"/>
    </row>
    <row r="336" spans="1:13" ht="13" x14ac:dyDescent="0.15">
      <c r="A336" s="4" t="s">
        <v>6540</v>
      </c>
      <c r="B336" s="1" t="s">
        <v>5238</v>
      </c>
      <c r="C336" s="1" t="s">
        <v>2021</v>
      </c>
      <c r="D336" s="1">
        <v>5</v>
      </c>
      <c r="E336" s="1">
        <v>11</v>
      </c>
      <c r="F336" s="1">
        <v>45.454545454545503</v>
      </c>
      <c r="G336" s="1">
        <v>5.6253849182796899E-4</v>
      </c>
      <c r="H336" s="1"/>
      <c r="I336" s="1"/>
      <c r="J336" s="1"/>
      <c r="K336" s="1"/>
      <c r="L336" s="1"/>
      <c r="M336" s="1"/>
    </row>
    <row r="337" spans="1:13" ht="13" x14ac:dyDescent="0.15">
      <c r="A337" s="4" t="s">
        <v>6540</v>
      </c>
      <c r="B337" s="1" t="s">
        <v>6776</v>
      </c>
      <c r="C337" s="1" t="s">
        <v>2024</v>
      </c>
      <c r="D337" s="1">
        <v>5</v>
      </c>
      <c r="E337" s="1">
        <v>11</v>
      </c>
      <c r="F337" s="1">
        <v>45.454545454545503</v>
      </c>
      <c r="G337" s="1">
        <v>5.6253849182796899E-4</v>
      </c>
      <c r="H337" s="1"/>
      <c r="I337" s="1"/>
      <c r="J337" s="1"/>
      <c r="K337" s="1"/>
      <c r="L337" s="1"/>
      <c r="M337" s="1"/>
    </row>
    <row r="338" spans="1:13" ht="13" x14ac:dyDescent="0.15">
      <c r="A338" s="4" t="s">
        <v>6540</v>
      </c>
      <c r="B338" s="1" t="s">
        <v>5256</v>
      </c>
      <c r="C338" s="1" t="s">
        <v>2448</v>
      </c>
      <c r="D338" s="1">
        <v>5</v>
      </c>
      <c r="E338" s="1">
        <v>11</v>
      </c>
      <c r="F338" s="1">
        <v>45.454545454545503</v>
      </c>
      <c r="G338" s="1">
        <v>5.6253849182796899E-4</v>
      </c>
      <c r="H338" s="1"/>
      <c r="I338" s="1"/>
      <c r="J338" s="1"/>
      <c r="K338" s="1"/>
      <c r="L338" s="1"/>
      <c r="M338" s="1"/>
    </row>
    <row r="339" spans="1:13" ht="13" x14ac:dyDescent="0.15">
      <c r="A339" s="4" t="s">
        <v>6540</v>
      </c>
      <c r="B339" s="1" t="s">
        <v>3167</v>
      </c>
      <c r="C339" s="1" t="s">
        <v>2097</v>
      </c>
      <c r="D339" s="1">
        <v>5</v>
      </c>
      <c r="E339" s="1">
        <v>11</v>
      </c>
      <c r="F339" s="1">
        <v>45.454545454545503</v>
      </c>
      <c r="G339" s="1">
        <v>5.6253849182796899E-4</v>
      </c>
      <c r="H339" s="1"/>
      <c r="I339" s="1"/>
      <c r="J339" s="1"/>
      <c r="K339" s="1"/>
      <c r="L339" s="1"/>
      <c r="M339" s="1"/>
    </row>
    <row r="340" spans="1:13" ht="13" x14ac:dyDescent="0.15">
      <c r="A340" s="4" t="s">
        <v>6540</v>
      </c>
      <c r="B340" s="1" t="s">
        <v>6777</v>
      </c>
      <c r="C340" s="1" t="s">
        <v>959</v>
      </c>
      <c r="D340" s="1">
        <v>11</v>
      </c>
      <c r="E340" s="1">
        <v>64</v>
      </c>
      <c r="F340" s="1">
        <v>17.1875</v>
      </c>
      <c r="G340" s="1">
        <v>5.7676567355669005E-4</v>
      </c>
      <c r="H340" s="1"/>
      <c r="I340" s="1"/>
      <c r="J340" s="1"/>
      <c r="K340" s="1"/>
      <c r="L340" s="1"/>
      <c r="M340" s="1"/>
    </row>
    <row r="341" spans="1:13" ht="13" x14ac:dyDescent="0.15">
      <c r="A341" s="4" t="s">
        <v>6540</v>
      </c>
      <c r="B341" s="1" t="s">
        <v>6778</v>
      </c>
      <c r="C341" s="1" t="s">
        <v>783</v>
      </c>
      <c r="D341" s="1">
        <v>14</v>
      </c>
      <c r="E341" s="1">
        <v>98</v>
      </c>
      <c r="F341" s="1">
        <v>14.285714285714301</v>
      </c>
      <c r="G341" s="1">
        <v>5.8998010835320503E-4</v>
      </c>
      <c r="H341" s="1"/>
      <c r="I341" s="1"/>
      <c r="J341" s="1"/>
      <c r="K341" s="1"/>
      <c r="L341" s="1"/>
      <c r="M341" s="1"/>
    </row>
    <row r="342" spans="1:13" ht="13" x14ac:dyDescent="0.15">
      <c r="A342" s="4" t="s">
        <v>6540</v>
      </c>
      <c r="B342" s="1" t="s">
        <v>6779</v>
      </c>
      <c r="C342" s="1" t="s">
        <v>1751</v>
      </c>
      <c r="D342" s="1">
        <v>6</v>
      </c>
      <c r="E342" s="1">
        <v>18</v>
      </c>
      <c r="F342" s="1">
        <v>33.3333333333333</v>
      </c>
      <c r="G342" s="1">
        <v>5.9174194567801497E-4</v>
      </c>
      <c r="H342" s="1"/>
      <c r="I342" s="1"/>
      <c r="J342" s="1"/>
      <c r="K342" s="1"/>
      <c r="L342" s="1"/>
      <c r="M342" s="1"/>
    </row>
    <row r="343" spans="1:13" ht="13" x14ac:dyDescent="0.15">
      <c r="A343" s="4" t="s">
        <v>6540</v>
      </c>
      <c r="B343" s="1" t="s">
        <v>6780</v>
      </c>
      <c r="C343" s="1" t="s">
        <v>2257</v>
      </c>
      <c r="D343" s="1">
        <v>6</v>
      </c>
      <c r="E343" s="1">
        <v>18</v>
      </c>
      <c r="F343" s="1">
        <v>33.3333333333333</v>
      </c>
      <c r="G343" s="1">
        <v>5.9174194567801497E-4</v>
      </c>
      <c r="H343" s="1"/>
      <c r="I343" s="1"/>
      <c r="J343" s="1"/>
      <c r="K343" s="1"/>
      <c r="L343" s="1"/>
      <c r="M343" s="1"/>
    </row>
    <row r="344" spans="1:13" ht="13" x14ac:dyDescent="0.15">
      <c r="A344" s="4" t="s">
        <v>6540</v>
      </c>
      <c r="B344" s="1" t="s">
        <v>6781</v>
      </c>
      <c r="C344" s="1" t="s">
        <v>2064</v>
      </c>
      <c r="D344" s="1">
        <v>6</v>
      </c>
      <c r="E344" s="1">
        <v>18</v>
      </c>
      <c r="F344" s="1">
        <v>33.3333333333333</v>
      </c>
      <c r="G344" s="1">
        <v>5.9174194567801497E-4</v>
      </c>
      <c r="H344" s="1"/>
      <c r="I344" s="1"/>
      <c r="J344" s="1"/>
      <c r="K344" s="1"/>
      <c r="L344" s="1"/>
      <c r="M344" s="1"/>
    </row>
    <row r="345" spans="1:13" ht="13" x14ac:dyDescent="0.15">
      <c r="A345" s="4" t="s">
        <v>6540</v>
      </c>
      <c r="B345" s="1" t="s">
        <v>3503</v>
      </c>
      <c r="C345" s="1" t="s">
        <v>2538</v>
      </c>
      <c r="D345" s="1">
        <v>6</v>
      </c>
      <c r="E345" s="1">
        <v>18</v>
      </c>
      <c r="F345" s="1">
        <v>33.3333333333333</v>
      </c>
      <c r="G345" s="1">
        <v>5.9174194567801497E-4</v>
      </c>
      <c r="H345" s="1"/>
      <c r="I345" s="1"/>
      <c r="J345" s="1"/>
      <c r="K345" s="1"/>
      <c r="L345" s="1"/>
      <c r="M345" s="1"/>
    </row>
    <row r="346" spans="1:13" ht="13" x14ac:dyDescent="0.15">
      <c r="A346" s="4" t="s">
        <v>6540</v>
      </c>
      <c r="B346" s="1" t="s">
        <v>6782</v>
      </c>
      <c r="C346" s="1" t="s">
        <v>2000</v>
      </c>
      <c r="D346" s="1">
        <v>9</v>
      </c>
      <c r="E346" s="1">
        <v>44</v>
      </c>
      <c r="F346" s="1">
        <v>20.454545454545499</v>
      </c>
      <c r="G346" s="1">
        <v>6.0521421565862298E-4</v>
      </c>
      <c r="H346" s="1"/>
      <c r="I346" s="1"/>
      <c r="J346" s="1"/>
      <c r="K346" s="1"/>
      <c r="L346" s="1"/>
      <c r="M346" s="1"/>
    </row>
    <row r="347" spans="1:13" ht="13" x14ac:dyDescent="0.15">
      <c r="A347" s="4" t="s">
        <v>6540</v>
      </c>
      <c r="B347" s="1" t="s">
        <v>3765</v>
      </c>
      <c r="C347" s="1" t="s">
        <v>3766</v>
      </c>
      <c r="D347" s="1">
        <v>7</v>
      </c>
      <c r="E347" s="1">
        <v>26</v>
      </c>
      <c r="F347" s="1">
        <v>26.923076923076898</v>
      </c>
      <c r="G347" s="1">
        <v>6.1074052976939396E-4</v>
      </c>
      <c r="H347" s="1"/>
      <c r="I347" s="1"/>
      <c r="J347" s="1"/>
      <c r="K347" s="1"/>
      <c r="L347" s="1"/>
      <c r="M347" s="1"/>
    </row>
    <row r="348" spans="1:13" ht="13" x14ac:dyDescent="0.15">
      <c r="A348" s="4" t="s">
        <v>6540</v>
      </c>
      <c r="B348" s="1" t="s">
        <v>3768</v>
      </c>
      <c r="C348" s="1" t="s">
        <v>2921</v>
      </c>
      <c r="D348" s="1">
        <v>7</v>
      </c>
      <c r="E348" s="1">
        <v>26</v>
      </c>
      <c r="F348" s="1">
        <v>26.923076923076898</v>
      </c>
      <c r="G348" s="1">
        <v>6.1074052976939396E-4</v>
      </c>
      <c r="H348" s="1"/>
      <c r="I348" s="1"/>
      <c r="J348" s="1"/>
      <c r="K348" s="1"/>
      <c r="L348" s="1"/>
      <c r="M348" s="1"/>
    </row>
    <row r="349" spans="1:13" ht="13" x14ac:dyDescent="0.15">
      <c r="A349" s="4" t="s">
        <v>6540</v>
      </c>
      <c r="B349" s="1" t="s">
        <v>6783</v>
      </c>
      <c r="C349" s="1" t="s">
        <v>280</v>
      </c>
      <c r="D349" s="1">
        <v>13</v>
      </c>
      <c r="E349" s="1">
        <v>87</v>
      </c>
      <c r="F349" s="1">
        <v>14.9425287356322</v>
      </c>
      <c r="G349" s="1">
        <v>6.2743230443340603E-4</v>
      </c>
      <c r="H349" s="1"/>
      <c r="I349" s="1"/>
      <c r="J349" s="1"/>
      <c r="K349" s="1"/>
      <c r="L349" s="1"/>
      <c r="M349" s="1"/>
    </row>
    <row r="350" spans="1:13" ht="13" x14ac:dyDescent="0.15">
      <c r="A350" s="4" t="s">
        <v>6540</v>
      </c>
      <c r="B350" s="1" t="s">
        <v>6784</v>
      </c>
      <c r="C350" s="1" t="s">
        <v>1991</v>
      </c>
      <c r="D350" s="1">
        <v>11</v>
      </c>
      <c r="E350" s="1">
        <v>65</v>
      </c>
      <c r="F350" s="1">
        <v>16.923076923076898</v>
      </c>
      <c r="G350" s="1">
        <v>6.4692259141074804E-4</v>
      </c>
      <c r="H350" s="1"/>
      <c r="I350" s="1"/>
      <c r="J350" s="1"/>
      <c r="K350" s="1"/>
      <c r="L350" s="1"/>
      <c r="M350" s="1"/>
    </row>
    <row r="351" spans="1:13" ht="13" x14ac:dyDescent="0.15">
      <c r="A351" s="4" t="s">
        <v>6540</v>
      </c>
      <c r="B351" s="1" t="s">
        <v>6785</v>
      </c>
      <c r="C351" s="1" t="s">
        <v>374</v>
      </c>
      <c r="D351" s="1">
        <v>12</v>
      </c>
      <c r="E351" s="1">
        <v>76</v>
      </c>
      <c r="F351" s="1">
        <v>15.789473684210501</v>
      </c>
      <c r="G351" s="1">
        <v>6.4943858681487698E-4</v>
      </c>
      <c r="H351" s="1"/>
      <c r="I351" s="1"/>
      <c r="J351" s="1"/>
      <c r="K351" s="1"/>
      <c r="L351" s="1"/>
      <c r="M351" s="1"/>
    </row>
    <row r="352" spans="1:13" ht="13" x14ac:dyDescent="0.15">
      <c r="A352" s="4" t="s">
        <v>6540</v>
      </c>
      <c r="B352" s="1" t="s">
        <v>6786</v>
      </c>
      <c r="C352" s="1" t="s">
        <v>1565</v>
      </c>
      <c r="D352" s="1">
        <v>15</v>
      </c>
      <c r="E352" s="1">
        <v>112</v>
      </c>
      <c r="F352" s="1">
        <v>13.3928571428571</v>
      </c>
      <c r="G352" s="1">
        <v>7.0047765382397198E-4</v>
      </c>
      <c r="H352" s="1"/>
      <c r="I352" s="1"/>
      <c r="J352" s="1"/>
      <c r="K352" s="1"/>
      <c r="L352" s="1"/>
      <c r="M352" s="1"/>
    </row>
    <row r="353" spans="1:13" ht="13" x14ac:dyDescent="0.15">
      <c r="A353" s="4" t="s">
        <v>6540</v>
      </c>
      <c r="B353" s="1" t="s">
        <v>6787</v>
      </c>
      <c r="C353" s="1" t="s">
        <v>138</v>
      </c>
      <c r="D353" s="1">
        <v>14</v>
      </c>
      <c r="E353" s="1">
        <v>100</v>
      </c>
      <c r="F353" s="1">
        <v>14</v>
      </c>
      <c r="G353" s="1">
        <v>7.0551241357996698E-4</v>
      </c>
      <c r="H353" s="1"/>
      <c r="I353" s="1"/>
      <c r="J353" s="1"/>
      <c r="K353" s="1"/>
      <c r="L353" s="1"/>
      <c r="M353" s="1"/>
    </row>
    <row r="354" spans="1:13" ht="13" x14ac:dyDescent="0.15">
      <c r="A354" s="4" t="s">
        <v>6540</v>
      </c>
      <c r="B354" s="1" t="s">
        <v>6788</v>
      </c>
      <c r="C354" s="1" t="s">
        <v>1051</v>
      </c>
      <c r="D354" s="1">
        <v>11</v>
      </c>
      <c r="E354" s="1">
        <v>66</v>
      </c>
      <c r="F354" s="1">
        <v>16.6666666666667</v>
      </c>
      <c r="G354" s="1">
        <v>7.2403544889265703E-4</v>
      </c>
      <c r="H354" s="1"/>
      <c r="I354" s="1"/>
      <c r="J354" s="1"/>
      <c r="K354" s="1"/>
      <c r="L354" s="1"/>
      <c r="M354" s="1"/>
    </row>
    <row r="355" spans="1:13" ht="13" x14ac:dyDescent="0.15">
      <c r="A355" s="4" t="s">
        <v>6540</v>
      </c>
      <c r="B355" s="1" t="s">
        <v>6789</v>
      </c>
      <c r="C355" s="1" t="s">
        <v>2056</v>
      </c>
      <c r="D355" s="1">
        <v>11</v>
      </c>
      <c r="E355" s="1">
        <v>66</v>
      </c>
      <c r="F355" s="1">
        <v>16.6666666666667</v>
      </c>
      <c r="G355" s="1">
        <v>7.2403544889265703E-4</v>
      </c>
      <c r="H355" s="1"/>
      <c r="I355" s="1"/>
      <c r="J355" s="1"/>
      <c r="K355" s="1"/>
      <c r="L355" s="1"/>
      <c r="M355" s="1"/>
    </row>
    <row r="356" spans="1:13" ht="13" x14ac:dyDescent="0.15">
      <c r="A356" s="4" t="s">
        <v>6540</v>
      </c>
      <c r="B356" s="1" t="s">
        <v>3041</v>
      </c>
      <c r="C356" s="1" t="s">
        <v>3042</v>
      </c>
      <c r="D356" s="1">
        <v>4</v>
      </c>
      <c r="E356" s="1">
        <v>6</v>
      </c>
      <c r="F356" s="1">
        <v>66.6666666666667</v>
      </c>
      <c r="G356" s="1">
        <v>7.2620595825645395E-4</v>
      </c>
      <c r="H356" s="1"/>
      <c r="I356" s="1"/>
      <c r="J356" s="1"/>
      <c r="K356" s="1"/>
      <c r="L356" s="1"/>
      <c r="M356" s="1"/>
    </row>
    <row r="357" spans="1:13" ht="13" x14ac:dyDescent="0.15">
      <c r="A357" s="4" t="s">
        <v>6540</v>
      </c>
      <c r="B357" s="1" t="s">
        <v>4887</v>
      </c>
      <c r="C357" s="1" t="s">
        <v>2337</v>
      </c>
      <c r="D357" s="1">
        <v>4</v>
      </c>
      <c r="E357" s="1">
        <v>6</v>
      </c>
      <c r="F357" s="1">
        <v>66.6666666666667</v>
      </c>
      <c r="G357" s="1">
        <v>7.2620595825645395E-4</v>
      </c>
      <c r="H357" s="1"/>
      <c r="I357" s="1"/>
      <c r="J357" s="1"/>
      <c r="K357" s="1"/>
      <c r="L357" s="1"/>
      <c r="M357" s="1"/>
    </row>
    <row r="358" spans="1:13" ht="13" x14ac:dyDescent="0.15">
      <c r="A358" s="4" t="s">
        <v>6540</v>
      </c>
      <c r="B358" s="1" t="s">
        <v>6790</v>
      </c>
      <c r="C358" s="1" t="s">
        <v>1413</v>
      </c>
      <c r="D358" s="1">
        <v>7</v>
      </c>
      <c r="E358" s="1">
        <v>27</v>
      </c>
      <c r="F358" s="1">
        <v>25.925925925925899</v>
      </c>
      <c r="G358" s="1">
        <v>7.3902870565700795E-4</v>
      </c>
      <c r="H358" s="1"/>
      <c r="I358" s="1"/>
      <c r="J358" s="1"/>
      <c r="K358" s="1"/>
      <c r="L358" s="1"/>
      <c r="M358" s="1"/>
    </row>
    <row r="359" spans="1:13" ht="13" x14ac:dyDescent="0.15">
      <c r="A359" s="4" t="s">
        <v>6540</v>
      </c>
      <c r="B359" s="1" t="s">
        <v>6791</v>
      </c>
      <c r="C359" s="1" t="s">
        <v>2501</v>
      </c>
      <c r="D359" s="1">
        <v>7</v>
      </c>
      <c r="E359" s="1">
        <v>27</v>
      </c>
      <c r="F359" s="1">
        <v>25.925925925925899</v>
      </c>
      <c r="G359" s="1">
        <v>7.3902870565700795E-4</v>
      </c>
      <c r="H359" s="1"/>
      <c r="I359" s="1"/>
      <c r="J359" s="1"/>
      <c r="K359" s="1"/>
      <c r="L359" s="1"/>
      <c r="M359" s="1"/>
    </row>
    <row r="360" spans="1:13" ht="13" x14ac:dyDescent="0.15">
      <c r="A360" s="4" t="s">
        <v>6540</v>
      </c>
      <c r="B360" s="1" t="s">
        <v>6792</v>
      </c>
      <c r="C360" s="1" t="s">
        <v>2144</v>
      </c>
      <c r="D360" s="1">
        <v>7</v>
      </c>
      <c r="E360" s="1">
        <v>27</v>
      </c>
      <c r="F360" s="1">
        <v>25.925925925925899</v>
      </c>
      <c r="G360" s="1">
        <v>7.3902870565700795E-4</v>
      </c>
      <c r="H360" s="1"/>
      <c r="I360" s="1"/>
      <c r="J360" s="1"/>
      <c r="K360" s="1"/>
      <c r="L360" s="1"/>
      <c r="M360" s="1"/>
    </row>
    <row r="361" spans="1:13" ht="13" x14ac:dyDescent="0.15">
      <c r="A361" s="4" t="s">
        <v>6540</v>
      </c>
      <c r="B361" s="1" t="s">
        <v>3707</v>
      </c>
      <c r="C361" s="1" t="s">
        <v>2709</v>
      </c>
      <c r="D361" s="1">
        <v>6</v>
      </c>
      <c r="E361" s="1">
        <v>19</v>
      </c>
      <c r="F361" s="1">
        <v>31.578947368421101</v>
      </c>
      <c r="G361" s="1">
        <v>7.4872179988716404E-4</v>
      </c>
      <c r="H361" s="1"/>
      <c r="I361" s="1"/>
      <c r="J361" s="1"/>
      <c r="K361" s="1"/>
      <c r="L361" s="1"/>
      <c r="M361" s="1"/>
    </row>
    <row r="362" spans="1:13" ht="13" x14ac:dyDescent="0.15">
      <c r="A362" s="4" t="s">
        <v>6540</v>
      </c>
      <c r="B362" s="1" t="s">
        <v>6794</v>
      </c>
      <c r="C362" s="1" t="s">
        <v>2315</v>
      </c>
      <c r="D362" s="1">
        <v>6</v>
      </c>
      <c r="E362" s="1">
        <v>19</v>
      </c>
      <c r="F362" s="1">
        <v>31.578947368421101</v>
      </c>
      <c r="G362" s="1">
        <v>7.4872179988716404E-4</v>
      </c>
      <c r="H362" s="1"/>
      <c r="I362" s="1"/>
      <c r="J362" s="1"/>
      <c r="K362" s="1"/>
      <c r="L362" s="1"/>
      <c r="M362" s="1"/>
    </row>
    <row r="363" spans="1:13" ht="13" x14ac:dyDescent="0.15">
      <c r="A363" s="4" t="s">
        <v>6540</v>
      </c>
      <c r="B363" s="1" t="s">
        <v>6049</v>
      </c>
      <c r="C363" s="1" t="s">
        <v>2802</v>
      </c>
      <c r="D363" s="1">
        <v>6</v>
      </c>
      <c r="E363" s="1">
        <v>19</v>
      </c>
      <c r="F363" s="1">
        <v>31.578947368421101</v>
      </c>
      <c r="G363" s="1">
        <v>7.4872179988716404E-4</v>
      </c>
      <c r="H363" s="1"/>
      <c r="I363" s="1"/>
      <c r="J363" s="1"/>
      <c r="K363" s="1"/>
      <c r="L363" s="1"/>
      <c r="M363" s="1"/>
    </row>
    <row r="364" spans="1:13" ht="13" x14ac:dyDescent="0.15">
      <c r="A364" s="4" t="s">
        <v>6540</v>
      </c>
      <c r="B364" s="1" t="s">
        <v>6795</v>
      </c>
      <c r="C364" s="1" t="s">
        <v>1607</v>
      </c>
      <c r="D364" s="1">
        <v>8</v>
      </c>
      <c r="E364" s="1">
        <v>36</v>
      </c>
      <c r="F364" s="1">
        <v>22.2222222222222</v>
      </c>
      <c r="G364" s="1">
        <v>7.54444886166605E-4</v>
      </c>
      <c r="H364" s="1"/>
      <c r="I364" s="1"/>
      <c r="J364" s="1"/>
      <c r="K364" s="1"/>
      <c r="L364" s="1"/>
      <c r="M364" s="1"/>
    </row>
    <row r="365" spans="1:13" ht="13" x14ac:dyDescent="0.15">
      <c r="A365" s="4" t="s">
        <v>6540</v>
      </c>
      <c r="B365" s="1" t="s">
        <v>5663</v>
      </c>
      <c r="C365" s="1" t="s">
        <v>2574</v>
      </c>
      <c r="D365" s="1">
        <v>5</v>
      </c>
      <c r="E365" s="1">
        <v>12</v>
      </c>
      <c r="F365" s="1">
        <v>41.6666666666667</v>
      </c>
      <c r="G365" s="1">
        <v>7.6708143824255604E-4</v>
      </c>
      <c r="H365" s="1"/>
      <c r="I365" s="1"/>
      <c r="J365" s="1"/>
      <c r="K365" s="1"/>
      <c r="L365" s="1"/>
      <c r="M365" s="1"/>
    </row>
    <row r="366" spans="1:13" ht="13" x14ac:dyDescent="0.15">
      <c r="A366" s="4" t="s">
        <v>6540</v>
      </c>
      <c r="B366" s="1" t="s">
        <v>3386</v>
      </c>
      <c r="C366" s="1" t="s">
        <v>3387</v>
      </c>
      <c r="D366" s="1">
        <v>5</v>
      </c>
      <c r="E366" s="1">
        <v>12</v>
      </c>
      <c r="F366" s="1">
        <v>41.6666666666667</v>
      </c>
      <c r="G366" s="1">
        <v>7.6708143824255604E-4</v>
      </c>
      <c r="H366" s="1"/>
      <c r="I366" s="1"/>
      <c r="J366" s="1"/>
      <c r="K366" s="1"/>
      <c r="L366" s="1"/>
      <c r="M366" s="1"/>
    </row>
    <row r="367" spans="1:13" ht="13" x14ac:dyDescent="0.15">
      <c r="A367" s="4" t="s">
        <v>6540</v>
      </c>
      <c r="B367" s="1" t="s">
        <v>3417</v>
      </c>
      <c r="C367" s="1" t="s">
        <v>2929</v>
      </c>
      <c r="D367" s="1">
        <v>5</v>
      </c>
      <c r="E367" s="1">
        <v>12</v>
      </c>
      <c r="F367" s="1">
        <v>41.6666666666667</v>
      </c>
      <c r="G367" s="1">
        <v>7.6708143824255604E-4</v>
      </c>
      <c r="H367" s="1"/>
      <c r="I367" s="1"/>
      <c r="J367" s="1"/>
      <c r="K367" s="1"/>
      <c r="L367" s="1"/>
      <c r="M367" s="1"/>
    </row>
    <row r="368" spans="1:13" ht="13" x14ac:dyDescent="0.15">
      <c r="A368" s="4" t="s">
        <v>6540</v>
      </c>
      <c r="B368" s="1" t="s">
        <v>3420</v>
      </c>
      <c r="C368" s="1" t="s">
        <v>3422</v>
      </c>
      <c r="D368" s="1">
        <v>5</v>
      </c>
      <c r="E368" s="1">
        <v>12</v>
      </c>
      <c r="F368" s="1">
        <v>41.6666666666667</v>
      </c>
      <c r="G368" s="1">
        <v>7.6708143824255604E-4</v>
      </c>
      <c r="H368" s="1"/>
      <c r="I368" s="1"/>
      <c r="J368" s="1"/>
      <c r="K368" s="1"/>
      <c r="L368" s="1"/>
      <c r="M368" s="1"/>
    </row>
    <row r="369" spans="1:13" ht="13" x14ac:dyDescent="0.15">
      <c r="A369" s="4" t="s">
        <v>6540</v>
      </c>
      <c r="B369" s="1" t="s">
        <v>6796</v>
      </c>
      <c r="C369" s="1" t="s">
        <v>2118</v>
      </c>
      <c r="D369" s="1">
        <v>5</v>
      </c>
      <c r="E369" s="1">
        <v>12</v>
      </c>
      <c r="F369" s="1">
        <v>41.6666666666667</v>
      </c>
      <c r="G369" s="1">
        <v>7.6708143824255604E-4</v>
      </c>
      <c r="H369" s="1"/>
      <c r="I369" s="1"/>
      <c r="J369" s="1"/>
      <c r="K369" s="1"/>
      <c r="L369" s="1"/>
      <c r="M369" s="1"/>
    </row>
    <row r="370" spans="1:13" ht="13" x14ac:dyDescent="0.15">
      <c r="A370" s="4" t="s">
        <v>6540</v>
      </c>
      <c r="B370" s="1" t="s">
        <v>6797</v>
      </c>
      <c r="C370" s="1" t="s">
        <v>1309</v>
      </c>
      <c r="D370" s="1">
        <v>12</v>
      </c>
      <c r="E370" s="1">
        <v>78</v>
      </c>
      <c r="F370" s="1">
        <v>15.384615384615399</v>
      </c>
      <c r="G370" s="1">
        <v>7.966849540334E-4</v>
      </c>
      <c r="H370" s="1"/>
      <c r="I370" s="1"/>
      <c r="J370" s="1"/>
      <c r="K370" s="1"/>
      <c r="L370" s="1"/>
      <c r="M370" s="1"/>
    </row>
    <row r="371" spans="1:13" ht="13" x14ac:dyDescent="0.15">
      <c r="A371" s="4" t="s">
        <v>6540</v>
      </c>
      <c r="B371" s="1" t="s">
        <v>6798</v>
      </c>
      <c r="C371" s="1" t="s">
        <v>2995</v>
      </c>
      <c r="D371" s="1">
        <v>9</v>
      </c>
      <c r="E371" s="1">
        <v>46</v>
      </c>
      <c r="F371" s="1">
        <v>19.565217391304301</v>
      </c>
      <c r="G371" s="1">
        <v>8.0021255582229901E-4</v>
      </c>
      <c r="H371" s="1"/>
      <c r="I371" s="1"/>
      <c r="J371" s="1"/>
      <c r="K371" s="1"/>
      <c r="L371" s="1"/>
      <c r="M371" s="1"/>
    </row>
    <row r="372" spans="1:13" ht="13" x14ac:dyDescent="0.15">
      <c r="A372" s="4" t="s">
        <v>6540</v>
      </c>
      <c r="B372" s="1" t="s">
        <v>6799</v>
      </c>
      <c r="C372" s="1" t="s">
        <v>330</v>
      </c>
      <c r="D372" s="1">
        <v>21</v>
      </c>
      <c r="E372" s="1">
        <v>192</v>
      </c>
      <c r="F372" s="1">
        <v>10.9375</v>
      </c>
      <c r="G372" s="1">
        <v>8.0671840551604901E-4</v>
      </c>
      <c r="H372" s="1"/>
      <c r="I372" s="1"/>
      <c r="J372" s="1"/>
      <c r="K372" s="1"/>
      <c r="L372" s="1"/>
      <c r="M372" s="1"/>
    </row>
    <row r="373" spans="1:13" ht="13" x14ac:dyDescent="0.15">
      <c r="A373" s="4" t="s">
        <v>6540</v>
      </c>
      <c r="B373" s="1" t="s">
        <v>6800</v>
      </c>
      <c r="C373" s="1" t="s">
        <v>260</v>
      </c>
      <c r="D373" s="1">
        <v>13</v>
      </c>
      <c r="E373" s="1">
        <v>90</v>
      </c>
      <c r="F373" s="1">
        <v>14.4444444444444</v>
      </c>
      <c r="G373" s="1">
        <v>8.3266326655551104E-4</v>
      </c>
      <c r="H373" s="1"/>
      <c r="I373" s="1"/>
      <c r="J373" s="1"/>
      <c r="K373" s="1"/>
      <c r="L373" s="1"/>
      <c r="M373" s="1"/>
    </row>
    <row r="374" spans="1:13" ht="13" x14ac:dyDescent="0.15">
      <c r="A374" s="4" t="s">
        <v>6540</v>
      </c>
      <c r="B374" s="1" t="s">
        <v>6801</v>
      </c>
      <c r="C374" s="1" t="s">
        <v>20</v>
      </c>
      <c r="D374" s="1">
        <v>21</v>
      </c>
      <c r="E374" s="1">
        <v>193</v>
      </c>
      <c r="F374" s="1">
        <v>10.880829015544</v>
      </c>
      <c r="G374" s="1">
        <v>8.5676727293182398E-4</v>
      </c>
      <c r="H374" s="1"/>
      <c r="I374" s="1"/>
      <c r="J374" s="1"/>
      <c r="K374" s="1"/>
      <c r="L374" s="1"/>
      <c r="M374" s="1"/>
    </row>
    <row r="375" spans="1:13" ht="13" x14ac:dyDescent="0.15">
      <c r="A375" s="4" t="s">
        <v>6540</v>
      </c>
      <c r="B375" s="1" t="s">
        <v>6802</v>
      </c>
      <c r="C375" s="1" t="s">
        <v>1472</v>
      </c>
      <c r="D375" s="1">
        <v>8</v>
      </c>
      <c r="E375" s="1">
        <v>37</v>
      </c>
      <c r="F375" s="1">
        <v>21.6216216216216</v>
      </c>
      <c r="G375" s="1">
        <v>8.8125087379353805E-4</v>
      </c>
      <c r="H375" s="1"/>
      <c r="I375" s="1"/>
      <c r="J375" s="1"/>
      <c r="K375" s="1"/>
      <c r="L375" s="1"/>
      <c r="M375" s="1"/>
    </row>
    <row r="376" spans="1:13" ht="13" x14ac:dyDescent="0.15">
      <c r="A376" s="4" t="s">
        <v>6540</v>
      </c>
      <c r="B376" s="1" t="s">
        <v>6803</v>
      </c>
      <c r="C376" s="1" t="s">
        <v>1286</v>
      </c>
      <c r="D376" s="1">
        <v>7</v>
      </c>
      <c r="E376" s="1">
        <v>28</v>
      </c>
      <c r="F376" s="1">
        <v>25</v>
      </c>
      <c r="G376" s="1">
        <v>8.87717344508543E-4</v>
      </c>
      <c r="H376" s="1"/>
      <c r="I376" s="1"/>
      <c r="J376" s="1"/>
      <c r="K376" s="1"/>
      <c r="L376" s="1"/>
      <c r="M376" s="1"/>
    </row>
    <row r="377" spans="1:13" ht="13" x14ac:dyDescent="0.15">
      <c r="A377" s="4" t="s">
        <v>6540</v>
      </c>
      <c r="B377" s="1" t="s">
        <v>4268</v>
      </c>
      <c r="C377" s="1" t="s">
        <v>1643</v>
      </c>
      <c r="D377" s="1">
        <v>7</v>
      </c>
      <c r="E377" s="1">
        <v>28</v>
      </c>
      <c r="F377" s="1">
        <v>25</v>
      </c>
      <c r="G377" s="1">
        <v>8.87717344508543E-4</v>
      </c>
      <c r="H377" s="1"/>
      <c r="I377" s="1"/>
      <c r="J377" s="1"/>
      <c r="K377" s="1"/>
      <c r="L377" s="1"/>
      <c r="M377" s="1"/>
    </row>
    <row r="378" spans="1:13" ht="13" x14ac:dyDescent="0.15">
      <c r="A378" s="4" t="s">
        <v>6540</v>
      </c>
      <c r="B378" s="1" t="s">
        <v>6804</v>
      </c>
      <c r="C378" s="1" t="s">
        <v>1852</v>
      </c>
      <c r="D378" s="1">
        <v>7</v>
      </c>
      <c r="E378" s="1">
        <v>28</v>
      </c>
      <c r="F378" s="1">
        <v>25</v>
      </c>
      <c r="G378" s="1">
        <v>8.87717344508543E-4</v>
      </c>
      <c r="H378" s="1"/>
      <c r="I378" s="1"/>
      <c r="J378" s="1"/>
      <c r="K378" s="1"/>
      <c r="L378" s="1"/>
      <c r="M378" s="1"/>
    </row>
    <row r="379" spans="1:13" ht="13" x14ac:dyDescent="0.15">
      <c r="A379" s="4" t="s">
        <v>6540</v>
      </c>
      <c r="B379" s="1" t="s">
        <v>6805</v>
      </c>
      <c r="C379" s="1" t="s">
        <v>2187</v>
      </c>
      <c r="D379" s="1">
        <v>7</v>
      </c>
      <c r="E379" s="1">
        <v>28</v>
      </c>
      <c r="F379" s="1">
        <v>25</v>
      </c>
      <c r="G379" s="1">
        <v>8.87717344508543E-4</v>
      </c>
      <c r="H379" s="1"/>
      <c r="I379" s="1"/>
      <c r="J379" s="1"/>
      <c r="K379" s="1"/>
      <c r="L379" s="1"/>
      <c r="M379" s="1"/>
    </row>
    <row r="380" spans="1:13" ht="13" x14ac:dyDescent="0.15">
      <c r="A380" s="4" t="s">
        <v>6540</v>
      </c>
      <c r="B380" s="1" t="s">
        <v>4003</v>
      </c>
      <c r="C380" s="1" t="s">
        <v>1881</v>
      </c>
      <c r="D380" s="1">
        <v>6</v>
      </c>
      <c r="E380" s="1">
        <v>20</v>
      </c>
      <c r="F380" s="1">
        <v>30</v>
      </c>
      <c r="G380" s="1">
        <v>9.3601395252584897E-4</v>
      </c>
      <c r="H380" s="1"/>
      <c r="I380" s="1"/>
      <c r="J380" s="1"/>
      <c r="K380" s="1"/>
      <c r="L380" s="1"/>
      <c r="M380" s="1"/>
    </row>
    <row r="381" spans="1:13" ht="13" x14ac:dyDescent="0.15">
      <c r="A381" s="4" t="s">
        <v>6540</v>
      </c>
      <c r="B381" s="1" t="s">
        <v>4012</v>
      </c>
      <c r="C381" s="1" t="s">
        <v>2866</v>
      </c>
      <c r="D381" s="1">
        <v>6</v>
      </c>
      <c r="E381" s="1">
        <v>20</v>
      </c>
      <c r="F381" s="1">
        <v>30</v>
      </c>
      <c r="G381" s="1">
        <v>9.3601395252584897E-4</v>
      </c>
      <c r="H381" s="1"/>
      <c r="I381" s="1"/>
      <c r="J381" s="1"/>
      <c r="K381" s="1"/>
      <c r="L381" s="1"/>
      <c r="M381" s="1"/>
    </row>
    <row r="382" spans="1:13" ht="13" x14ac:dyDescent="0.15">
      <c r="A382" s="4" t="s">
        <v>6540</v>
      </c>
      <c r="B382" s="1" t="s">
        <v>4015</v>
      </c>
      <c r="C382" s="1" t="s">
        <v>2870</v>
      </c>
      <c r="D382" s="1">
        <v>6</v>
      </c>
      <c r="E382" s="1">
        <v>20</v>
      </c>
      <c r="F382" s="1">
        <v>30</v>
      </c>
      <c r="G382" s="1">
        <v>9.3601395252584897E-4</v>
      </c>
      <c r="H382" s="1"/>
      <c r="I382" s="1"/>
      <c r="J382" s="1"/>
      <c r="K382" s="1"/>
      <c r="L382" s="1"/>
      <c r="M382" s="1"/>
    </row>
    <row r="383" spans="1:13" ht="13" x14ac:dyDescent="0.15">
      <c r="A383" s="4" t="s">
        <v>6540</v>
      </c>
      <c r="B383" s="1" t="s">
        <v>4019</v>
      </c>
      <c r="C383" s="1" t="s">
        <v>4021</v>
      </c>
      <c r="D383" s="1">
        <v>6</v>
      </c>
      <c r="E383" s="1">
        <v>20</v>
      </c>
      <c r="F383" s="1">
        <v>30</v>
      </c>
      <c r="G383" s="1">
        <v>9.3601395252584897E-4</v>
      </c>
      <c r="H383" s="1"/>
      <c r="I383" s="1"/>
      <c r="J383" s="1"/>
      <c r="K383" s="1"/>
      <c r="L383" s="1"/>
      <c r="M383" s="1"/>
    </row>
    <row r="384" spans="1:13" ht="13" x14ac:dyDescent="0.15">
      <c r="A384" s="4" t="s">
        <v>6540</v>
      </c>
      <c r="B384" s="1" t="s">
        <v>3556</v>
      </c>
      <c r="C384" s="1" t="s">
        <v>3108</v>
      </c>
      <c r="D384" s="1">
        <v>5</v>
      </c>
      <c r="E384" s="1">
        <v>13</v>
      </c>
      <c r="F384" s="1">
        <v>38.461538461538503</v>
      </c>
      <c r="G384" s="1">
        <v>1.02238139719368E-3</v>
      </c>
      <c r="H384" s="1"/>
      <c r="I384" s="1"/>
      <c r="J384" s="1"/>
      <c r="K384" s="1"/>
      <c r="L384" s="1"/>
      <c r="M384" s="1"/>
    </row>
    <row r="385" spans="1:13" ht="13" x14ac:dyDescent="0.15">
      <c r="A385" s="4" t="s">
        <v>6540</v>
      </c>
      <c r="B385" s="1" t="s">
        <v>3567</v>
      </c>
      <c r="C385" s="1" t="s">
        <v>3110</v>
      </c>
      <c r="D385" s="1">
        <v>5</v>
      </c>
      <c r="E385" s="1">
        <v>13</v>
      </c>
      <c r="F385" s="1">
        <v>38.461538461538503</v>
      </c>
      <c r="G385" s="1">
        <v>1.02238139719368E-3</v>
      </c>
      <c r="H385" s="1"/>
      <c r="I385" s="1"/>
      <c r="J385" s="1"/>
      <c r="K385" s="1"/>
      <c r="L385" s="1"/>
      <c r="M385" s="1"/>
    </row>
    <row r="386" spans="1:13" ht="13" x14ac:dyDescent="0.15">
      <c r="A386" s="4" t="s">
        <v>6540</v>
      </c>
      <c r="B386" s="1" t="s">
        <v>3573</v>
      </c>
      <c r="C386" s="1" t="s">
        <v>3574</v>
      </c>
      <c r="D386" s="1">
        <v>5</v>
      </c>
      <c r="E386" s="1">
        <v>13</v>
      </c>
      <c r="F386" s="1">
        <v>38.461538461538503</v>
      </c>
      <c r="G386" s="1">
        <v>1.02238139719368E-3</v>
      </c>
      <c r="H386" s="1"/>
      <c r="I386" s="1"/>
      <c r="J386" s="1"/>
      <c r="K386" s="1"/>
      <c r="L386" s="1"/>
      <c r="M386" s="1"/>
    </row>
    <row r="387" spans="1:13" ht="13" x14ac:dyDescent="0.15">
      <c r="A387" s="4" t="s">
        <v>6540</v>
      </c>
      <c r="B387" s="1" t="s">
        <v>3576</v>
      </c>
      <c r="C387" s="1" t="s">
        <v>3118</v>
      </c>
      <c r="D387" s="1">
        <v>5</v>
      </c>
      <c r="E387" s="1">
        <v>13</v>
      </c>
      <c r="F387" s="1">
        <v>38.461538461538503</v>
      </c>
      <c r="G387" s="1">
        <v>1.02238139719368E-3</v>
      </c>
      <c r="H387" s="1"/>
      <c r="I387" s="1"/>
      <c r="J387" s="1"/>
      <c r="K387" s="1"/>
      <c r="L387" s="1"/>
      <c r="M387" s="1"/>
    </row>
    <row r="388" spans="1:13" ht="13" x14ac:dyDescent="0.15">
      <c r="A388" s="4" t="s">
        <v>6540</v>
      </c>
      <c r="B388" s="1" t="s">
        <v>3590</v>
      </c>
      <c r="C388" s="1" t="s">
        <v>3128</v>
      </c>
      <c r="D388" s="1">
        <v>5</v>
      </c>
      <c r="E388" s="1">
        <v>13</v>
      </c>
      <c r="F388" s="1">
        <v>38.461538461538503</v>
      </c>
      <c r="G388" s="1">
        <v>1.02238139719368E-3</v>
      </c>
      <c r="H388" s="1"/>
      <c r="I388" s="1"/>
      <c r="J388" s="1"/>
      <c r="K388" s="1"/>
      <c r="L388" s="1"/>
      <c r="M388" s="1"/>
    </row>
    <row r="389" spans="1:13" ht="13" x14ac:dyDescent="0.15">
      <c r="A389" s="4" t="s">
        <v>6540</v>
      </c>
      <c r="B389" s="1" t="s">
        <v>6806</v>
      </c>
      <c r="C389" s="1" t="s">
        <v>2203</v>
      </c>
      <c r="D389" s="1">
        <v>5</v>
      </c>
      <c r="E389" s="1">
        <v>13</v>
      </c>
      <c r="F389" s="1">
        <v>38.461538461538503</v>
      </c>
      <c r="G389" s="1">
        <v>1.02238139719368E-3</v>
      </c>
      <c r="H389" s="1"/>
      <c r="I389" s="1"/>
      <c r="J389" s="1"/>
      <c r="K389" s="1"/>
      <c r="L389" s="1"/>
      <c r="M389" s="1"/>
    </row>
    <row r="390" spans="1:13" ht="13" x14ac:dyDescent="0.15">
      <c r="A390" s="4" t="s">
        <v>6540</v>
      </c>
      <c r="B390" s="1" t="s">
        <v>6807</v>
      </c>
      <c r="C390" s="1" t="s">
        <v>2207</v>
      </c>
      <c r="D390" s="1">
        <v>5</v>
      </c>
      <c r="E390" s="1">
        <v>13</v>
      </c>
      <c r="F390" s="1">
        <v>38.461538461538503</v>
      </c>
      <c r="G390" s="1">
        <v>1.02238139719368E-3</v>
      </c>
      <c r="H390" s="1"/>
      <c r="I390" s="1"/>
      <c r="J390" s="1"/>
      <c r="K390" s="1"/>
      <c r="L390" s="1"/>
      <c r="M390" s="1"/>
    </row>
    <row r="391" spans="1:13" ht="13" x14ac:dyDescent="0.15">
      <c r="A391" s="4" t="s">
        <v>6540</v>
      </c>
      <c r="B391" s="1" t="s">
        <v>6808</v>
      </c>
      <c r="C391" s="1" t="s">
        <v>2419</v>
      </c>
      <c r="D391" s="1">
        <v>5</v>
      </c>
      <c r="E391" s="1">
        <v>13</v>
      </c>
      <c r="F391" s="1">
        <v>38.461538461538503</v>
      </c>
      <c r="G391" s="1">
        <v>1.02238139719368E-3</v>
      </c>
      <c r="H391" s="1"/>
      <c r="I391" s="1"/>
      <c r="J391" s="1"/>
      <c r="K391" s="1"/>
      <c r="L391" s="1"/>
      <c r="M391" s="1"/>
    </row>
    <row r="392" spans="1:13" ht="13" x14ac:dyDescent="0.15">
      <c r="A392" s="4" t="s">
        <v>6540</v>
      </c>
      <c r="B392" s="1" t="s">
        <v>6809</v>
      </c>
      <c r="C392" s="1" t="s">
        <v>2695</v>
      </c>
      <c r="D392" s="1">
        <v>8</v>
      </c>
      <c r="E392" s="1">
        <v>38</v>
      </c>
      <c r="F392" s="1">
        <v>21.052631578947398</v>
      </c>
      <c r="G392" s="1">
        <v>1.0245827743592399E-3</v>
      </c>
      <c r="H392" s="1"/>
      <c r="I392" s="1"/>
      <c r="J392" s="1"/>
      <c r="K392" s="1"/>
      <c r="L392" s="1"/>
      <c r="M392" s="1"/>
    </row>
    <row r="393" spans="1:13" ht="13" x14ac:dyDescent="0.15">
      <c r="A393" s="4" t="s">
        <v>6540</v>
      </c>
      <c r="B393" s="1" t="s">
        <v>6810</v>
      </c>
      <c r="C393" s="1" t="s">
        <v>1241</v>
      </c>
      <c r="D393" s="1">
        <v>9</v>
      </c>
      <c r="E393" s="1">
        <v>48</v>
      </c>
      <c r="F393" s="1">
        <v>18.75</v>
      </c>
      <c r="G393" s="1">
        <v>1.04347196803989E-3</v>
      </c>
      <c r="H393" s="1"/>
      <c r="I393" s="1"/>
      <c r="J393" s="1"/>
      <c r="K393" s="1"/>
      <c r="L393" s="1"/>
      <c r="M393" s="1"/>
    </row>
    <row r="394" spans="1:13" ht="13" x14ac:dyDescent="0.15">
      <c r="A394" s="4" t="s">
        <v>6540</v>
      </c>
      <c r="B394" s="1" t="s">
        <v>6811</v>
      </c>
      <c r="C394" s="1" t="s">
        <v>2308</v>
      </c>
      <c r="D394" s="1">
        <v>7</v>
      </c>
      <c r="E394" s="1">
        <v>29</v>
      </c>
      <c r="F394" s="1">
        <v>24.137931034482801</v>
      </c>
      <c r="G394" s="1">
        <v>1.0590017190262901E-3</v>
      </c>
      <c r="H394" s="1"/>
      <c r="I394" s="1"/>
      <c r="J394" s="1"/>
      <c r="K394" s="1"/>
      <c r="L394" s="1"/>
      <c r="M394" s="1"/>
    </row>
    <row r="395" spans="1:13" ht="13" x14ac:dyDescent="0.15">
      <c r="A395" s="4" t="s">
        <v>6540</v>
      </c>
      <c r="B395" s="1" t="s">
        <v>6812</v>
      </c>
      <c r="C395" s="1" t="s">
        <v>2470</v>
      </c>
      <c r="D395" s="1">
        <v>4</v>
      </c>
      <c r="E395" s="1">
        <v>7</v>
      </c>
      <c r="F395" s="1">
        <v>57.142857142857103</v>
      </c>
      <c r="G395" s="1">
        <v>1.10000219371109E-3</v>
      </c>
      <c r="H395" s="1"/>
      <c r="I395" s="1"/>
      <c r="J395" s="1"/>
      <c r="K395" s="1"/>
      <c r="L395" s="1"/>
      <c r="M395" s="1"/>
    </row>
    <row r="396" spans="1:13" ht="13" x14ac:dyDescent="0.15">
      <c r="A396" s="4" t="s">
        <v>6540</v>
      </c>
      <c r="B396" s="1" t="s">
        <v>3353</v>
      </c>
      <c r="C396" s="1" t="s">
        <v>3354</v>
      </c>
      <c r="D396" s="1">
        <v>4</v>
      </c>
      <c r="E396" s="1">
        <v>7</v>
      </c>
      <c r="F396" s="1">
        <v>57.142857142857103</v>
      </c>
      <c r="G396" s="1">
        <v>1.10000219371109E-3</v>
      </c>
      <c r="H396" s="1"/>
      <c r="I396" s="1"/>
      <c r="J396" s="1"/>
      <c r="K396" s="1"/>
      <c r="L396" s="1"/>
      <c r="M396" s="1"/>
    </row>
    <row r="397" spans="1:13" ht="13" x14ac:dyDescent="0.15">
      <c r="A397" s="4" t="s">
        <v>6540</v>
      </c>
      <c r="B397" s="1" t="s">
        <v>3361</v>
      </c>
      <c r="C397" s="1" t="s">
        <v>3362</v>
      </c>
      <c r="D397" s="1">
        <v>4</v>
      </c>
      <c r="E397" s="1">
        <v>7</v>
      </c>
      <c r="F397" s="1">
        <v>57.142857142857103</v>
      </c>
      <c r="G397" s="1">
        <v>1.10000219371109E-3</v>
      </c>
      <c r="H397" s="1"/>
      <c r="I397" s="1"/>
      <c r="J397" s="1"/>
      <c r="K397" s="1"/>
      <c r="L397" s="1"/>
      <c r="M397" s="1"/>
    </row>
    <row r="398" spans="1:13" ht="13" x14ac:dyDescent="0.15">
      <c r="A398" s="4" t="s">
        <v>6540</v>
      </c>
      <c r="B398" s="1" t="s">
        <v>6813</v>
      </c>
      <c r="C398" s="1" t="s">
        <v>1469</v>
      </c>
      <c r="D398" s="1">
        <v>11</v>
      </c>
      <c r="E398" s="1">
        <v>70</v>
      </c>
      <c r="F398" s="1">
        <v>15.714285714285699</v>
      </c>
      <c r="G398" s="1">
        <v>1.1128843792990199E-3</v>
      </c>
      <c r="H398" s="1"/>
      <c r="I398" s="1"/>
      <c r="J398" s="1"/>
      <c r="K398" s="1"/>
      <c r="L398" s="1"/>
      <c r="M398" s="1"/>
    </row>
    <row r="399" spans="1:13" ht="13" x14ac:dyDescent="0.15">
      <c r="A399" s="4" t="s">
        <v>6540</v>
      </c>
      <c r="B399" s="1" t="s">
        <v>6814</v>
      </c>
      <c r="C399" s="1" t="s">
        <v>881</v>
      </c>
      <c r="D399" s="1">
        <v>6</v>
      </c>
      <c r="E399" s="1">
        <v>21</v>
      </c>
      <c r="F399" s="1">
        <v>28.571428571428601</v>
      </c>
      <c r="G399" s="1">
        <v>1.15734325986505E-3</v>
      </c>
      <c r="H399" s="1"/>
      <c r="I399" s="1"/>
      <c r="J399" s="1"/>
      <c r="K399" s="1"/>
      <c r="L399" s="1"/>
      <c r="M399" s="1"/>
    </row>
    <row r="400" spans="1:13" ht="13" x14ac:dyDescent="0.15">
      <c r="A400" s="4" t="s">
        <v>6540</v>
      </c>
      <c r="B400" s="1" t="s">
        <v>6815</v>
      </c>
      <c r="C400" s="1" t="s">
        <v>3016</v>
      </c>
      <c r="D400" s="1">
        <v>6</v>
      </c>
      <c r="E400" s="1">
        <v>21</v>
      </c>
      <c r="F400" s="1">
        <v>28.571428571428601</v>
      </c>
      <c r="G400" s="1">
        <v>1.15734325986505E-3</v>
      </c>
      <c r="H400" s="1"/>
      <c r="I400" s="1"/>
      <c r="J400" s="1"/>
      <c r="K400" s="1"/>
      <c r="L400" s="1"/>
      <c r="M400" s="1"/>
    </row>
    <row r="401" spans="1:13" ht="13" x14ac:dyDescent="0.15">
      <c r="A401" s="4" t="s">
        <v>6540</v>
      </c>
      <c r="B401" s="1" t="s">
        <v>6816</v>
      </c>
      <c r="C401" s="1" t="s">
        <v>1703</v>
      </c>
      <c r="D401" s="1">
        <v>6</v>
      </c>
      <c r="E401" s="1">
        <v>21</v>
      </c>
      <c r="F401" s="1">
        <v>28.571428571428601</v>
      </c>
      <c r="G401" s="1">
        <v>1.15734325986505E-3</v>
      </c>
      <c r="H401" s="1"/>
      <c r="I401" s="1"/>
      <c r="J401" s="1"/>
      <c r="K401" s="1"/>
      <c r="L401" s="1"/>
      <c r="M401" s="1"/>
    </row>
    <row r="402" spans="1:13" ht="13" x14ac:dyDescent="0.15">
      <c r="A402" s="4" t="s">
        <v>6540</v>
      </c>
      <c r="B402" s="1" t="s">
        <v>6817</v>
      </c>
      <c r="C402" s="1" t="s">
        <v>841</v>
      </c>
      <c r="D402" s="1">
        <v>12</v>
      </c>
      <c r="E402" s="1">
        <v>82</v>
      </c>
      <c r="F402" s="1">
        <v>14.634146341463399</v>
      </c>
      <c r="G402" s="1">
        <v>1.1754431161410399E-3</v>
      </c>
      <c r="H402" s="1"/>
      <c r="I402" s="1"/>
      <c r="J402" s="1"/>
      <c r="K402" s="1"/>
      <c r="L402" s="1"/>
      <c r="M402" s="1"/>
    </row>
    <row r="403" spans="1:13" ht="13" x14ac:dyDescent="0.15">
      <c r="A403" s="4" t="s">
        <v>6540</v>
      </c>
      <c r="B403" s="1" t="s">
        <v>6818</v>
      </c>
      <c r="C403" s="1" t="s">
        <v>2370</v>
      </c>
      <c r="D403" s="1">
        <v>9</v>
      </c>
      <c r="E403" s="1">
        <v>49</v>
      </c>
      <c r="F403" s="1">
        <v>18.367346938775501</v>
      </c>
      <c r="G403" s="1">
        <v>1.1857803684890401E-3</v>
      </c>
      <c r="H403" s="1"/>
      <c r="I403" s="1"/>
      <c r="J403" s="1"/>
      <c r="K403" s="1"/>
      <c r="L403" s="1"/>
      <c r="M403" s="1"/>
    </row>
    <row r="404" spans="1:13" ht="13" x14ac:dyDescent="0.15">
      <c r="A404" s="4" t="s">
        <v>6540</v>
      </c>
      <c r="B404" s="1" t="s">
        <v>6819</v>
      </c>
      <c r="C404" s="1" t="s">
        <v>2181</v>
      </c>
      <c r="D404" s="1">
        <v>8</v>
      </c>
      <c r="E404" s="1">
        <v>39</v>
      </c>
      <c r="F404" s="1">
        <v>20.5128205128205</v>
      </c>
      <c r="G404" s="1">
        <v>1.18594798520788E-3</v>
      </c>
      <c r="H404" s="1"/>
      <c r="I404" s="1"/>
      <c r="J404" s="1"/>
      <c r="K404" s="1"/>
      <c r="L404" s="1"/>
      <c r="M404" s="1"/>
    </row>
    <row r="405" spans="1:13" ht="13" x14ac:dyDescent="0.15">
      <c r="A405" s="4" t="s">
        <v>6540</v>
      </c>
      <c r="B405" s="1" t="s">
        <v>6820</v>
      </c>
      <c r="C405" s="1" t="s">
        <v>1818</v>
      </c>
      <c r="D405" s="1">
        <v>13</v>
      </c>
      <c r="E405" s="1">
        <v>94</v>
      </c>
      <c r="F405" s="1">
        <v>13.8297872340426</v>
      </c>
      <c r="G405" s="1">
        <v>1.1913711442624901E-3</v>
      </c>
      <c r="H405" s="1"/>
      <c r="I405" s="1"/>
      <c r="J405" s="1"/>
      <c r="K405" s="1"/>
      <c r="L405" s="1"/>
      <c r="M405" s="1"/>
    </row>
    <row r="406" spans="1:13" ht="13" x14ac:dyDescent="0.15">
      <c r="A406" s="4" t="s">
        <v>6540</v>
      </c>
      <c r="B406" s="1" t="s">
        <v>6821</v>
      </c>
      <c r="C406" s="1" t="s">
        <v>1969</v>
      </c>
      <c r="D406" s="1">
        <v>11</v>
      </c>
      <c r="E406" s="1">
        <v>71</v>
      </c>
      <c r="F406" s="1">
        <v>15.492957746478901</v>
      </c>
      <c r="G406" s="1">
        <v>1.2331254611189801E-3</v>
      </c>
      <c r="H406" s="1"/>
      <c r="I406" s="1"/>
      <c r="J406" s="1"/>
      <c r="K406" s="1"/>
      <c r="L406" s="1"/>
      <c r="M406" s="1"/>
    </row>
    <row r="407" spans="1:13" ht="13" x14ac:dyDescent="0.15">
      <c r="A407" s="4" t="s">
        <v>6540</v>
      </c>
      <c r="B407" s="1" t="s">
        <v>6822</v>
      </c>
      <c r="C407" s="1" t="s">
        <v>252</v>
      </c>
      <c r="D407" s="1">
        <v>11</v>
      </c>
      <c r="E407" s="1">
        <v>71</v>
      </c>
      <c r="F407" s="1">
        <v>15.492957746478901</v>
      </c>
      <c r="G407" s="1">
        <v>1.2331254611189801E-3</v>
      </c>
      <c r="H407" s="1"/>
      <c r="I407" s="1"/>
      <c r="J407" s="1"/>
      <c r="K407" s="1"/>
      <c r="L407" s="1"/>
      <c r="M407" s="1"/>
    </row>
    <row r="408" spans="1:13" ht="13" x14ac:dyDescent="0.15">
      <c r="A408" s="4" t="s">
        <v>6540</v>
      </c>
      <c r="B408" s="1" t="s">
        <v>6823</v>
      </c>
      <c r="C408" s="1" t="s">
        <v>1132</v>
      </c>
      <c r="D408" s="1">
        <v>16</v>
      </c>
      <c r="E408" s="1">
        <v>132</v>
      </c>
      <c r="F408" s="1">
        <v>12.1212121212121</v>
      </c>
      <c r="G408" s="1">
        <v>1.2392292786384E-3</v>
      </c>
      <c r="H408" s="1"/>
      <c r="I408" s="1"/>
      <c r="J408" s="1"/>
      <c r="K408" s="1"/>
      <c r="L408" s="1"/>
      <c r="M408" s="1"/>
    </row>
    <row r="409" spans="1:13" ht="13" x14ac:dyDescent="0.15">
      <c r="A409" s="4" t="s">
        <v>6540</v>
      </c>
      <c r="B409" s="1" t="s">
        <v>6824</v>
      </c>
      <c r="C409" s="1" t="s">
        <v>2372</v>
      </c>
      <c r="D409" s="1">
        <v>7</v>
      </c>
      <c r="E409" s="1">
        <v>30</v>
      </c>
      <c r="F409" s="1">
        <v>23.3333333333333</v>
      </c>
      <c r="G409" s="1">
        <v>1.25518796138069E-3</v>
      </c>
      <c r="H409" s="1"/>
      <c r="I409" s="1"/>
      <c r="J409" s="1"/>
      <c r="K409" s="1"/>
      <c r="L409" s="1"/>
      <c r="M409" s="1"/>
    </row>
    <row r="410" spans="1:13" ht="13" x14ac:dyDescent="0.15">
      <c r="A410" s="4" t="s">
        <v>6540</v>
      </c>
      <c r="B410" s="1" t="s">
        <v>6825</v>
      </c>
      <c r="C410" s="1" t="s">
        <v>2014</v>
      </c>
      <c r="D410" s="1">
        <v>7</v>
      </c>
      <c r="E410" s="1">
        <v>30</v>
      </c>
      <c r="F410" s="1">
        <v>23.3333333333333</v>
      </c>
      <c r="G410" s="1">
        <v>1.25518796138069E-3</v>
      </c>
      <c r="H410" s="1"/>
      <c r="I410" s="1"/>
      <c r="J410" s="1"/>
      <c r="K410" s="1"/>
      <c r="L410" s="1"/>
      <c r="M410" s="1"/>
    </row>
    <row r="411" spans="1:13" ht="13" x14ac:dyDescent="0.15">
      <c r="A411" s="4" t="s">
        <v>6540</v>
      </c>
      <c r="B411" s="1" t="s">
        <v>4664</v>
      </c>
      <c r="C411" s="1" t="s">
        <v>1741</v>
      </c>
      <c r="D411" s="1">
        <v>7</v>
      </c>
      <c r="E411" s="1">
        <v>30</v>
      </c>
      <c r="F411" s="1">
        <v>23.3333333333333</v>
      </c>
      <c r="G411" s="1">
        <v>1.25518796138069E-3</v>
      </c>
      <c r="H411" s="1"/>
      <c r="I411" s="1"/>
      <c r="J411" s="1"/>
      <c r="K411" s="1"/>
      <c r="L411" s="1"/>
      <c r="M411" s="1"/>
    </row>
    <row r="412" spans="1:13" ht="13" x14ac:dyDescent="0.15">
      <c r="A412" s="4" t="s">
        <v>6540</v>
      </c>
      <c r="B412" s="1" t="s">
        <v>6826</v>
      </c>
      <c r="C412" s="1" t="s">
        <v>1747</v>
      </c>
      <c r="D412" s="1">
        <v>7</v>
      </c>
      <c r="E412" s="1">
        <v>30</v>
      </c>
      <c r="F412" s="1">
        <v>23.3333333333333</v>
      </c>
      <c r="G412" s="1">
        <v>1.25518796138069E-3</v>
      </c>
      <c r="H412" s="1"/>
      <c r="I412" s="1"/>
      <c r="J412" s="1"/>
      <c r="K412" s="1"/>
      <c r="L412" s="1"/>
      <c r="M412" s="1"/>
    </row>
    <row r="413" spans="1:13" ht="13" x14ac:dyDescent="0.15">
      <c r="A413" s="4" t="s">
        <v>6540</v>
      </c>
      <c r="B413" s="1" t="s">
        <v>6827</v>
      </c>
      <c r="C413" s="1" t="s">
        <v>227</v>
      </c>
      <c r="D413" s="1">
        <v>13</v>
      </c>
      <c r="E413" s="1">
        <v>95</v>
      </c>
      <c r="F413" s="1">
        <v>13.6842105263158</v>
      </c>
      <c r="G413" s="1">
        <v>1.2987947861424799E-3</v>
      </c>
      <c r="H413" s="1"/>
      <c r="I413" s="1"/>
      <c r="J413" s="1"/>
      <c r="K413" s="1"/>
      <c r="L413" s="1"/>
      <c r="M413" s="1"/>
    </row>
    <row r="414" spans="1:13" ht="13" x14ac:dyDescent="0.15">
      <c r="A414" s="4" t="s">
        <v>6540</v>
      </c>
      <c r="B414" s="1" t="s">
        <v>6828</v>
      </c>
      <c r="C414" s="1" t="s">
        <v>2299</v>
      </c>
      <c r="D414" s="1">
        <v>5</v>
      </c>
      <c r="E414" s="1">
        <v>14</v>
      </c>
      <c r="F414" s="1">
        <v>35.714285714285701</v>
      </c>
      <c r="G414" s="1">
        <v>1.3356778848894199E-3</v>
      </c>
      <c r="H414" s="1"/>
      <c r="I414" s="1"/>
      <c r="J414" s="1"/>
      <c r="K414" s="1"/>
      <c r="L414" s="1"/>
      <c r="M414" s="1"/>
    </row>
    <row r="415" spans="1:13" ht="13" x14ac:dyDescent="0.15">
      <c r="A415" s="4" t="s">
        <v>6540</v>
      </c>
      <c r="B415" s="1" t="s">
        <v>3970</v>
      </c>
      <c r="C415" s="1" t="s">
        <v>3334</v>
      </c>
      <c r="D415" s="1">
        <v>5</v>
      </c>
      <c r="E415" s="1">
        <v>14</v>
      </c>
      <c r="F415" s="1">
        <v>35.714285714285701</v>
      </c>
      <c r="G415" s="1">
        <v>1.3356778848894199E-3</v>
      </c>
      <c r="H415" s="1"/>
      <c r="I415" s="1"/>
      <c r="J415" s="1"/>
      <c r="K415" s="1"/>
      <c r="L415" s="1"/>
      <c r="M415" s="1"/>
    </row>
    <row r="416" spans="1:13" ht="13" x14ac:dyDescent="0.15">
      <c r="A416" s="4" t="s">
        <v>6540</v>
      </c>
      <c r="B416" s="1" t="s">
        <v>3977</v>
      </c>
      <c r="C416" s="1" t="s">
        <v>3978</v>
      </c>
      <c r="D416" s="1">
        <v>5</v>
      </c>
      <c r="E416" s="1">
        <v>14</v>
      </c>
      <c r="F416" s="1">
        <v>35.714285714285701</v>
      </c>
      <c r="G416" s="1">
        <v>1.3356778848894199E-3</v>
      </c>
      <c r="H416" s="1"/>
      <c r="I416" s="1"/>
      <c r="J416" s="1"/>
      <c r="K416" s="1"/>
      <c r="L416" s="1"/>
      <c r="M416" s="1"/>
    </row>
    <row r="417" spans="1:13" ht="13" x14ac:dyDescent="0.15">
      <c r="A417" s="4" t="s">
        <v>6540</v>
      </c>
      <c r="B417" s="1" t="s">
        <v>6829</v>
      </c>
      <c r="C417" s="1" t="s">
        <v>2303</v>
      </c>
      <c r="D417" s="1">
        <v>5</v>
      </c>
      <c r="E417" s="1">
        <v>14</v>
      </c>
      <c r="F417" s="1">
        <v>35.714285714285701</v>
      </c>
      <c r="G417" s="1">
        <v>1.3356778848894199E-3</v>
      </c>
      <c r="H417" s="1"/>
      <c r="I417" s="1"/>
      <c r="J417" s="1"/>
      <c r="K417" s="1"/>
      <c r="L417" s="1"/>
      <c r="M417" s="1"/>
    </row>
    <row r="418" spans="1:13" ht="13" x14ac:dyDescent="0.15">
      <c r="A418" s="4" t="s">
        <v>6540</v>
      </c>
      <c r="B418" s="1" t="s">
        <v>6830</v>
      </c>
      <c r="C418" s="1" t="s">
        <v>2222</v>
      </c>
      <c r="D418" s="1">
        <v>8</v>
      </c>
      <c r="E418" s="1">
        <v>40</v>
      </c>
      <c r="F418" s="1">
        <v>20</v>
      </c>
      <c r="G418" s="1">
        <v>1.3669240937284101E-3</v>
      </c>
      <c r="H418" s="1"/>
      <c r="I418" s="1"/>
      <c r="J418" s="1"/>
      <c r="K418" s="1"/>
      <c r="L418" s="1"/>
      <c r="M418" s="1"/>
    </row>
    <row r="419" spans="1:13" ht="13" x14ac:dyDescent="0.15">
      <c r="A419" s="4" t="s">
        <v>6540</v>
      </c>
      <c r="B419" s="1" t="s">
        <v>6831</v>
      </c>
      <c r="C419" s="1" t="s">
        <v>110</v>
      </c>
      <c r="D419" s="1">
        <v>14</v>
      </c>
      <c r="E419" s="1">
        <v>108</v>
      </c>
      <c r="F419" s="1">
        <v>12.962962962962999</v>
      </c>
      <c r="G419" s="1">
        <v>1.3772964735555601E-3</v>
      </c>
      <c r="H419" s="1"/>
      <c r="I419" s="1"/>
      <c r="J419" s="1"/>
      <c r="K419" s="1"/>
      <c r="L419" s="1"/>
      <c r="M419" s="1"/>
    </row>
    <row r="420" spans="1:13" ht="13" x14ac:dyDescent="0.15">
      <c r="A420" s="4" t="s">
        <v>6540</v>
      </c>
      <c r="B420" s="1" t="s">
        <v>6832</v>
      </c>
      <c r="C420" s="1" t="s">
        <v>734</v>
      </c>
      <c r="D420" s="1">
        <v>13</v>
      </c>
      <c r="E420" s="1">
        <v>96</v>
      </c>
      <c r="F420" s="1">
        <v>13.5416666666667</v>
      </c>
      <c r="G420" s="1">
        <v>1.4141516137773399E-3</v>
      </c>
      <c r="H420" s="1"/>
      <c r="I420" s="1"/>
      <c r="J420" s="1"/>
      <c r="K420" s="1"/>
      <c r="L420" s="1"/>
      <c r="M420" s="1"/>
    </row>
    <row r="421" spans="1:13" ht="13" x14ac:dyDescent="0.15">
      <c r="A421" s="4" t="s">
        <v>6540</v>
      </c>
      <c r="B421" s="1" t="s">
        <v>6833</v>
      </c>
      <c r="C421" s="1" t="s">
        <v>1762</v>
      </c>
      <c r="D421" s="1">
        <v>6</v>
      </c>
      <c r="E421" s="1">
        <v>22</v>
      </c>
      <c r="F421" s="1">
        <v>27.272727272727298</v>
      </c>
      <c r="G421" s="1">
        <v>1.4166088864496799E-3</v>
      </c>
      <c r="H421" s="1"/>
      <c r="I421" s="1"/>
      <c r="J421" s="1"/>
      <c r="K421" s="1"/>
      <c r="L421" s="1"/>
      <c r="M421" s="1"/>
    </row>
    <row r="422" spans="1:13" ht="13" x14ac:dyDescent="0.15">
      <c r="A422" s="4" t="s">
        <v>6540</v>
      </c>
      <c r="B422" s="1" t="s">
        <v>6834</v>
      </c>
      <c r="C422" s="1" t="s">
        <v>3173</v>
      </c>
      <c r="D422" s="1">
        <v>6</v>
      </c>
      <c r="E422" s="1">
        <v>22</v>
      </c>
      <c r="F422" s="1">
        <v>27.272727272727298</v>
      </c>
      <c r="G422" s="1">
        <v>1.4166088864496799E-3</v>
      </c>
      <c r="H422" s="1"/>
      <c r="I422" s="1"/>
      <c r="J422" s="1"/>
      <c r="K422" s="1"/>
      <c r="L422" s="1"/>
      <c r="M422" s="1"/>
    </row>
    <row r="423" spans="1:13" ht="13" x14ac:dyDescent="0.15">
      <c r="A423" s="4" t="s">
        <v>6540</v>
      </c>
      <c r="B423" s="1" t="s">
        <v>6835</v>
      </c>
      <c r="C423" s="1" t="s">
        <v>2157</v>
      </c>
      <c r="D423" s="1">
        <v>6</v>
      </c>
      <c r="E423" s="1">
        <v>22</v>
      </c>
      <c r="F423" s="1">
        <v>27.272727272727298</v>
      </c>
      <c r="G423" s="1">
        <v>1.4166088864496799E-3</v>
      </c>
      <c r="H423" s="1"/>
      <c r="I423" s="1"/>
      <c r="J423" s="1"/>
      <c r="K423" s="1"/>
      <c r="L423" s="1"/>
      <c r="M423" s="1"/>
    </row>
    <row r="424" spans="1:13" ht="13" x14ac:dyDescent="0.15">
      <c r="A424" s="4" t="s">
        <v>6540</v>
      </c>
      <c r="B424" s="1" t="s">
        <v>6836</v>
      </c>
      <c r="C424" s="1" t="s">
        <v>2548</v>
      </c>
      <c r="D424" s="1">
        <v>6</v>
      </c>
      <c r="E424" s="1">
        <v>22</v>
      </c>
      <c r="F424" s="1">
        <v>27.272727272727298</v>
      </c>
      <c r="G424" s="1">
        <v>1.4166088864496799E-3</v>
      </c>
      <c r="H424" s="1"/>
      <c r="I424" s="1"/>
      <c r="J424" s="1"/>
      <c r="K424" s="1"/>
      <c r="L424" s="1"/>
      <c r="M424" s="1"/>
    </row>
    <row r="425" spans="1:13" ht="13" x14ac:dyDescent="0.15">
      <c r="A425" s="4" t="s">
        <v>6540</v>
      </c>
      <c r="B425" s="1" t="s">
        <v>6837</v>
      </c>
      <c r="C425" s="1" t="s">
        <v>3179</v>
      </c>
      <c r="D425" s="1">
        <v>6</v>
      </c>
      <c r="E425" s="1">
        <v>22</v>
      </c>
      <c r="F425" s="1">
        <v>27.272727272727298</v>
      </c>
      <c r="G425" s="1">
        <v>1.4166088864496799E-3</v>
      </c>
      <c r="H425" s="1"/>
      <c r="I425" s="1"/>
      <c r="J425" s="1"/>
      <c r="K425" s="1"/>
      <c r="L425" s="1"/>
      <c r="M425" s="1"/>
    </row>
    <row r="426" spans="1:13" ht="13" x14ac:dyDescent="0.15">
      <c r="A426" s="4" t="s">
        <v>6540</v>
      </c>
      <c r="B426" s="1" t="s">
        <v>6838</v>
      </c>
      <c r="C426" s="1" t="s">
        <v>2507</v>
      </c>
      <c r="D426" s="1">
        <v>6</v>
      </c>
      <c r="E426" s="1">
        <v>22</v>
      </c>
      <c r="F426" s="1">
        <v>27.272727272727298</v>
      </c>
      <c r="G426" s="1">
        <v>1.4166088864496799E-3</v>
      </c>
      <c r="H426" s="1"/>
      <c r="I426" s="1"/>
      <c r="J426" s="1"/>
      <c r="K426" s="1"/>
      <c r="L426" s="1"/>
      <c r="M426" s="1"/>
    </row>
    <row r="427" spans="1:13" ht="13" x14ac:dyDescent="0.15">
      <c r="A427" s="4" t="s">
        <v>6540</v>
      </c>
      <c r="B427" s="1" t="s">
        <v>6839</v>
      </c>
      <c r="C427" s="1" t="s">
        <v>1056</v>
      </c>
      <c r="D427" s="1">
        <v>15</v>
      </c>
      <c r="E427" s="1">
        <v>121</v>
      </c>
      <c r="F427" s="1">
        <v>12.396694214876</v>
      </c>
      <c r="G427" s="1">
        <v>1.41783690998865E-3</v>
      </c>
      <c r="H427" s="1"/>
      <c r="I427" s="1"/>
      <c r="J427" s="1"/>
      <c r="K427" s="1"/>
      <c r="L427" s="1"/>
      <c r="M427" s="1"/>
    </row>
    <row r="428" spans="1:13" ht="13" x14ac:dyDescent="0.15">
      <c r="A428" s="4" t="s">
        <v>6540</v>
      </c>
      <c r="B428" s="1" t="s">
        <v>6840</v>
      </c>
      <c r="C428" s="1" t="s">
        <v>1713</v>
      </c>
      <c r="D428" s="1">
        <v>79</v>
      </c>
      <c r="E428" s="1">
        <v>1147</v>
      </c>
      <c r="F428" s="1">
        <v>6.8875326939843102</v>
      </c>
      <c r="G428" s="1">
        <v>1.46311692268397E-3</v>
      </c>
      <c r="H428" s="1"/>
      <c r="I428" s="1"/>
      <c r="J428" s="1"/>
      <c r="K428" s="1"/>
      <c r="L428" s="1"/>
      <c r="M428" s="1"/>
    </row>
    <row r="429" spans="1:13" ht="13" x14ac:dyDescent="0.15">
      <c r="A429" s="4" t="s">
        <v>6540</v>
      </c>
      <c r="B429" s="1" t="s">
        <v>6841</v>
      </c>
      <c r="C429" s="1" t="s">
        <v>1221</v>
      </c>
      <c r="D429" s="1">
        <v>7</v>
      </c>
      <c r="E429" s="1">
        <v>31</v>
      </c>
      <c r="F429" s="1">
        <v>22.580645161290299</v>
      </c>
      <c r="G429" s="1">
        <v>1.47868809133689E-3</v>
      </c>
      <c r="H429" s="1"/>
      <c r="I429" s="1"/>
      <c r="J429" s="1"/>
      <c r="K429" s="1"/>
      <c r="L429" s="1"/>
      <c r="M429" s="1"/>
    </row>
    <row r="430" spans="1:13" ht="13" x14ac:dyDescent="0.15">
      <c r="A430" s="4" t="s">
        <v>6540</v>
      </c>
      <c r="B430" s="1" t="s">
        <v>6842</v>
      </c>
      <c r="C430" s="1" t="s">
        <v>1169</v>
      </c>
      <c r="D430" s="1">
        <v>14</v>
      </c>
      <c r="E430" s="1">
        <v>109</v>
      </c>
      <c r="F430" s="1">
        <v>12.8440366972477</v>
      </c>
      <c r="G430" s="1">
        <v>1.49012982625318E-3</v>
      </c>
      <c r="H430" s="1"/>
      <c r="I430" s="1"/>
      <c r="J430" s="1"/>
      <c r="K430" s="1"/>
      <c r="L430" s="1"/>
      <c r="M430" s="1"/>
    </row>
    <row r="431" spans="1:13" ht="13" x14ac:dyDescent="0.15">
      <c r="A431" s="4" t="s">
        <v>6540</v>
      </c>
      <c r="B431" s="1" t="s">
        <v>6843</v>
      </c>
      <c r="C431" s="1" t="s">
        <v>1659</v>
      </c>
      <c r="D431" s="1">
        <v>9</v>
      </c>
      <c r="E431" s="1">
        <v>51</v>
      </c>
      <c r="F431" s="1">
        <v>17.647058823529399</v>
      </c>
      <c r="G431" s="1">
        <v>1.5173377946220399E-3</v>
      </c>
      <c r="H431" s="1"/>
      <c r="I431" s="1"/>
      <c r="J431" s="1"/>
      <c r="K431" s="1"/>
      <c r="L431" s="1"/>
      <c r="M431" s="1"/>
    </row>
    <row r="432" spans="1:13" ht="13" x14ac:dyDescent="0.15">
      <c r="A432" s="4" t="s">
        <v>6540</v>
      </c>
      <c r="B432" s="1" t="s">
        <v>6844</v>
      </c>
      <c r="C432" s="1" t="s">
        <v>1562</v>
      </c>
      <c r="D432" s="1">
        <v>16</v>
      </c>
      <c r="E432" s="1">
        <v>135</v>
      </c>
      <c r="F432" s="1">
        <v>11.851851851851899</v>
      </c>
      <c r="G432" s="1">
        <v>1.53047986015231E-3</v>
      </c>
      <c r="H432" s="1"/>
      <c r="I432" s="1"/>
      <c r="J432" s="1"/>
      <c r="K432" s="1"/>
      <c r="L432" s="1"/>
      <c r="M432" s="1"/>
    </row>
    <row r="433" spans="1:13" ht="13" x14ac:dyDescent="0.15">
      <c r="A433" s="4" t="s">
        <v>6540</v>
      </c>
      <c r="B433" s="1" t="s">
        <v>6845</v>
      </c>
      <c r="C433" s="1" t="s">
        <v>1864</v>
      </c>
      <c r="D433" s="1">
        <v>10</v>
      </c>
      <c r="E433" s="1">
        <v>62</v>
      </c>
      <c r="F433" s="1">
        <v>16.129032258064498</v>
      </c>
      <c r="G433" s="1">
        <v>1.5502778386152799E-3</v>
      </c>
      <c r="H433" s="1"/>
      <c r="I433" s="1"/>
      <c r="J433" s="1"/>
      <c r="K433" s="1"/>
      <c r="L433" s="1"/>
      <c r="M433" s="1"/>
    </row>
    <row r="434" spans="1:13" ht="13" x14ac:dyDescent="0.15">
      <c r="A434" s="4" t="s">
        <v>6540</v>
      </c>
      <c r="B434" s="1" t="s">
        <v>6846</v>
      </c>
      <c r="C434" s="1" t="s">
        <v>1757</v>
      </c>
      <c r="D434" s="1">
        <v>8</v>
      </c>
      <c r="E434" s="1">
        <v>41</v>
      </c>
      <c r="F434" s="1">
        <v>19.512195121951201</v>
      </c>
      <c r="G434" s="1">
        <v>1.56915696058368E-3</v>
      </c>
      <c r="H434" s="1"/>
      <c r="I434" s="1"/>
      <c r="J434" s="1"/>
      <c r="K434" s="1"/>
      <c r="L434" s="1"/>
      <c r="M434" s="1"/>
    </row>
    <row r="435" spans="1:13" ht="13" x14ac:dyDescent="0.15">
      <c r="A435" s="4" t="s">
        <v>6540</v>
      </c>
      <c r="B435" s="1" t="s">
        <v>6847</v>
      </c>
      <c r="C435" s="1" t="s">
        <v>2011</v>
      </c>
      <c r="D435" s="1">
        <v>8</v>
      </c>
      <c r="E435" s="1">
        <v>41</v>
      </c>
      <c r="F435" s="1">
        <v>19.512195121951201</v>
      </c>
      <c r="G435" s="1">
        <v>1.56915696058368E-3</v>
      </c>
      <c r="H435" s="1"/>
      <c r="I435" s="1"/>
      <c r="J435" s="1"/>
      <c r="K435" s="1"/>
      <c r="L435" s="1"/>
      <c r="M435" s="1"/>
    </row>
    <row r="436" spans="1:13" ht="13" x14ac:dyDescent="0.15">
      <c r="A436" s="4" t="s">
        <v>6540</v>
      </c>
      <c r="B436" s="1" t="s">
        <v>3620</v>
      </c>
      <c r="C436" s="1" t="s">
        <v>3622</v>
      </c>
      <c r="D436" s="1">
        <v>4</v>
      </c>
      <c r="E436" s="1">
        <v>8</v>
      </c>
      <c r="F436" s="1">
        <v>50</v>
      </c>
      <c r="G436" s="1">
        <v>1.5905627202568199E-3</v>
      </c>
      <c r="H436" s="1"/>
      <c r="I436" s="1"/>
      <c r="J436" s="1"/>
      <c r="K436" s="1"/>
      <c r="L436" s="1"/>
      <c r="M436" s="1"/>
    </row>
    <row r="437" spans="1:13" ht="13" x14ac:dyDescent="0.15">
      <c r="A437" s="4" t="s">
        <v>6540</v>
      </c>
      <c r="B437" s="1" t="s">
        <v>3655</v>
      </c>
      <c r="C437" s="1" t="s">
        <v>2849</v>
      </c>
      <c r="D437" s="1">
        <v>4</v>
      </c>
      <c r="E437" s="1">
        <v>8</v>
      </c>
      <c r="F437" s="1">
        <v>50</v>
      </c>
      <c r="G437" s="1">
        <v>1.5905627202568199E-3</v>
      </c>
      <c r="H437" s="1"/>
      <c r="I437" s="1"/>
      <c r="J437" s="1"/>
      <c r="K437" s="1"/>
      <c r="L437" s="1"/>
      <c r="M437" s="1"/>
    </row>
    <row r="438" spans="1:13" ht="13" x14ac:dyDescent="0.15">
      <c r="A438" s="4" t="s">
        <v>6540</v>
      </c>
      <c r="B438" s="1" t="s">
        <v>3664</v>
      </c>
      <c r="C438" s="1" t="s">
        <v>3665</v>
      </c>
      <c r="D438" s="1">
        <v>4</v>
      </c>
      <c r="E438" s="1">
        <v>8</v>
      </c>
      <c r="F438" s="1">
        <v>50</v>
      </c>
      <c r="G438" s="1">
        <v>1.5905627202568199E-3</v>
      </c>
      <c r="H438" s="1"/>
      <c r="I438" s="1"/>
      <c r="J438" s="1"/>
      <c r="K438" s="1"/>
      <c r="L438" s="1"/>
      <c r="M438" s="1"/>
    </row>
    <row r="439" spans="1:13" ht="13" x14ac:dyDescent="0.15">
      <c r="A439" s="4" t="s">
        <v>6540</v>
      </c>
      <c r="B439" s="1" t="s">
        <v>6848</v>
      </c>
      <c r="C439" s="1" t="s">
        <v>2654</v>
      </c>
      <c r="D439" s="1">
        <v>4</v>
      </c>
      <c r="E439" s="1">
        <v>8</v>
      </c>
      <c r="F439" s="1">
        <v>50</v>
      </c>
      <c r="G439" s="1">
        <v>1.5905627202568199E-3</v>
      </c>
      <c r="H439" s="1"/>
      <c r="I439" s="1"/>
      <c r="J439" s="1"/>
      <c r="K439" s="1"/>
      <c r="L439" s="1"/>
      <c r="M439" s="1"/>
    </row>
    <row r="440" spans="1:13" ht="13" x14ac:dyDescent="0.15">
      <c r="A440" s="4" t="s">
        <v>6540</v>
      </c>
      <c r="B440" s="1" t="s">
        <v>6849</v>
      </c>
      <c r="C440" s="1" t="s">
        <v>866</v>
      </c>
      <c r="D440" s="1">
        <v>19</v>
      </c>
      <c r="E440" s="1">
        <v>176</v>
      </c>
      <c r="F440" s="1">
        <v>10.795454545454501</v>
      </c>
      <c r="G440" s="1">
        <v>1.59889759182386E-3</v>
      </c>
      <c r="H440" s="1"/>
      <c r="I440" s="1"/>
      <c r="J440" s="1"/>
      <c r="K440" s="1"/>
      <c r="L440" s="1"/>
      <c r="M440" s="1"/>
    </row>
    <row r="441" spans="1:13" ht="13" x14ac:dyDescent="0.15">
      <c r="A441" s="4" t="s">
        <v>6540</v>
      </c>
      <c r="B441" s="1" t="s">
        <v>6850</v>
      </c>
      <c r="C441" s="1" t="s">
        <v>44</v>
      </c>
      <c r="D441" s="1">
        <v>14</v>
      </c>
      <c r="E441" s="1">
        <v>110</v>
      </c>
      <c r="F441" s="1">
        <v>12.7272727272727</v>
      </c>
      <c r="G441" s="1">
        <v>1.61056222175238E-3</v>
      </c>
      <c r="H441" s="1"/>
      <c r="I441" s="1"/>
      <c r="J441" s="1"/>
      <c r="K441" s="1"/>
      <c r="L441" s="1"/>
      <c r="M441" s="1"/>
    </row>
    <row r="442" spans="1:13" ht="13" x14ac:dyDescent="0.15">
      <c r="A442" s="4" t="s">
        <v>6540</v>
      </c>
      <c r="B442" s="1" t="s">
        <v>6851</v>
      </c>
      <c r="C442" s="1" t="s">
        <v>1568</v>
      </c>
      <c r="D442" s="1">
        <v>11</v>
      </c>
      <c r="E442" s="1">
        <v>74</v>
      </c>
      <c r="F442" s="1">
        <v>14.8648648648649</v>
      </c>
      <c r="G442" s="1">
        <v>1.6594033604452299E-3</v>
      </c>
      <c r="H442" s="1"/>
      <c r="I442" s="1"/>
      <c r="J442" s="1"/>
      <c r="K442" s="1"/>
      <c r="L442" s="1"/>
      <c r="M442" s="1"/>
    </row>
    <row r="443" spans="1:13" ht="13" x14ac:dyDescent="0.15">
      <c r="A443" s="4" t="s">
        <v>6540</v>
      </c>
      <c r="B443" s="1" t="s">
        <v>6852</v>
      </c>
      <c r="C443" s="1" t="s">
        <v>100</v>
      </c>
      <c r="D443" s="1">
        <v>13</v>
      </c>
      <c r="E443" s="1">
        <v>98</v>
      </c>
      <c r="F443" s="1">
        <v>13.265306122448999</v>
      </c>
      <c r="G443" s="1">
        <v>1.6704555446341899E-3</v>
      </c>
      <c r="H443" s="1"/>
      <c r="I443" s="1"/>
      <c r="J443" s="1"/>
      <c r="K443" s="1"/>
      <c r="L443" s="1"/>
      <c r="M443" s="1"/>
    </row>
    <row r="444" spans="1:13" ht="13" x14ac:dyDescent="0.15">
      <c r="A444" s="4" t="s">
        <v>6540</v>
      </c>
      <c r="B444" s="1" t="s">
        <v>3285</v>
      </c>
      <c r="C444" s="1" t="s">
        <v>3286</v>
      </c>
      <c r="D444" s="1">
        <v>3</v>
      </c>
      <c r="E444" s="1">
        <v>3</v>
      </c>
      <c r="F444" s="1">
        <v>100</v>
      </c>
      <c r="G444" s="1">
        <v>1.7078404597780099E-3</v>
      </c>
      <c r="H444" s="1"/>
      <c r="I444" s="1"/>
      <c r="J444" s="1"/>
      <c r="K444" s="1"/>
      <c r="L444" s="1"/>
      <c r="M444" s="1"/>
    </row>
    <row r="445" spans="1:13" ht="13" x14ac:dyDescent="0.15">
      <c r="A445" s="4" t="s">
        <v>6540</v>
      </c>
      <c r="B445" s="1" t="s">
        <v>3299</v>
      </c>
      <c r="C445" s="1" t="s">
        <v>3300</v>
      </c>
      <c r="D445" s="1">
        <v>3</v>
      </c>
      <c r="E445" s="1">
        <v>3</v>
      </c>
      <c r="F445" s="1">
        <v>100</v>
      </c>
      <c r="G445" s="1">
        <v>1.7078404597780099E-3</v>
      </c>
      <c r="H445" s="1"/>
      <c r="I445" s="1"/>
      <c r="J445" s="1"/>
      <c r="K445" s="1"/>
      <c r="L445" s="1"/>
      <c r="M445" s="1"/>
    </row>
    <row r="446" spans="1:13" ht="13" x14ac:dyDescent="0.15">
      <c r="A446" s="4" t="s">
        <v>6540</v>
      </c>
      <c r="B446" s="1" t="s">
        <v>3303</v>
      </c>
      <c r="C446" s="1" t="s">
        <v>3304</v>
      </c>
      <c r="D446" s="1">
        <v>3</v>
      </c>
      <c r="E446" s="1">
        <v>3</v>
      </c>
      <c r="F446" s="1">
        <v>100</v>
      </c>
      <c r="G446" s="1">
        <v>1.7078404597780099E-3</v>
      </c>
      <c r="H446" s="1"/>
      <c r="I446" s="1"/>
      <c r="J446" s="1"/>
      <c r="K446" s="1"/>
      <c r="L446" s="1"/>
      <c r="M446" s="1"/>
    </row>
    <row r="447" spans="1:13" ht="13" x14ac:dyDescent="0.15">
      <c r="A447" s="4" t="s">
        <v>6540</v>
      </c>
      <c r="B447" s="1" t="s">
        <v>4211</v>
      </c>
      <c r="C447" s="1" t="s">
        <v>2164</v>
      </c>
      <c r="D447" s="1">
        <v>5</v>
      </c>
      <c r="E447" s="1">
        <v>15</v>
      </c>
      <c r="F447" s="1">
        <v>33.3333333333333</v>
      </c>
      <c r="G447" s="1">
        <v>1.7144498466138401E-3</v>
      </c>
      <c r="H447" s="1"/>
      <c r="I447" s="1"/>
      <c r="J447" s="1"/>
      <c r="K447" s="1"/>
      <c r="L447" s="1"/>
      <c r="M447" s="1"/>
    </row>
    <row r="448" spans="1:13" ht="13" x14ac:dyDescent="0.15">
      <c r="A448" s="4" t="s">
        <v>6540</v>
      </c>
      <c r="B448" s="1" t="s">
        <v>4216</v>
      </c>
      <c r="C448" s="1" t="s">
        <v>4217</v>
      </c>
      <c r="D448" s="1">
        <v>5</v>
      </c>
      <c r="E448" s="1">
        <v>15</v>
      </c>
      <c r="F448" s="1">
        <v>33.3333333333333</v>
      </c>
      <c r="G448" s="1">
        <v>1.7144498466138401E-3</v>
      </c>
      <c r="H448" s="1"/>
      <c r="I448" s="1"/>
      <c r="J448" s="1"/>
      <c r="K448" s="1"/>
      <c r="L448" s="1"/>
      <c r="M448" s="1"/>
    </row>
    <row r="449" spans="1:13" ht="13" x14ac:dyDescent="0.15">
      <c r="A449" s="4" t="s">
        <v>6540</v>
      </c>
      <c r="B449" s="1" t="s">
        <v>4220</v>
      </c>
      <c r="C449" s="1" t="s">
        <v>4221</v>
      </c>
      <c r="D449" s="1">
        <v>5</v>
      </c>
      <c r="E449" s="1">
        <v>15</v>
      </c>
      <c r="F449" s="1">
        <v>33.3333333333333</v>
      </c>
      <c r="G449" s="1">
        <v>1.7144498466138401E-3</v>
      </c>
      <c r="H449" s="1"/>
      <c r="I449" s="1"/>
      <c r="J449" s="1"/>
      <c r="K449" s="1"/>
      <c r="L449" s="1"/>
      <c r="M449" s="1"/>
    </row>
    <row r="450" spans="1:13" ht="13" x14ac:dyDescent="0.15">
      <c r="A450" s="4" t="s">
        <v>6540</v>
      </c>
      <c r="B450" s="1" t="s">
        <v>4228</v>
      </c>
      <c r="C450" s="1" t="s">
        <v>4229</v>
      </c>
      <c r="D450" s="1">
        <v>5</v>
      </c>
      <c r="E450" s="1">
        <v>15</v>
      </c>
      <c r="F450" s="1">
        <v>33.3333333333333</v>
      </c>
      <c r="G450" s="1">
        <v>1.7144498466138401E-3</v>
      </c>
      <c r="H450" s="1"/>
      <c r="I450" s="1"/>
      <c r="J450" s="1"/>
      <c r="K450" s="1"/>
      <c r="L450" s="1"/>
      <c r="M450" s="1"/>
    </row>
    <row r="451" spans="1:13" ht="13" x14ac:dyDescent="0.15">
      <c r="A451" s="4" t="s">
        <v>6540</v>
      </c>
      <c r="B451" s="1" t="s">
        <v>6853</v>
      </c>
      <c r="C451" s="1" t="s">
        <v>2635</v>
      </c>
      <c r="D451" s="1">
        <v>6</v>
      </c>
      <c r="E451" s="1">
        <v>23</v>
      </c>
      <c r="F451" s="1">
        <v>26.086956521739101</v>
      </c>
      <c r="G451" s="1">
        <v>1.7178676675302399E-3</v>
      </c>
      <c r="H451" s="1"/>
      <c r="I451" s="1"/>
      <c r="J451" s="1"/>
      <c r="K451" s="1"/>
      <c r="L451" s="1"/>
      <c r="M451" s="1"/>
    </row>
    <row r="452" spans="1:13" ht="13" x14ac:dyDescent="0.15">
      <c r="A452" s="4" t="s">
        <v>6540</v>
      </c>
      <c r="B452" s="1" t="s">
        <v>4651</v>
      </c>
      <c r="C452" s="1" t="s">
        <v>2141</v>
      </c>
      <c r="D452" s="1">
        <v>6</v>
      </c>
      <c r="E452" s="1">
        <v>23</v>
      </c>
      <c r="F452" s="1">
        <v>26.086956521739101</v>
      </c>
      <c r="G452" s="1">
        <v>1.7178676675302399E-3</v>
      </c>
      <c r="H452" s="1"/>
      <c r="I452" s="1"/>
      <c r="J452" s="1"/>
      <c r="K452" s="1"/>
      <c r="L452" s="1"/>
      <c r="M452" s="1"/>
    </row>
    <row r="453" spans="1:13" ht="13" x14ac:dyDescent="0.15">
      <c r="A453" s="4" t="s">
        <v>6540</v>
      </c>
      <c r="B453" s="1" t="s">
        <v>4654</v>
      </c>
      <c r="C453" s="1" t="s">
        <v>928</v>
      </c>
      <c r="D453" s="1">
        <v>6</v>
      </c>
      <c r="E453" s="1">
        <v>23</v>
      </c>
      <c r="F453" s="1">
        <v>26.086956521739101</v>
      </c>
      <c r="G453" s="1">
        <v>1.7178676675302399E-3</v>
      </c>
      <c r="H453" s="1"/>
      <c r="I453" s="1"/>
      <c r="J453" s="1"/>
      <c r="K453" s="1"/>
      <c r="L453" s="1"/>
      <c r="M453" s="1"/>
    </row>
    <row r="454" spans="1:13" ht="13" x14ac:dyDescent="0.15">
      <c r="A454" s="4" t="s">
        <v>6540</v>
      </c>
      <c r="B454" s="1" t="s">
        <v>6854</v>
      </c>
      <c r="C454" s="1" t="s">
        <v>1794</v>
      </c>
      <c r="D454" s="1">
        <v>6</v>
      </c>
      <c r="E454" s="1">
        <v>23</v>
      </c>
      <c r="F454" s="1">
        <v>26.086956521739101</v>
      </c>
      <c r="G454" s="1">
        <v>1.7178676675302399E-3</v>
      </c>
      <c r="H454" s="1"/>
      <c r="I454" s="1"/>
      <c r="J454" s="1"/>
      <c r="K454" s="1"/>
      <c r="L454" s="1"/>
      <c r="M454" s="1"/>
    </row>
    <row r="455" spans="1:13" ht="13" x14ac:dyDescent="0.15">
      <c r="A455" s="4" t="s">
        <v>6540</v>
      </c>
      <c r="B455" s="1" t="s">
        <v>6855</v>
      </c>
      <c r="C455" s="1" t="s">
        <v>1682</v>
      </c>
      <c r="D455" s="1">
        <v>10</v>
      </c>
      <c r="E455" s="1">
        <v>63</v>
      </c>
      <c r="F455" s="1">
        <v>15.8730158730159</v>
      </c>
      <c r="G455" s="1">
        <v>1.7240758767213E-3</v>
      </c>
      <c r="H455" s="1"/>
      <c r="I455" s="1"/>
      <c r="J455" s="1"/>
      <c r="K455" s="1"/>
      <c r="L455" s="1"/>
      <c r="M455" s="1"/>
    </row>
    <row r="456" spans="1:13" ht="13" x14ac:dyDescent="0.15">
      <c r="A456" s="4" t="s">
        <v>6540</v>
      </c>
      <c r="B456" s="1" t="s">
        <v>6856</v>
      </c>
      <c r="C456" s="1" t="s">
        <v>1826</v>
      </c>
      <c r="D456" s="1">
        <v>7</v>
      </c>
      <c r="E456" s="1">
        <v>32</v>
      </c>
      <c r="F456" s="1">
        <v>21.875</v>
      </c>
      <c r="G456" s="1">
        <v>1.73201436937465E-3</v>
      </c>
      <c r="H456" s="1"/>
      <c r="I456" s="1"/>
      <c r="J456" s="1"/>
      <c r="K456" s="1"/>
      <c r="L456" s="1"/>
      <c r="M456" s="1"/>
    </row>
    <row r="457" spans="1:13" ht="13" x14ac:dyDescent="0.15">
      <c r="A457" s="4" t="s">
        <v>6540</v>
      </c>
      <c r="B457" s="1" t="s">
        <v>6857</v>
      </c>
      <c r="C457" s="1" t="s">
        <v>3733</v>
      </c>
      <c r="D457" s="1">
        <v>7</v>
      </c>
      <c r="E457" s="1">
        <v>32</v>
      </c>
      <c r="F457" s="1">
        <v>21.875</v>
      </c>
      <c r="G457" s="1">
        <v>1.73201436937465E-3</v>
      </c>
      <c r="H457" s="1"/>
      <c r="I457" s="1"/>
      <c r="J457" s="1"/>
      <c r="K457" s="1"/>
      <c r="L457" s="1"/>
      <c r="M457" s="1"/>
    </row>
    <row r="458" spans="1:13" ht="13" x14ac:dyDescent="0.15">
      <c r="A458" s="4" t="s">
        <v>6540</v>
      </c>
      <c r="B458" s="1" t="s">
        <v>5015</v>
      </c>
      <c r="C458" s="1" t="s">
        <v>1433</v>
      </c>
      <c r="D458" s="1">
        <v>7</v>
      </c>
      <c r="E458" s="1">
        <v>32</v>
      </c>
      <c r="F458" s="1">
        <v>21.875</v>
      </c>
      <c r="G458" s="1">
        <v>1.73201436937465E-3</v>
      </c>
      <c r="H458" s="1"/>
      <c r="I458" s="1"/>
      <c r="J458" s="1"/>
      <c r="K458" s="1"/>
      <c r="L458" s="1"/>
      <c r="M458" s="1"/>
    </row>
    <row r="459" spans="1:13" ht="13" x14ac:dyDescent="0.15">
      <c r="A459" s="4" t="s">
        <v>6540</v>
      </c>
      <c r="B459" s="1" t="s">
        <v>6858</v>
      </c>
      <c r="C459" s="1" t="s">
        <v>1768</v>
      </c>
      <c r="D459" s="1">
        <v>40</v>
      </c>
      <c r="E459" s="1">
        <v>496</v>
      </c>
      <c r="F459" s="1">
        <v>8.0645161290322598</v>
      </c>
      <c r="G459" s="1">
        <v>1.77416170582245E-3</v>
      </c>
      <c r="H459" s="1"/>
      <c r="I459" s="1"/>
      <c r="J459" s="1"/>
      <c r="K459" s="1"/>
      <c r="L459" s="1"/>
      <c r="M459" s="1"/>
    </row>
    <row r="460" spans="1:13" ht="13" x14ac:dyDescent="0.15">
      <c r="A460" s="4" t="s">
        <v>6540</v>
      </c>
      <c r="B460" s="1" t="s">
        <v>6859</v>
      </c>
      <c r="C460" s="1" t="s">
        <v>2234</v>
      </c>
      <c r="D460" s="1">
        <v>7</v>
      </c>
      <c r="E460" s="1">
        <v>33</v>
      </c>
      <c r="F460" s="1">
        <v>21.2121212121212</v>
      </c>
      <c r="G460" s="1">
        <v>2.0177730271373501E-3</v>
      </c>
      <c r="H460" s="1"/>
      <c r="I460" s="1"/>
      <c r="J460" s="1"/>
      <c r="K460" s="1"/>
      <c r="L460" s="1"/>
      <c r="M460" s="1"/>
    </row>
    <row r="461" spans="1:13" ht="13" x14ac:dyDescent="0.15">
      <c r="A461" s="4" t="s">
        <v>6540</v>
      </c>
      <c r="B461" s="1" t="s">
        <v>6860</v>
      </c>
      <c r="C461" s="1" t="s">
        <v>2513</v>
      </c>
      <c r="D461" s="1">
        <v>7</v>
      </c>
      <c r="E461" s="1">
        <v>33</v>
      </c>
      <c r="F461" s="1">
        <v>21.2121212121212</v>
      </c>
      <c r="G461" s="1">
        <v>2.0177730271373501E-3</v>
      </c>
      <c r="H461" s="1"/>
      <c r="I461" s="1"/>
      <c r="J461" s="1"/>
      <c r="K461" s="1"/>
      <c r="L461" s="1"/>
      <c r="M461" s="1"/>
    </row>
    <row r="462" spans="1:13" ht="13" x14ac:dyDescent="0.15">
      <c r="A462" s="4" t="s">
        <v>6540</v>
      </c>
      <c r="B462" s="1" t="s">
        <v>6861</v>
      </c>
      <c r="C462" s="1" t="s">
        <v>470</v>
      </c>
      <c r="D462" s="1">
        <v>7</v>
      </c>
      <c r="E462" s="1">
        <v>33</v>
      </c>
      <c r="F462" s="1">
        <v>21.2121212121212</v>
      </c>
      <c r="G462" s="1">
        <v>2.0177730271373501E-3</v>
      </c>
      <c r="H462" s="1"/>
      <c r="I462" s="1"/>
      <c r="J462" s="1"/>
      <c r="K462" s="1"/>
      <c r="L462" s="1"/>
      <c r="M462" s="1"/>
    </row>
    <row r="463" spans="1:13" ht="13" x14ac:dyDescent="0.15">
      <c r="A463" s="4" t="s">
        <v>6540</v>
      </c>
      <c r="B463" s="1" t="s">
        <v>6862</v>
      </c>
      <c r="C463" s="1" t="s">
        <v>2525</v>
      </c>
      <c r="D463" s="1">
        <v>7</v>
      </c>
      <c r="E463" s="1">
        <v>33</v>
      </c>
      <c r="F463" s="1">
        <v>21.2121212121212</v>
      </c>
      <c r="G463" s="1">
        <v>2.0177730271373501E-3</v>
      </c>
      <c r="H463" s="1"/>
      <c r="I463" s="1"/>
      <c r="J463" s="1"/>
      <c r="K463" s="1"/>
      <c r="L463" s="1"/>
      <c r="M463" s="1"/>
    </row>
    <row r="464" spans="1:13" ht="13" x14ac:dyDescent="0.15">
      <c r="A464" s="4" t="s">
        <v>6540</v>
      </c>
      <c r="B464" s="1" t="s">
        <v>6863</v>
      </c>
      <c r="C464" s="1" t="s">
        <v>963</v>
      </c>
      <c r="D464" s="1">
        <v>8</v>
      </c>
      <c r="E464" s="1">
        <v>43</v>
      </c>
      <c r="F464" s="1">
        <v>18.604651162790699</v>
      </c>
      <c r="G464" s="1">
        <v>2.0443039117842301E-3</v>
      </c>
      <c r="H464" s="1"/>
      <c r="I464" s="1"/>
      <c r="J464" s="1"/>
      <c r="K464" s="1"/>
      <c r="L464" s="1"/>
      <c r="M464" s="1"/>
    </row>
    <row r="465" spans="1:13" ht="13" x14ac:dyDescent="0.15">
      <c r="A465" s="4" t="s">
        <v>6540</v>
      </c>
      <c r="B465" s="1" t="s">
        <v>6864</v>
      </c>
      <c r="C465" s="1" t="s">
        <v>1953</v>
      </c>
      <c r="D465" s="1">
        <v>8</v>
      </c>
      <c r="E465" s="1">
        <v>43</v>
      </c>
      <c r="F465" s="1">
        <v>18.604651162790699</v>
      </c>
      <c r="G465" s="1">
        <v>2.0443039117842301E-3</v>
      </c>
      <c r="H465" s="1"/>
      <c r="I465" s="1"/>
      <c r="J465" s="1"/>
      <c r="K465" s="1"/>
      <c r="L465" s="1"/>
      <c r="M465" s="1"/>
    </row>
    <row r="466" spans="1:13" ht="13" x14ac:dyDescent="0.15">
      <c r="A466" s="4" t="s">
        <v>6540</v>
      </c>
      <c r="B466" s="1" t="s">
        <v>5637</v>
      </c>
      <c r="C466" s="1" t="s">
        <v>4100</v>
      </c>
      <c r="D466" s="1">
        <v>8</v>
      </c>
      <c r="E466" s="1">
        <v>43</v>
      </c>
      <c r="F466" s="1">
        <v>18.604651162790699</v>
      </c>
      <c r="G466" s="1">
        <v>2.0443039117842301E-3</v>
      </c>
      <c r="H466" s="1"/>
      <c r="I466" s="1"/>
      <c r="J466" s="1"/>
      <c r="K466" s="1"/>
      <c r="L466" s="1"/>
      <c r="M466" s="1"/>
    </row>
    <row r="467" spans="1:13" ht="13" x14ac:dyDescent="0.15">
      <c r="A467" s="4" t="s">
        <v>6540</v>
      </c>
      <c r="B467" s="1" t="s">
        <v>6865</v>
      </c>
      <c r="C467" s="1" t="s">
        <v>2733</v>
      </c>
      <c r="D467" s="1">
        <v>6</v>
      </c>
      <c r="E467" s="1">
        <v>24</v>
      </c>
      <c r="F467" s="1">
        <v>25</v>
      </c>
      <c r="G467" s="1">
        <v>2.0653163677371001E-3</v>
      </c>
      <c r="H467" s="1"/>
      <c r="I467" s="1"/>
      <c r="J467" s="1"/>
      <c r="K467" s="1"/>
      <c r="L467" s="1"/>
      <c r="M467" s="1"/>
    </row>
    <row r="468" spans="1:13" ht="13" x14ac:dyDescent="0.15">
      <c r="A468" s="4" t="s">
        <v>6540</v>
      </c>
      <c r="B468" s="1" t="s">
        <v>6866</v>
      </c>
      <c r="C468" s="1" t="s">
        <v>2700</v>
      </c>
      <c r="D468" s="1">
        <v>6</v>
      </c>
      <c r="E468" s="1">
        <v>24</v>
      </c>
      <c r="F468" s="1">
        <v>25</v>
      </c>
      <c r="G468" s="1">
        <v>2.0653163677371001E-3</v>
      </c>
      <c r="H468" s="1"/>
      <c r="I468" s="1"/>
      <c r="J468" s="1"/>
      <c r="K468" s="1"/>
      <c r="L468" s="1"/>
      <c r="M468" s="1"/>
    </row>
    <row r="469" spans="1:13" ht="13" x14ac:dyDescent="0.15">
      <c r="A469" s="4" t="s">
        <v>6540</v>
      </c>
      <c r="B469" s="1" t="s">
        <v>6867</v>
      </c>
      <c r="C469" s="1" t="s">
        <v>1650</v>
      </c>
      <c r="D469" s="1">
        <v>6</v>
      </c>
      <c r="E469" s="1">
        <v>24</v>
      </c>
      <c r="F469" s="1">
        <v>25</v>
      </c>
      <c r="G469" s="1">
        <v>2.0653163677371001E-3</v>
      </c>
      <c r="H469" s="1"/>
      <c r="I469" s="1"/>
      <c r="J469" s="1"/>
      <c r="K469" s="1"/>
      <c r="L469" s="1"/>
      <c r="M469" s="1"/>
    </row>
    <row r="470" spans="1:13" ht="13" x14ac:dyDescent="0.15">
      <c r="A470" s="4" t="s">
        <v>6540</v>
      </c>
      <c r="B470" s="1" t="s">
        <v>6868</v>
      </c>
      <c r="C470" s="1" t="s">
        <v>1721</v>
      </c>
      <c r="D470" s="1">
        <v>6</v>
      </c>
      <c r="E470" s="1">
        <v>24</v>
      </c>
      <c r="F470" s="1">
        <v>25</v>
      </c>
      <c r="G470" s="1">
        <v>2.0653163677371001E-3</v>
      </c>
      <c r="H470" s="1"/>
      <c r="I470" s="1"/>
      <c r="J470" s="1"/>
      <c r="K470" s="1"/>
      <c r="L470" s="1"/>
      <c r="M470" s="1"/>
    </row>
    <row r="471" spans="1:13" ht="13" x14ac:dyDescent="0.15">
      <c r="A471" s="4" t="s">
        <v>6540</v>
      </c>
      <c r="B471" s="1" t="s">
        <v>6869</v>
      </c>
      <c r="C471" s="1" t="s">
        <v>2296</v>
      </c>
      <c r="D471" s="1">
        <v>6</v>
      </c>
      <c r="E471" s="1">
        <v>24</v>
      </c>
      <c r="F471" s="1">
        <v>25</v>
      </c>
      <c r="G471" s="1">
        <v>2.0653163677371001E-3</v>
      </c>
      <c r="H471" s="1"/>
      <c r="I471" s="1"/>
      <c r="J471" s="1"/>
      <c r="K471" s="1"/>
      <c r="L471" s="1"/>
      <c r="M471" s="1"/>
    </row>
    <row r="472" spans="1:13" ht="13" x14ac:dyDescent="0.15">
      <c r="A472" s="4" t="s">
        <v>6540</v>
      </c>
      <c r="B472" s="1" t="s">
        <v>6870</v>
      </c>
      <c r="C472" s="1" t="s">
        <v>1994</v>
      </c>
      <c r="D472" s="1">
        <v>10</v>
      </c>
      <c r="E472" s="1">
        <v>65</v>
      </c>
      <c r="F472" s="1">
        <v>15.384615384615399</v>
      </c>
      <c r="G472" s="1">
        <v>2.1189162038566202E-3</v>
      </c>
      <c r="H472" s="1"/>
      <c r="I472" s="1"/>
      <c r="J472" s="1"/>
      <c r="K472" s="1"/>
      <c r="L472" s="1"/>
      <c r="M472" s="1"/>
    </row>
    <row r="473" spans="1:13" ht="13" x14ac:dyDescent="0.15">
      <c r="A473" s="4" t="s">
        <v>6540</v>
      </c>
      <c r="B473" s="1" t="s">
        <v>4592</v>
      </c>
      <c r="C473" s="1" t="s">
        <v>2899</v>
      </c>
      <c r="D473" s="1">
        <v>5</v>
      </c>
      <c r="E473" s="1">
        <v>16</v>
      </c>
      <c r="F473" s="1">
        <v>31.25</v>
      </c>
      <c r="G473" s="1">
        <v>2.1663551466597499E-3</v>
      </c>
      <c r="H473" s="1"/>
      <c r="I473" s="1"/>
      <c r="J473" s="1"/>
      <c r="K473" s="1"/>
      <c r="L473" s="1"/>
      <c r="M473" s="1"/>
    </row>
    <row r="474" spans="1:13" ht="13" x14ac:dyDescent="0.15">
      <c r="A474" s="4" t="s">
        <v>6540</v>
      </c>
      <c r="B474" s="1" t="s">
        <v>6455</v>
      </c>
      <c r="C474" s="1" t="s">
        <v>3088</v>
      </c>
      <c r="D474" s="1">
        <v>5</v>
      </c>
      <c r="E474" s="1">
        <v>16</v>
      </c>
      <c r="F474" s="1">
        <v>31.25</v>
      </c>
      <c r="G474" s="1">
        <v>2.1663551466597499E-3</v>
      </c>
      <c r="H474" s="1"/>
      <c r="I474" s="1"/>
      <c r="J474" s="1"/>
      <c r="K474" s="1"/>
      <c r="L474" s="1"/>
      <c r="M474" s="1"/>
    </row>
    <row r="475" spans="1:13" ht="13" x14ac:dyDescent="0.15">
      <c r="A475" s="4" t="s">
        <v>6540</v>
      </c>
      <c r="B475" s="1" t="s">
        <v>4611</v>
      </c>
      <c r="C475" s="1" t="s">
        <v>3862</v>
      </c>
      <c r="D475" s="1">
        <v>5</v>
      </c>
      <c r="E475" s="1">
        <v>16</v>
      </c>
      <c r="F475" s="1">
        <v>31.25</v>
      </c>
      <c r="G475" s="1">
        <v>2.1663551466597499E-3</v>
      </c>
      <c r="H475" s="1"/>
      <c r="I475" s="1"/>
      <c r="J475" s="1"/>
      <c r="K475" s="1"/>
      <c r="L475" s="1"/>
      <c r="M475" s="1"/>
    </row>
    <row r="476" spans="1:13" ht="13" x14ac:dyDescent="0.15">
      <c r="A476" s="4" t="s">
        <v>6540</v>
      </c>
      <c r="B476" s="1" t="s">
        <v>4615</v>
      </c>
      <c r="C476" s="1" t="s">
        <v>4616</v>
      </c>
      <c r="D476" s="1">
        <v>5</v>
      </c>
      <c r="E476" s="1">
        <v>16</v>
      </c>
      <c r="F476" s="1">
        <v>31.25</v>
      </c>
      <c r="G476" s="1">
        <v>2.1663551466597499E-3</v>
      </c>
      <c r="H476" s="1"/>
      <c r="I476" s="1"/>
      <c r="J476" s="1"/>
      <c r="K476" s="1"/>
      <c r="L476" s="1"/>
      <c r="M476" s="1"/>
    </row>
    <row r="477" spans="1:13" ht="13" x14ac:dyDescent="0.15">
      <c r="A477" s="4" t="s">
        <v>6540</v>
      </c>
      <c r="B477" s="1" t="s">
        <v>4618</v>
      </c>
      <c r="C477" s="1" t="s">
        <v>1819</v>
      </c>
      <c r="D477" s="1">
        <v>5</v>
      </c>
      <c r="E477" s="1">
        <v>16</v>
      </c>
      <c r="F477" s="1">
        <v>31.25</v>
      </c>
      <c r="G477" s="1">
        <v>2.1663551466597499E-3</v>
      </c>
      <c r="H477" s="1"/>
      <c r="I477" s="1"/>
      <c r="J477" s="1"/>
      <c r="K477" s="1"/>
      <c r="L477" s="1"/>
      <c r="M477" s="1"/>
    </row>
    <row r="478" spans="1:13" ht="13" x14ac:dyDescent="0.15">
      <c r="A478" s="4" t="s">
        <v>6540</v>
      </c>
      <c r="B478" s="1" t="s">
        <v>6871</v>
      </c>
      <c r="C478" s="1" t="s">
        <v>2738</v>
      </c>
      <c r="D478" s="1">
        <v>5</v>
      </c>
      <c r="E478" s="1">
        <v>16</v>
      </c>
      <c r="F478" s="1">
        <v>31.25</v>
      </c>
      <c r="G478" s="1">
        <v>2.1663551466597499E-3</v>
      </c>
      <c r="H478" s="1"/>
      <c r="I478" s="1"/>
      <c r="J478" s="1"/>
      <c r="K478" s="1"/>
      <c r="L478" s="1"/>
      <c r="M478" s="1"/>
    </row>
    <row r="479" spans="1:13" ht="13" x14ac:dyDescent="0.15">
      <c r="A479" s="4" t="s">
        <v>6540</v>
      </c>
      <c r="B479" s="1" t="s">
        <v>6872</v>
      </c>
      <c r="C479" s="1" t="s">
        <v>2496</v>
      </c>
      <c r="D479" s="1">
        <v>5</v>
      </c>
      <c r="E479" s="1">
        <v>16</v>
      </c>
      <c r="F479" s="1">
        <v>31.25</v>
      </c>
      <c r="G479" s="1">
        <v>2.1663551466597499E-3</v>
      </c>
      <c r="H479" s="1"/>
      <c r="I479" s="1"/>
      <c r="J479" s="1"/>
      <c r="K479" s="1"/>
      <c r="L479" s="1"/>
      <c r="M479" s="1"/>
    </row>
    <row r="480" spans="1:13" ht="13" x14ac:dyDescent="0.15">
      <c r="A480" s="4" t="s">
        <v>6540</v>
      </c>
      <c r="B480" s="1" t="s">
        <v>6873</v>
      </c>
      <c r="C480" s="1" t="s">
        <v>2078</v>
      </c>
      <c r="D480" s="1">
        <v>5</v>
      </c>
      <c r="E480" s="1">
        <v>16</v>
      </c>
      <c r="F480" s="1">
        <v>31.25</v>
      </c>
      <c r="G480" s="1">
        <v>2.1663551466597499E-3</v>
      </c>
      <c r="H480" s="1"/>
      <c r="I480" s="1"/>
      <c r="J480" s="1"/>
      <c r="K480" s="1"/>
      <c r="L480" s="1"/>
      <c r="M480" s="1"/>
    </row>
    <row r="481" spans="1:13" ht="13" x14ac:dyDescent="0.15">
      <c r="A481" s="4" t="s">
        <v>6540</v>
      </c>
      <c r="B481" s="1" t="s">
        <v>4042</v>
      </c>
      <c r="C481" s="1" t="s">
        <v>4044</v>
      </c>
      <c r="D481" s="1">
        <v>4</v>
      </c>
      <c r="E481" s="1">
        <v>9</v>
      </c>
      <c r="F481" s="1">
        <v>44.4444444444444</v>
      </c>
      <c r="G481" s="1">
        <v>2.2148521149600899E-3</v>
      </c>
      <c r="H481" s="1"/>
      <c r="I481" s="1"/>
      <c r="J481" s="1"/>
      <c r="K481" s="1"/>
      <c r="L481" s="1"/>
      <c r="M481" s="1"/>
    </row>
    <row r="482" spans="1:13" ht="13" x14ac:dyDescent="0.15">
      <c r="A482" s="4" t="s">
        <v>6540</v>
      </c>
      <c r="B482" s="1" t="s">
        <v>6874</v>
      </c>
      <c r="C482" s="1" t="s">
        <v>2816</v>
      </c>
      <c r="D482" s="1">
        <v>4</v>
      </c>
      <c r="E482" s="1">
        <v>9</v>
      </c>
      <c r="F482" s="1">
        <v>44.4444444444444</v>
      </c>
      <c r="G482" s="1">
        <v>2.2148521149600899E-3</v>
      </c>
      <c r="H482" s="1"/>
      <c r="I482" s="1"/>
      <c r="J482" s="1"/>
      <c r="K482" s="1"/>
      <c r="L482" s="1"/>
      <c r="M482" s="1"/>
    </row>
    <row r="483" spans="1:13" ht="13" x14ac:dyDescent="0.15">
      <c r="A483" s="4" t="s">
        <v>6540</v>
      </c>
      <c r="B483" s="1" t="s">
        <v>6875</v>
      </c>
      <c r="C483" s="1" t="s">
        <v>2827</v>
      </c>
      <c r="D483" s="1">
        <v>4</v>
      </c>
      <c r="E483" s="1">
        <v>9</v>
      </c>
      <c r="F483" s="1">
        <v>44.4444444444444</v>
      </c>
      <c r="G483" s="1">
        <v>2.2148521149600899E-3</v>
      </c>
      <c r="H483" s="1"/>
      <c r="I483" s="1"/>
      <c r="J483" s="1"/>
      <c r="K483" s="1"/>
      <c r="L483" s="1"/>
      <c r="M483" s="1"/>
    </row>
    <row r="484" spans="1:13" ht="13" x14ac:dyDescent="0.15">
      <c r="A484" s="4" t="s">
        <v>6540</v>
      </c>
      <c r="B484" s="1" t="s">
        <v>4068</v>
      </c>
      <c r="C484" s="1" t="s">
        <v>4070</v>
      </c>
      <c r="D484" s="1">
        <v>4</v>
      </c>
      <c r="E484" s="1">
        <v>9</v>
      </c>
      <c r="F484" s="1">
        <v>44.4444444444444</v>
      </c>
      <c r="G484" s="1">
        <v>2.2148521149600899E-3</v>
      </c>
      <c r="H484" s="1"/>
      <c r="I484" s="1"/>
      <c r="J484" s="1"/>
      <c r="K484" s="1"/>
      <c r="L484" s="1"/>
      <c r="M484" s="1"/>
    </row>
    <row r="485" spans="1:13" ht="13" x14ac:dyDescent="0.15">
      <c r="A485" s="4" t="s">
        <v>6540</v>
      </c>
      <c r="B485" s="1" t="s">
        <v>4088</v>
      </c>
      <c r="C485" s="1" t="s">
        <v>4089</v>
      </c>
      <c r="D485" s="1">
        <v>4</v>
      </c>
      <c r="E485" s="1">
        <v>9</v>
      </c>
      <c r="F485" s="1">
        <v>44.4444444444444</v>
      </c>
      <c r="G485" s="1">
        <v>2.2148521149600899E-3</v>
      </c>
      <c r="H485" s="1"/>
      <c r="I485" s="1"/>
      <c r="J485" s="1"/>
      <c r="K485" s="1"/>
      <c r="L485" s="1"/>
      <c r="M485" s="1"/>
    </row>
    <row r="486" spans="1:13" ht="13" x14ac:dyDescent="0.15">
      <c r="A486" s="4" t="s">
        <v>6540</v>
      </c>
      <c r="B486" s="1" t="s">
        <v>4091</v>
      </c>
      <c r="C486" s="1" t="s">
        <v>3093</v>
      </c>
      <c r="D486" s="1">
        <v>4</v>
      </c>
      <c r="E486" s="1">
        <v>9</v>
      </c>
      <c r="F486" s="1">
        <v>44.4444444444444</v>
      </c>
      <c r="G486" s="1">
        <v>2.2148521149600899E-3</v>
      </c>
      <c r="H486" s="1"/>
      <c r="I486" s="1"/>
      <c r="J486" s="1"/>
      <c r="K486" s="1"/>
      <c r="L486" s="1"/>
      <c r="M486" s="1"/>
    </row>
    <row r="487" spans="1:13" ht="13" x14ac:dyDescent="0.15">
      <c r="A487" s="4" t="s">
        <v>6540</v>
      </c>
      <c r="B487" s="1" t="s">
        <v>6098</v>
      </c>
      <c r="C487" s="1" t="s">
        <v>2235</v>
      </c>
      <c r="D487" s="1">
        <v>4</v>
      </c>
      <c r="E487" s="1">
        <v>9</v>
      </c>
      <c r="F487" s="1">
        <v>44.4444444444444</v>
      </c>
      <c r="G487" s="1">
        <v>2.2148521149600899E-3</v>
      </c>
      <c r="H487" s="1"/>
      <c r="I487" s="1"/>
      <c r="J487" s="1"/>
      <c r="K487" s="1"/>
      <c r="L487" s="1"/>
      <c r="M487" s="1"/>
    </row>
    <row r="488" spans="1:13" ht="13" x14ac:dyDescent="0.15">
      <c r="A488" s="4" t="s">
        <v>6540</v>
      </c>
      <c r="B488" s="1" t="s">
        <v>6876</v>
      </c>
      <c r="C488" s="1" t="s">
        <v>2835</v>
      </c>
      <c r="D488" s="1">
        <v>4</v>
      </c>
      <c r="E488" s="1">
        <v>9</v>
      </c>
      <c r="F488" s="1">
        <v>44.4444444444444</v>
      </c>
      <c r="G488" s="1">
        <v>2.2148521149600899E-3</v>
      </c>
      <c r="H488" s="1"/>
      <c r="I488" s="1"/>
      <c r="J488" s="1"/>
      <c r="K488" s="1"/>
      <c r="L488" s="1"/>
      <c r="M488" s="1"/>
    </row>
    <row r="489" spans="1:13" ht="13" x14ac:dyDescent="0.15">
      <c r="A489" s="4" t="s">
        <v>6540</v>
      </c>
      <c r="B489" s="1" t="s">
        <v>6121</v>
      </c>
      <c r="C489" s="1" t="s">
        <v>2239</v>
      </c>
      <c r="D489" s="1">
        <v>4</v>
      </c>
      <c r="E489" s="1">
        <v>9</v>
      </c>
      <c r="F489" s="1">
        <v>44.4444444444444</v>
      </c>
      <c r="G489" s="1">
        <v>2.2148521149600899E-3</v>
      </c>
      <c r="H489" s="1"/>
      <c r="I489" s="1"/>
      <c r="J489" s="1"/>
      <c r="K489" s="1"/>
      <c r="L489" s="1"/>
      <c r="M489" s="1"/>
    </row>
    <row r="490" spans="1:13" ht="13" x14ac:dyDescent="0.15">
      <c r="A490" s="4" t="s">
        <v>6540</v>
      </c>
      <c r="B490" s="1" t="s">
        <v>6877</v>
      </c>
      <c r="C490" s="1" t="s">
        <v>2838</v>
      </c>
      <c r="D490" s="1">
        <v>4</v>
      </c>
      <c r="E490" s="1">
        <v>9</v>
      </c>
      <c r="F490" s="1">
        <v>44.4444444444444</v>
      </c>
      <c r="G490" s="1">
        <v>2.2148521149600899E-3</v>
      </c>
      <c r="H490" s="1"/>
      <c r="I490" s="1"/>
      <c r="J490" s="1"/>
      <c r="K490" s="1"/>
      <c r="L490" s="1"/>
      <c r="M490" s="1"/>
    </row>
    <row r="491" spans="1:13" ht="13" x14ac:dyDescent="0.15">
      <c r="A491" s="4" t="s">
        <v>6540</v>
      </c>
      <c r="B491" s="1" t="s">
        <v>4123</v>
      </c>
      <c r="C491" s="1" t="s">
        <v>4124</v>
      </c>
      <c r="D491" s="1">
        <v>4</v>
      </c>
      <c r="E491" s="1">
        <v>9</v>
      </c>
      <c r="F491" s="1">
        <v>44.4444444444444</v>
      </c>
      <c r="G491" s="1">
        <v>2.2148521149600899E-3</v>
      </c>
      <c r="H491" s="1"/>
      <c r="I491" s="1"/>
      <c r="J491" s="1"/>
      <c r="K491" s="1"/>
      <c r="L491" s="1"/>
      <c r="M491" s="1"/>
    </row>
    <row r="492" spans="1:13" ht="13" x14ac:dyDescent="0.15">
      <c r="A492" s="4" t="s">
        <v>6540</v>
      </c>
      <c r="B492" s="1" t="s">
        <v>6878</v>
      </c>
      <c r="C492" s="1" t="s">
        <v>2317</v>
      </c>
      <c r="D492" s="1">
        <v>7</v>
      </c>
      <c r="E492" s="1">
        <v>34</v>
      </c>
      <c r="F492" s="1">
        <v>20.588235294117599</v>
      </c>
      <c r="G492" s="1">
        <v>2.3386574261390299E-3</v>
      </c>
      <c r="H492" s="1"/>
      <c r="I492" s="1"/>
      <c r="J492" s="1"/>
      <c r="K492" s="1"/>
      <c r="L492" s="1"/>
      <c r="M492" s="1"/>
    </row>
    <row r="493" spans="1:13" ht="13" x14ac:dyDescent="0.15">
      <c r="A493" s="4" t="s">
        <v>6540</v>
      </c>
      <c r="B493" s="1" t="s">
        <v>6879</v>
      </c>
      <c r="C493" s="1" t="s">
        <v>395</v>
      </c>
      <c r="D493" s="1">
        <v>7</v>
      </c>
      <c r="E493" s="1">
        <v>34</v>
      </c>
      <c r="F493" s="1">
        <v>20.588235294117599</v>
      </c>
      <c r="G493" s="1">
        <v>2.3386574261390299E-3</v>
      </c>
      <c r="H493" s="1"/>
      <c r="I493" s="1"/>
      <c r="J493" s="1"/>
      <c r="K493" s="1"/>
      <c r="L493" s="1"/>
      <c r="M493" s="1"/>
    </row>
    <row r="494" spans="1:13" ht="13" x14ac:dyDescent="0.15">
      <c r="A494" s="4" t="s">
        <v>6540</v>
      </c>
      <c r="B494" s="1" t="s">
        <v>6880</v>
      </c>
      <c r="C494" s="1" t="s">
        <v>2216</v>
      </c>
      <c r="D494" s="1">
        <v>7</v>
      </c>
      <c r="E494" s="1">
        <v>34</v>
      </c>
      <c r="F494" s="1">
        <v>20.588235294117599</v>
      </c>
      <c r="G494" s="1">
        <v>2.3386574261390299E-3</v>
      </c>
      <c r="H494" s="1"/>
      <c r="I494" s="1"/>
      <c r="J494" s="1"/>
      <c r="K494" s="1"/>
      <c r="L494" s="1"/>
      <c r="M494" s="1"/>
    </row>
    <row r="495" spans="1:13" ht="13" x14ac:dyDescent="0.15">
      <c r="A495" s="4" t="s">
        <v>6540</v>
      </c>
      <c r="B495" s="1" t="s">
        <v>6881</v>
      </c>
      <c r="C495" s="1" t="s">
        <v>1655</v>
      </c>
      <c r="D495" s="1">
        <v>10</v>
      </c>
      <c r="E495" s="1">
        <v>66</v>
      </c>
      <c r="F495" s="1">
        <v>15.1515151515152</v>
      </c>
      <c r="G495" s="1">
        <v>2.3419455391086E-3</v>
      </c>
      <c r="H495" s="1"/>
      <c r="I495" s="1"/>
      <c r="J495" s="1"/>
      <c r="K495" s="1"/>
      <c r="L495" s="1"/>
      <c r="M495" s="1"/>
    </row>
    <row r="496" spans="1:13" ht="13" x14ac:dyDescent="0.15">
      <c r="A496" s="4" t="s">
        <v>6540</v>
      </c>
      <c r="B496" s="1" t="s">
        <v>6882</v>
      </c>
      <c r="C496" s="1" t="s">
        <v>1628</v>
      </c>
      <c r="D496" s="1">
        <v>9</v>
      </c>
      <c r="E496" s="1">
        <v>55</v>
      </c>
      <c r="F496" s="1">
        <v>16.363636363636399</v>
      </c>
      <c r="G496" s="1">
        <v>2.40241397428598E-3</v>
      </c>
      <c r="H496" s="1"/>
      <c r="I496" s="1"/>
      <c r="J496" s="1"/>
      <c r="K496" s="1"/>
      <c r="L496" s="1"/>
      <c r="M496" s="1"/>
    </row>
    <row r="497" spans="1:13" ht="13" x14ac:dyDescent="0.15">
      <c r="A497" s="4" t="s">
        <v>6540</v>
      </c>
      <c r="B497" s="1" t="s">
        <v>6883</v>
      </c>
      <c r="C497" s="1" t="s">
        <v>2293</v>
      </c>
      <c r="D497" s="1">
        <v>9</v>
      </c>
      <c r="E497" s="1">
        <v>55</v>
      </c>
      <c r="F497" s="1">
        <v>16.363636363636399</v>
      </c>
      <c r="G497" s="1">
        <v>2.40241397428598E-3</v>
      </c>
      <c r="H497" s="1"/>
      <c r="I497" s="1"/>
      <c r="J497" s="1"/>
      <c r="K497" s="1"/>
      <c r="L497" s="1"/>
      <c r="M497" s="1"/>
    </row>
    <row r="498" spans="1:13" ht="13" x14ac:dyDescent="0.15">
      <c r="A498" s="4" t="s">
        <v>6540</v>
      </c>
      <c r="B498" s="1" t="s">
        <v>6884</v>
      </c>
      <c r="C498" s="1" t="s">
        <v>1809</v>
      </c>
      <c r="D498" s="1">
        <v>9</v>
      </c>
      <c r="E498" s="1">
        <v>55</v>
      </c>
      <c r="F498" s="1">
        <v>16.363636363636399</v>
      </c>
      <c r="G498" s="1">
        <v>2.40241397428598E-3</v>
      </c>
      <c r="H498" s="1"/>
      <c r="I498" s="1"/>
      <c r="J498" s="1"/>
      <c r="K498" s="1"/>
      <c r="L498" s="1"/>
      <c r="M498" s="1"/>
    </row>
    <row r="499" spans="1:13" ht="13" x14ac:dyDescent="0.15">
      <c r="A499" s="4" t="s">
        <v>6540</v>
      </c>
      <c r="B499" s="1" t="s">
        <v>6885</v>
      </c>
      <c r="C499" s="1" t="s">
        <v>1088</v>
      </c>
      <c r="D499" s="1">
        <v>11</v>
      </c>
      <c r="E499" s="1">
        <v>78</v>
      </c>
      <c r="F499" s="1">
        <v>14.1025641025641</v>
      </c>
      <c r="G499" s="1">
        <v>2.40755122403402E-3</v>
      </c>
      <c r="H499" s="1"/>
      <c r="I499" s="1"/>
      <c r="J499" s="1"/>
      <c r="K499" s="1"/>
      <c r="L499" s="1"/>
      <c r="M499" s="1"/>
    </row>
    <row r="500" spans="1:13" ht="13" x14ac:dyDescent="0.15">
      <c r="A500" s="4" t="s">
        <v>6540</v>
      </c>
      <c r="B500" s="1" t="s">
        <v>6886</v>
      </c>
      <c r="C500" s="1" t="s">
        <v>2351</v>
      </c>
      <c r="D500" s="1">
        <v>6</v>
      </c>
      <c r="E500" s="1">
        <v>25</v>
      </c>
      <c r="F500" s="1">
        <v>24</v>
      </c>
      <c r="G500" s="1">
        <v>2.4632730500314701E-3</v>
      </c>
      <c r="H500" s="1"/>
      <c r="I500" s="1"/>
      <c r="J500" s="1"/>
      <c r="K500" s="1"/>
      <c r="L500" s="1"/>
      <c r="M500" s="1"/>
    </row>
    <row r="501" spans="1:13" ht="13" x14ac:dyDescent="0.15">
      <c r="A501" s="4" t="s">
        <v>6540</v>
      </c>
      <c r="B501" s="1" t="s">
        <v>6887</v>
      </c>
      <c r="C501" s="1" t="s">
        <v>1103</v>
      </c>
      <c r="D501" s="1">
        <v>8</v>
      </c>
      <c r="E501" s="1">
        <v>45</v>
      </c>
      <c r="F501" s="1">
        <v>17.7777777777778</v>
      </c>
      <c r="G501" s="1">
        <v>2.62582736037964E-3</v>
      </c>
      <c r="H501" s="1"/>
      <c r="I501" s="1"/>
      <c r="J501" s="1"/>
      <c r="K501" s="1"/>
      <c r="L501" s="1"/>
      <c r="M501" s="1"/>
    </row>
    <row r="502" spans="1:13" ht="13" x14ac:dyDescent="0.15">
      <c r="A502" s="4" t="s">
        <v>6540</v>
      </c>
      <c r="B502" s="1" t="s">
        <v>6888</v>
      </c>
      <c r="C502" s="1" t="s">
        <v>2462</v>
      </c>
      <c r="D502" s="1">
        <v>8</v>
      </c>
      <c r="E502" s="1">
        <v>45</v>
      </c>
      <c r="F502" s="1">
        <v>17.7777777777778</v>
      </c>
      <c r="G502" s="1">
        <v>2.62582736037964E-3</v>
      </c>
      <c r="H502" s="1"/>
      <c r="I502" s="1"/>
      <c r="J502" s="1"/>
      <c r="K502" s="1"/>
      <c r="L502" s="1"/>
      <c r="M502" s="1"/>
    </row>
    <row r="503" spans="1:13" ht="13" x14ac:dyDescent="0.15">
      <c r="A503" s="4" t="s">
        <v>6540</v>
      </c>
      <c r="B503" s="1" t="s">
        <v>6889</v>
      </c>
      <c r="C503" s="1" t="s">
        <v>902</v>
      </c>
      <c r="D503" s="1">
        <v>7</v>
      </c>
      <c r="E503" s="1">
        <v>35</v>
      </c>
      <c r="F503" s="1">
        <v>20</v>
      </c>
      <c r="G503" s="1">
        <v>2.69744070092792E-3</v>
      </c>
      <c r="H503" s="1"/>
      <c r="I503" s="1"/>
      <c r="J503" s="1"/>
      <c r="K503" s="1"/>
      <c r="L503" s="1"/>
      <c r="M503" s="1"/>
    </row>
    <row r="504" spans="1:13" ht="13" x14ac:dyDescent="0.15">
      <c r="A504" s="4" t="s">
        <v>6540</v>
      </c>
      <c r="B504" s="1" t="s">
        <v>5617</v>
      </c>
      <c r="C504" s="1" t="s">
        <v>2423</v>
      </c>
      <c r="D504" s="1">
        <v>7</v>
      </c>
      <c r="E504" s="1">
        <v>35</v>
      </c>
      <c r="F504" s="1">
        <v>20</v>
      </c>
      <c r="G504" s="1">
        <v>2.69744070092792E-3</v>
      </c>
      <c r="H504" s="1"/>
      <c r="I504" s="1"/>
      <c r="J504" s="1"/>
      <c r="K504" s="1"/>
      <c r="L504" s="1"/>
      <c r="M504" s="1"/>
    </row>
    <row r="505" spans="1:13" ht="13" x14ac:dyDescent="0.15">
      <c r="A505" s="4" t="s">
        <v>6540</v>
      </c>
      <c r="B505" s="1" t="s">
        <v>5622</v>
      </c>
      <c r="C505" s="1" t="s">
        <v>2968</v>
      </c>
      <c r="D505" s="1">
        <v>7</v>
      </c>
      <c r="E505" s="1">
        <v>35</v>
      </c>
      <c r="F505" s="1">
        <v>20</v>
      </c>
      <c r="G505" s="1">
        <v>2.69744070092792E-3</v>
      </c>
      <c r="H505" s="1"/>
      <c r="I505" s="1"/>
      <c r="J505" s="1"/>
      <c r="K505" s="1"/>
      <c r="L505" s="1"/>
      <c r="M505" s="1"/>
    </row>
    <row r="506" spans="1:13" ht="13" x14ac:dyDescent="0.15">
      <c r="A506" s="4" t="s">
        <v>6540</v>
      </c>
      <c r="B506" s="1" t="s">
        <v>4683</v>
      </c>
      <c r="C506" s="1" t="s">
        <v>4134</v>
      </c>
      <c r="D506" s="1">
        <v>5</v>
      </c>
      <c r="E506" s="1">
        <v>17</v>
      </c>
      <c r="F506" s="1">
        <v>29.411764705882401</v>
      </c>
      <c r="G506" s="1">
        <v>2.69917089202865E-3</v>
      </c>
      <c r="H506" s="1"/>
      <c r="I506" s="1"/>
      <c r="J506" s="1"/>
      <c r="K506" s="1"/>
      <c r="L506" s="1"/>
      <c r="M506" s="1"/>
    </row>
    <row r="507" spans="1:13" ht="13" x14ac:dyDescent="0.15">
      <c r="A507" s="4" t="s">
        <v>6540</v>
      </c>
      <c r="B507" s="1" t="s">
        <v>6890</v>
      </c>
      <c r="C507" s="1" t="s">
        <v>1680</v>
      </c>
      <c r="D507" s="1">
        <v>5</v>
      </c>
      <c r="E507" s="1">
        <v>17</v>
      </c>
      <c r="F507" s="1">
        <v>29.411764705882401</v>
      </c>
      <c r="G507" s="1">
        <v>2.69917089202865E-3</v>
      </c>
      <c r="H507" s="1"/>
      <c r="I507" s="1"/>
      <c r="J507" s="1"/>
      <c r="K507" s="1"/>
      <c r="L507" s="1"/>
      <c r="M507" s="1"/>
    </row>
    <row r="508" spans="1:13" ht="13" x14ac:dyDescent="0.15">
      <c r="A508" s="4" t="s">
        <v>6540</v>
      </c>
      <c r="B508" s="1" t="s">
        <v>6891</v>
      </c>
      <c r="C508" s="1" t="s">
        <v>3238</v>
      </c>
      <c r="D508" s="1">
        <v>5</v>
      </c>
      <c r="E508" s="1">
        <v>17</v>
      </c>
      <c r="F508" s="1">
        <v>29.411764705882401</v>
      </c>
      <c r="G508" s="1">
        <v>2.69917089202865E-3</v>
      </c>
      <c r="H508" s="1"/>
      <c r="I508" s="1"/>
      <c r="J508" s="1"/>
      <c r="K508" s="1"/>
      <c r="L508" s="1"/>
      <c r="M508" s="1"/>
    </row>
    <row r="509" spans="1:13" ht="13" x14ac:dyDescent="0.15">
      <c r="A509" s="4" t="s">
        <v>6540</v>
      </c>
      <c r="B509" s="1" t="s">
        <v>6892</v>
      </c>
      <c r="C509" s="1" t="s">
        <v>1583</v>
      </c>
      <c r="D509" s="1">
        <v>11</v>
      </c>
      <c r="E509" s="1">
        <v>80</v>
      </c>
      <c r="F509" s="1">
        <v>13.75</v>
      </c>
      <c r="G509" s="1">
        <v>2.8727060475646198E-3</v>
      </c>
      <c r="H509" s="1"/>
      <c r="I509" s="1"/>
      <c r="J509" s="1"/>
      <c r="K509" s="1"/>
      <c r="L509" s="1"/>
      <c r="M509" s="1"/>
    </row>
    <row r="510" spans="1:13" ht="13" x14ac:dyDescent="0.15">
      <c r="A510" s="4" t="s">
        <v>6540</v>
      </c>
      <c r="B510" s="1" t="s">
        <v>3785</v>
      </c>
      <c r="C510" s="1" t="s">
        <v>3775</v>
      </c>
      <c r="D510" s="1">
        <v>3</v>
      </c>
      <c r="E510" s="1">
        <v>4</v>
      </c>
      <c r="F510" s="1">
        <v>75</v>
      </c>
      <c r="G510" s="1">
        <v>2.88732692060611E-3</v>
      </c>
      <c r="H510" s="1"/>
      <c r="I510" s="1"/>
      <c r="J510" s="1"/>
      <c r="K510" s="1"/>
      <c r="L510" s="1"/>
      <c r="M510" s="1"/>
    </row>
    <row r="511" spans="1:13" ht="13" x14ac:dyDescent="0.15">
      <c r="A511" s="4" t="s">
        <v>6540</v>
      </c>
      <c r="B511" s="1" t="s">
        <v>3788</v>
      </c>
      <c r="C511" s="1" t="s">
        <v>3789</v>
      </c>
      <c r="D511" s="1">
        <v>3</v>
      </c>
      <c r="E511" s="1">
        <v>4</v>
      </c>
      <c r="F511" s="1">
        <v>75</v>
      </c>
      <c r="G511" s="1">
        <v>2.88732692060611E-3</v>
      </c>
      <c r="H511" s="1"/>
      <c r="I511" s="1"/>
      <c r="J511" s="1"/>
      <c r="K511" s="1"/>
      <c r="L511" s="1"/>
      <c r="M511" s="1"/>
    </row>
    <row r="512" spans="1:13" ht="13" x14ac:dyDescent="0.15">
      <c r="A512" s="4" t="s">
        <v>6540</v>
      </c>
      <c r="B512" s="1" t="s">
        <v>3793</v>
      </c>
      <c r="C512" s="1" t="s">
        <v>3794</v>
      </c>
      <c r="D512" s="1">
        <v>3</v>
      </c>
      <c r="E512" s="1">
        <v>4</v>
      </c>
      <c r="F512" s="1">
        <v>75</v>
      </c>
      <c r="G512" s="1">
        <v>2.88732692060611E-3</v>
      </c>
      <c r="H512" s="1"/>
      <c r="I512" s="1"/>
      <c r="J512" s="1"/>
      <c r="K512" s="1"/>
      <c r="L512" s="1"/>
      <c r="M512" s="1"/>
    </row>
    <row r="513" spans="1:13" ht="13" x14ac:dyDescent="0.15">
      <c r="A513" s="4" t="s">
        <v>6540</v>
      </c>
      <c r="B513" s="1" t="s">
        <v>3799</v>
      </c>
      <c r="C513" s="1" t="s">
        <v>3800</v>
      </c>
      <c r="D513" s="1">
        <v>3</v>
      </c>
      <c r="E513" s="1">
        <v>4</v>
      </c>
      <c r="F513" s="1">
        <v>75</v>
      </c>
      <c r="G513" s="1">
        <v>2.88732692060611E-3</v>
      </c>
      <c r="H513" s="1"/>
      <c r="I513" s="1"/>
      <c r="J513" s="1"/>
      <c r="K513" s="1"/>
      <c r="L513" s="1"/>
      <c r="M513" s="1"/>
    </row>
    <row r="514" spans="1:13" ht="13" x14ac:dyDescent="0.15">
      <c r="A514" s="4" t="s">
        <v>6540</v>
      </c>
      <c r="B514" s="1" t="s">
        <v>3817</v>
      </c>
      <c r="C514" s="1" t="s">
        <v>3818</v>
      </c>
      <c r="D514" s="1">
        <v>3</v>
      </c>
      <c r="E514" s="1">
        <v>4</v>
      </c>
      <c r="F514" s="1">
        <v>75</v>
      </c>
      <c r="G514" s="1">
        <v>2.88732692060611E-3</v>
      </c>
      <c r="H514" s="1"/>
      <c r="I514" s="1"/>
      <c r="J514" s="1"/>
      <c r="K514" s="1"/>
      <c r="L514" s="1"/>
      <c r="M514" s="1"/>
    </row>
    <row r="515" spans="1:13" ht="13" x14ac:dyDescent="0.15">
      <c r="A515" s="4" t="s">
        <v>6540</v>
      </c>
      <c r="B515" s="1" t="s">
        <v>3822</v>
      </c>
      <c r="C515" s="1" t="s">
        <v>3823</v>
      </c>
      <c r="D515" s="1">
        <v>3</v>
      </c>
      <c r="E515" s="1">
        <v>4</v>
      </c>
      <c r="F515" s="1">
        <v>75</v>
      </c>
      <c r="G515" s="1">
        <v>2.88732692060611E-3</v>
      </c>
      <c r="H515" s="1"/>
      <c r="I515" s="1"/>
      <c r="J515" s="1"/>
      <c r="K515" s="1"/>
      <c r="L515" s="1"/>
      <c r="M515" s="1"/>
    </row>
    <row r="516" spans="1:13" ht="13" x14ac:dyDescent="0.15">
      <c r="A516" s="4" t="s">
        <v>6540</v>
      </c>
      <c r="B516" s="1" t="s">
        <v>3828</v>
      </c>
      <c r="C516" s="1" t="s">
        <v>3787</v>
      </c>
      <c r="D516" s="1">
        <v>3</v>
      </c>
      <c r="E516" s="1">
        <v>4</v>
      </c>
      <c r="F516" s="1">
        <v>75</v>
      </c>
      <c r="G516" s="1">
        <v>2.88732692060611E-3</v>
      </c>
      <c r="H516" s="1"/>
      <c r="I516" s="1"/>
      <c r="J516" s="1"/>
      <c r="K516" s="1"/>
      <c r="L516" s="1"/>
      <c r="M516" s="1"/>
    </row>
    <row r="517" spans="1:13" ht="13" x14ac:dyDescent="0.15">
      <c r="A517" s="4" t="s">
        <v>6540</v>
      </c>
      <c r="B517" s="1" t="s">
        <v>3831</v>
      </c>
      <c r="C517" s="1" t="s">
        <v>3832</v>
      </c>
      <c r="D517" s="1">
        <v>3</v>
      </c>
      <c r="E517" s="1">
        <v>4</v>
      </c>
      <c r="F517" s="1">
        <v>75</v>
      </c>
      <c r="G517" s="1">
        <v>2.88732692060611E-3</v>
      </c>
      <c r="H517" s="1"/>
      <c r="I517" s="1"/>
      <c r="J517" s="1"/>
      <c r="K517" s="1"/>
      <c r="L517" s="1"/>
      <c r="M517" s="1"/>
    </row>
    <row r="518" spans="1:13" ht="13" x14ac:dyDescent="0.15">
      <c r="A518" s="4" t="s">
        <v>6540</v>
      </c>
      <c r="B518" s="1" t="s">
        <v>3841</v>
      </c>
      <c r="C518" s="1" t="s">
        <v>3842</v>
      </c>
      <c r="D518" s="1">
        <v>3</v>
      </c>
      <c r="E518" s="1">
        <v>4</v>
      </c>
      <c r="F518" s="1">
        <v>75</v>
      </c>
      <c r="G518" s="1">
        <v>2.88732692060611E-3</v>
      </c>
      <c r="H518" s="1"/>
      <c r="I518" s="1"/>
      <c r="J518" s="1"/>
      <c r="K518" s="1"/>
      <c r="L518" s="1"/>
      <c r="M518" s="1"/>
    </row>
    <row r="519" spans="1:13" ht="13" x14ac:dyDescent="0.15">
      <c r="A519" s="4" t="s">
        <v>6540</v>
      </c>
      <c r="B519" s="1" t="s">
        <v>3851</v>
      </c>
      <c r="C519" s="1" t="s">
        <v>3792</v>
      </c>
      <c r="D519" s="1">
        <v>3</v>
      </c>
      <c r="E519" s="1">
        <v>4</v>
      </c>
      <c r="F519" s="1">
        <v>75</v>
      </c>
      <c r="G519" s="1">
        <v>2.88732692060611E-3</v>
      </c>
      <c r="H519" s="1"/>
      <c r="I519" s="1"/>
      <c r="J519" s="1"/>
      <c r="K519" s="1"/>
      <c r="L519" s="1"/>
      <c r="M519" s="1"/>
    </row>
    <row r="520" spans="1:13" ht="13" x14ac:dyDescent="0.15">
      <c r="A520" s="4" t="s">
        <v>6540</v>
      </c>
      <c r="B520" s="1" t="s">
        <v>5872</v>
      </c>
      <c r="C520" s="1" t="s">
        <v>2642</v>
      </c>
      <c r="D520" s="1">
        <v>3</v>
      </c>
      <c r="E520" s="1">
        <v>4</v>
      </c>
      <c r="F520" s="1">
        <v>75</v>
      </c>
      <c r="G520" s="1">
        <v>2.88732692060611E-3</v>
      </c>
      <c r="H520" s="1"/>
      <c r="I520" s="1"/>
      <c r="J520" s="1"/>
      <c r="K520" s="1"/>
      <c r="L520" s="1"/>
      <c r="M520" s="1"/>
    </row>
    <row r="521" spans="1:13" ht="13" x14ac:dyDescent="0.15">
      <c r="A521" s="4" t="s">
        <v>6540</v>
      </c>
      <c r="B521" s="1" t="s">
        <v>3860</v>
      </c>
      <c r="C521" s="1" t="s">
        <v>3804</v>
      </c>
      <c r="D521" s="1">
        <v>3</v>
      </c>
      <c r="E521" s="1">
        <v>4</v>
      </c>
      <c r="F521" s="1">
        <v>75</v>
      </c>
      <c r="G521" s="1">
        <v>2.88732692060611E-3</v>
      </c>
      <c r="H521" s="1"/>
      <c r="I521" s="1"/>
      <c r="J521" s="1"/>
      <c r="K521" s="1"/>
      <c r="L521" s="1"/>
      <c r="M521" s="1"/>
    </row>
    <row r="522" spans="1:13" ht="13" x14ac:dyDescent="0.15">
      <c r="A522" s="4" t="s">
        <v>6540</v>
      </c>
      <c r="B522" s="1" t="s">
        <v>3869</v>
      </c>
      <c r="C522" s="1" t="s">
        <v>3871</v>
      </c>
      <c r="D522" s="1">
        <v>3</v>
      </c>
      <c r="E522" s="1">
        <v>4</v>
      </c>
      <c r="F522" s="1">
        <v>75</v>
      </c>
      <c r="G522" s="1">
        <v>2.88732692060611E-3</v>
      </c>
      <c r="H522" s="1"/>
      <c r="I522" s="1"/>
      <c r="J522" s="1"/>
      <c r="K522" s="1"/>
      <c r="L522" s="1"/>
      <c r="M522" s="1"/>
    </row>
    <row r="523" spans="1:13" ht="13" x14ac:dyDescent="0.15">
      <c r="A523" s="4" t="s">
        <v>6540</v>
      </c>
      <c r="B523" s="1" t="s">
        <v>3877</v>
      </c>
      <c r="C523" s="1" t="s">
        <v>3878</v>
      </c>
      <c r="D523" s="1">
        <v>3</v>
      </c>
      <c r="E523" s="1">
        <v>4</v>
      </c>
      <c r="F523" s="1">
        <v>75</v>
      </c>
      <c r="G523" s="1">
        <v>2.88732692060611E-3</v>
      </c>
      <c r="H523" s="1"/>
      <c r="I523" s="1"/>
      <c r="J523" s="1"/>
      <c r="K523" s="1"/>
      <c r="L523" s="1"/>
      <c r="M523" s="1"/>
    </row>
    <row r="524" spans="1:13" ht="13" x14ac:dyDescent="0.15">
      <c r="A524" s="4" t="s">
        <v>6540</v>
      </c>
      <c r="B524" s="1" t="s">
        <v>3882</v>
      </c>
      <c r="C524" s="1" t="s">
        <v>3883</v>
      </c>
      <c r="D524" s="1">
        <v>3</v>
      </c>
      <c r="E524" s="1">
        <v>4</v>
      </c>
      <c r="F524" s="1">
        <v>75</v>
      </c>
      <c r="G524" s="1">
        <v>2.88732692060611E-3</v>
      </c>
      <c r="H524" s="1"/>
      <c r="I524" s="1"/>
      <c r="J524" s="1"/>
      <c r="K524" s="1"/>
      <c r="L524" s="1"/>
      <c r="M524" s="1"/>
    </row>
    <row r="525" spans="1:13" ht="13" x14ac:dyDescent="0.15">
      <c r="A525" s="4" t="s">
        <v>6540</v>
      </c>
      <c r="B525" s="1" t="s">
        <v>3886</v>
      </c>
      <c r="C525" s="1" t="s">
        <v>3887</v>
      </c>
      <c r="D525" s="1">
        <v>3</v>
      </c>
      <c r="E525" s="1">
        <v>4</v>
      </c>
      <c r="F525" s="1">
        <v>75</v>
      </c>
      <c r="G525" s="1">
        <v>2.88732692060611E-3</v>
      </c>
      <c r="H525" s="1"/>
      <c r="I525" s="1"/>
      <c r="J525" s="1"/>
      <c r="K525" s="1"/>
      <c r="L525" s="1"/>
      <c r="M525" s="1"/>
    </row>
    <row r="526" spans="1:13" ht="13" x14ac:dyDescent="0.15">
      <c r="A526" s="4" t="s">
        <v>6540</v>
      </c>
      <c r="B526" s="1" t="s">
        <v>3891</v>
      </c>
      <c r="C526" s="1" t="s">
        <v>3892</v>
      </c>
      <c r="D526" s="1">
        <v>3</v>
      </c>
      <c r="E526" s="1">
        <v>4</v>
      </c>
      <c r="F526" s="1">
        <v>75</v>
      </c>
      <c r="G526" s="1">
        <v>2.88732692060611E-3</v>
      </c>
      <c r="H526" s="1"/>
      <c r="I526" s="1"/>
      <c r="J526" s="1"/>
      <c r="K526" s="1"/>
      <c r="L526" s="1"/>
      <c r="M526" s="1"/>
    </row>
    <row r="527" spans="1:13" ht="13" x14ac:dyDescent="0.15">
      <c r="A527" s="4" t="s">
        <v>6540</v>
      </c>
      <c r="B527" s="1" t="s">
        <v>3894</v>
      </c>
      <c r="C527" s="1" t="s">
        <v>3895</v>
      </c>
      <c r="D527" s="1">
        <v>3</v>
      </c>
      <c r="E527" s="1">
        <v>4</v>
      </c>
      <c r="F527" s="1">
        <v>75</v>
      </c>
      <c r="G527" s="1">
        <v>2.88732692060611E-3</v>
      </c>
      <c r="H527" s="1"/>
      <c r="I527" s="1"/>
      <c r="J527" s="1"/>
      <c r="K527" s="1"/>
      <c r="L527" s="1"/>
      <c r="M527" s="1"/>
    </row>
    <row r="528" spans="1:13" ht="13" x14ac:dyDescent="0.15">
      <c r="A528" s="4" t="s">
        <v>6540</v>
      </c>
      <c r="B528" s="1" t="s">
        <v>6893</v>
      </c>
      <c r="C528" s="1" t="s">
        <v>1725</v>
      </c>
      <c r="D528" s="1">
        <v>14</v>
      </c>
      <c r="E528" s="1">
        <v>118</v>
      </c>
      <c r="F528" s="1">
        <v>11.864406779661</v>
      </c>
      <c r="G528" s="1">
        <v>2.8968764643104699E-3</v>
      </c>
      <c r="H528" s="1"/>
      <c r="I528" s="1"/>
      <c r="J528" s="1"/>
      <c r="K528" s="1"/>
      <c r="L528" s="1"/>
      <c r="M528" s="1"/>
    </row>
    <row r="529" spans="1:13" ht="13" x14ac:dyDescent="0.15">
      <c r="A529" s="4" t="s">
        <v>6540</v>
      </c>
      <c r="B529" s="1" t="s">
        <v>6894</v>
      </c>
      <c r="C529" s="1" t="s">
        <v>2454</v>
      </c>
      <c r="D529" s="1">
        <v>6</v>
      </c>
      <c r="E529" s="1">
        <v>26</v>
      </c>
      <c r="F529" s="1">
        <v>23.076923076923102</v>
      </c>
      <c r="G529" s="1">
        <v>2.9161577563362501E-3</v>
      </c>
      <c r="H529" s="1"/>
      <c r="I529" s="1"/>
      <c r="J529" s="1"/>
      <c r="K529" s="1"/>
      <c r="L529" s="1"/>
      <c r="M529" s="1"/>
    </row>
    <row r="530" spans="1:13" ht="13" x14ac:dyDescent="0.15">
      <c r="A530" s="4" t="s">
        <v>6540</v>
      </c>
      <c r="B530" s="1" t="s">
        <v>6895</v>
      </c>
      <c r="C530" s="1" t="s">
        <v>1756</v>
      </c>
      <c r="D530" s="1">
        <v>6</v>
      </c>
      <c r="E530" s="1">
        <v>26</v>
      </c>
      <c r="F530" s="1">
        <v>23.076923076923102</v>
      </c>
      <c r="G530" s="1">
        <v>2.9161577563362501E-3</v>
      </c>
      <c r="H530" s="1"/>
      <c r="I530" s="1"/>
      <c r="J530" s="1"/>
      <c r="K530" s="1"/>
      <c r="L530" s="1"/>
      <c r="M530" s="1"/>
    </row>
    <row r="531" spans="1:13" ht="13" x14ac:dyDescent="0.15">
      <c r="A531" s="4" t="s">
        <v>6540</v>
      </c>
      <c r="B531" s="1" t="s">
        <v>6780</v>
      </c>
      <c r="C531" s="1" t="s">
        <v>2432</v>
      </c>
      <c r="D531" s="1">
        <v>6</v>
      </c>
      <c r="E531" s="1">
        <v>26</v>
      </c>
      <c r="F531" s="1">
        <v>23.076923076923102</v>
      </c>
      <c r="G531" s="1">
        <v>2.9161577563362501E-3</v>
      </c>
      <c r="H531" s="1"/>
      <c r="I531" s="1"/>
      <c r="J531" s="1"/>
      <c r="K531" s="1"/>
      <c r="L531" s="1"/>
      <c r="M531" s="1"/>
    </row>
    <row r="532" spans="1:13" ht="13" x14ac:dyDescent="0.15">
      <c r="A532" s="4" t="s">
        <v>6540</v>
      </c>
      <c r="B532" s="1" t="s">
        <v>6896</v>
      </c>
      <c r="C532" s="1" t="s">
        <v>1823</v>
      </c>
      <c r="D532" s="1">
        <v>8</v>
      </c>
      <c r="E532" s="1">
        <v>46</v>
      </c>
      <c r="F532" s="1">
        <v>17.3913043478261</v>
      </c>
      <c r="G532" s="1">
        <v>2.9612455873833099E-3</v>
      </c>
      <c r="H532" s="1"/>
      <c r="I532" s="1"/>
      <c r="J532" s="1"/>
      <c r="K532" s="1"/>
      <c r="L532" s="1"/>
      <c r="M532" s="1"/>
    </row>
    <row r="533" spans="1:13" ht="13" x14ac:dyDescent="0.15">
      <c r="A533" s="4" t="s">
        <v>6540</v>
      </c>
      <c r="B533" s="1" t="s">
        <v>6897</v>
      </c>
      <c r="C533" s="1" t="s">
        <v>2107</v>
      </c>
      <c r="D533" s="1">
        <v>8</v>
      </c>
      <c r="E533" s="1">
        <v>46</v>
      </c>
      <c r="F533" s="1">
        <v>17.3913043478261</v>
      </c>
      <c r="G533" s="1">
        <v>2.9612455873833099E-3</v>
      </c>
      <c r="H533" s="1"/>
      <c r="I533" s="1"/>
      <c r="J533" s="1"/>
      <c r="K533" s="1"/>
      <c r="L533" s="1"/>
      <c r="M533" s="1"/>
    </row>
    <row r="534" spans="1:13" ht="13" x14ac:dyDescent="0.15">
      <c r="A534" s="4" t="s">
        <v>6540</v>
      </c>
      <c r="B534" s="1" t="s">
        <v>6898</v>
      </c>
      <c r="C534" s="1" t="s">
        <v>2985</v>
      </c>
      <c r="D534" s="1">
        <v>8</v>
      </c>
      <c r="E534" s="1">
        <v>46</v>
      </c>
      <c r="F534" s="1">
        <v>17.3913043478261</v>
      </c>
      <c r="G534" s="1">
        <v>2.9612455873833099E-3</v>
      </c>
      <c r="H534" s="1"/>
      <c r="I534" s="1"/>
      <c r="J534" s="1"/>
      <c r="K534" s="1"/>
      <c r="L534" s="1"/>
      <c r="M534" s="1"/>
    </row>
    <row r="535" spans="1:13" ht="13" x14ac:dyDescent="0.15">
      <c r="A535" s="4" t="s">
        <v>6540</v>
      </c>
      <c r="B535" s="1" t="s">
        <v>6899</v>
      </c>
      <c r="C535" s="1" t="s">
        <v>3246</v>
      </c>
      <c r="D535" s="1">
        <v>9</v>
      </c>
      <c r="E535" s="1">
        <v>57</v>
      </c>
      <c r="F535" s="1">
        <v>15.789473684210501</v>
      </c>
      <c r="G535" s="1">
        <v>2.9770605166822301E-3</v>
      </c>
      <c r="H535" s="1"/>
      <c r="I535" s="1"/>
      <c r="J535" s="1"/>
      <c r="K535" s="1"/>
      <c r="L535" s="1"/>
      <c r="M535" s="1"/>
    </row>
    <row r="536" spans="1:13" ht="13" x14ac:dyDescent="0.15">
      <c r="A536" s="4" t="s">
        <v>6540</v>
      </c>
      <c r="B536" s="1" t="s">
        <v>6900</v>
      </c>
      <c r="C536" s="1" t="s">
        <v>1516</v>
      </c>
      <c r="D536" s="1">
        <v>9</v>
      </c>
      <c r="E536" s="1">
        <v>57</v>
      </c>
      <c r="F536" s="1">
        <v>15.789473684210501</v>
      </c>
      <c r="G536" s="1">
        <v>2.9770605166822301E-3</v>
      </c>
      <c r="H536" s="1"/>
      <c r="I536" s="1"/>
      <c r="J536" s="1"/>
      <c r="K536" s="1"/>
      <c r="L536" s="1"/>
      <c r="M536" s="1"/>
    </row>
    <row r="537" spans="1:13" ht="13" x14ac:dyDescent="0.15">
      <c r="A537" s="4" t="s">
        <v>6540</v>
      </c>
      <c r="B537" s="1" t="s">
        <v>4480</v>
      </c>
      <c r="C537" s="1" t="s">
        <v>4481</v>
      </c>
      <c r="D537" s="1">
        <v>4</v>
      </c>
      <c r="E537" s="1">
        <v>10</v>
      </c>
      <c r="F537" s="1">
        <v>40</v>
      </c>
      <c r="G537" s="1">
        <v>2.98946296229663E-3</v>
      </c>
      <c r="H537" s="1"/>
      <c r="I537" s="1"/>
      <c r="J537" s="1"/>
      <c r="K537" s="1"/>
      <c r="L537" s="1"/>
      <c r="M537" s="1"/>
    </row>
    <row r="538" spans="1:13" ht="13" x14ac:dyDescent="0.15">
      <c r="A538" s="4" t="s">
        <v>6540</v>
      </c>
      <c r="B538" s="1" t="s">
        <v>6350</v>
      </c>
      <c r="C538" s="1" t="s">
        <v>2967</v>
      </c>
      <c r="D538" s="1">
        <v>4</v>
      </c>
      <c r="E538" s="1">
        <v>10</v>
      </c>
      <c r="F538" s="1">
        <v>40</v>
      </c>
      <c r="G538" s="1">
        <v>2.98946296229663E-3</v>
      </c>
      <c r="H538" s="1"/>
      <c r="I538" s="1"/>
      <c r="J538" s="1"/>
      <c r="K538" s="1"/>
      <c r="L538" s="1"/>
      <c r="M538" s="1"/>
    </row>
    <row r="539" spans="1:13" ht="13" x14ac:dyDescent="0.15">
      <c r="A539" s="4" t="s">
        <v>6540</v>
      </c>
      <c r="B539" s="1" t="s">
        <v>6901</v>
      </c>
      <c r="C539" s="1" t="s">
        <v>2346</v>
      </c>
      <c r="D539" s="1">
        <v>4</v>
      </c>
      <c r="E539" s="1">
        <v>10</v>
      </c>
      <c r="F539" s="1">
        <v>40</v>
      </c>
      <c r="G539" s="1">
        <v>2.98946296229663E-3</v>
      </c>
      <c r="H539" s="1"/>
      <c r="I539" s="1"/>
      <c r="J539" s="1"/>
      <c r="K539" s="1"/>
      <c r="L539" s="1"/>
      <c r="M539" s="1"/>
    </row>
    <row r="540" spans="1:13" ht="13" x14ac:dyDescent="0.15">
      <c r="A540" s="4" t="s">
        <v>6540</v>
      </c>
      <c r="B540" s="1" t="s">
        <v>4498</v>
      </c>
      <c r="C540" s="1" t="s">
        <v>3403</v>
      </c>
      <c r="D540" s="1">
        <v>4</v>
      </c>
      <c r="E540" s="1">
        <v>10</v>
      </c>
      <c r="F540" s="1">
        <v>40</v>
      </c>
      <c r="G540" s="1">
        <v>2.98946296229663E-3</v>
      </c>
      <c r="H540" s="1"/>
      <c r="I540" s="1"/>
      <c r="J540" s="1"/>
      <c r="K540" s="1"/>
      <c r="L540" s="1"/>
      <c r="M540" s="1"/>
    </row>
    <row r="541" spans="1:13" ht="13" x14ac:dyDescent="0.15">
      <c r="A541" s="4" t="s">
        <v>6540</v>
      </c>
      <c r="B541" s="1" t="s">
        <v>4500</v>
      </c>
      <c r="C541" s="1" t="s">
        <v>4502</v>
      </c>
      <c r="D541" s="1">
        <v>4</v>
      </c>
      <c r="E541" s="1">
        <v>10</v>
      </c>
      <c r="F541" s="1">
        <v>40</v>
      </c>
      <c r="G541" s="1">
        <v>2.98946296229663E-3</v>
      </c>
      <c r="H541" s="1"/>
      <c r="I541" s="1"/>
      <c r="J541" s="1"/>
      <c r="K541" s="1"/>
      <c r="L541" s="1"/>
      <c r="M541" s="1"/>
    </row>
    <row r="542" spans="1:13" ht="13" x14ac:dyDescent="0.15">
      <c r="A542" s="4" t="s">
        <v>6540</v>
      </c>
      <c r="B542" s="1" t="s">
        <v>4504</v>
      </c>
      <c r="C542" s="1" t="s">
        <v>2511</v>
      </c>
      <c r="D542" s="1">
        <v>4</v>
      </c>
      <c r="E542" s="1">
        <v>10</v>
      </c>
      <c r="F542" s="1">
        <v>40</v>
      </c>
      <c r="G542" s="1">
        <v>2.98946296229663E-3</v>
      </c>
      <c r="H542" s="1"/>
      <c r="I542" s="1"/>
      <c r="J542" s="1"/>
      <c r="K542" s="1"/>
      <c r="L542" s="1"/>
      <c r="M542" s="1"/>
    </row>
    <row r="543" spans="1:13" ht="13" x14ac:dyDescent="0.15">
      <c r="A543" s="4" t="s">
        <v>6540</v>
      </c>
      <c r="B543" s="1" t="s">
        <v>6364</v>
      </c>
      <c r="C543" s="1" t="s">
        <v>2349</v>
      </c>
      <c r="D543" s="1">
        <v>4</v>
      </c>
      <c r="E543" s="1">
        <v>10</v>
      </c>
      <c r="F543" s="1">
        <v>40</v>
      </c>
      <c r="G543" s="1">
        <v>2.98946296229663E-3</v>
      </c>
      <c r="H543" s="1"/>
      <c r="I543" s="1"/>
      <c r="J543" s="1"/>
      <c r="K543" s="1"/>
      <c r="L543" s="1"/>
      <c r="M543" s="1"/>
    </row>
    <row r="544" spans="1:13" ht="13" x14ac:dyDescent="0.15">
      <c r="A544" s="4" t="s">
        <v>6540</v>
      </c>
      <c r="B544" s="1" t="s">
        <v>4511</v>
      </c>
      <c r="C544" s="1" t="s">
        <v>2515</v>
      </c>
      <c r="D544" s="1">
        <v>4</v>
      </c>
      <c r="E544" s="1">
        <v>10</v>
      </c>
      <c r="F544" s="1">
        <v>40</v>
      </c>
      <c r="G544" s="1">
        <v>2.98946296229663E-3</v>
      </c>
      <c r="H544" s="1"/>
      <c r="I544" s="1"/>
      <c r="J544" s="1"/>
      <c r="K544" s="1"/>
      <c r="L544" s="1"/>
      <c r="M544" s="1"/>
    </row>
    <row r="545" spans="1:13" ht="13" x14ac:dyDescent="0.15">
      <c r="A545" s="4" t="s">
        <v>6540</v>
      </c>
      <c r="B545" s="1" t="s">
        <v>4516</v>
      </c>
      <c r="C545" s="1" t="s">
        <v>1853</v>
      </c>
      <c r="D545" s="1">
        <v>4</v>
      </c>
      <c r="E545" s="1">
        <v>10</v>
      </c>
      <c r="F545" s="1">
        <v>40</v>
      </c>
      <c r="G545" s="1">
        <v>2.98946296229663E-3</v>
      </c>
      <c r="H545" s="1"/>
      <c r="I545" s="1"/>
      <c r="J545" s="1"/>
      <c r="K545" s="1"/>
      <c r="L545" s="1"/>
      <c r="M545" s="1"/>
    </row>
    <row r="546" spans="1:13" ht="13" x14ac:dyDescent="0.15">
      <c r="A546" s="4" t="s">
        <v>6540</v>
      </c>
      <c r="B546" s="1" t="s">
        <v>6381</v>
      </c>
      <c r="C546" s="1" t="s">
        <v>2977</v>
      </c>
      <c r="D546" s="1">
        <v>4</v>
      </c>
      <c r="E546" s="1">
        <v>10</v>
      </c>
      <c r="F546" s="1">
        <v>40</v>
      </c>
      <c r="G546" s="1">
        <v>2.98946296229663E-3</v>
      </c>
      <c r="H546" s="1"/>
      <c r="I546" s="1"/>
      <c r="J546" s="1"/>
      <c r="K546" s="1"/>
      <c r="L546" s="1"/>
      <c r="M546" s="1"/>
    </row>
    <row r="547" spans="1:13" ht="13" x14ac:dyDescent="0.15">
      <c r="A547" s="4" t="s">
        <v>6540</v>
      </c>
      <c r="B547" s="1" t="s">
        <v>4523</v>
      </c>
      <c r="C547" s="1" t="s">
        <v>3407</v>
      </c>
      <c r="D547" s="1">
        <v>4</v>
      </c>
      <c r="E547" s="1">
        <v>10</v>
      </c>
      <c r="F547" s="1">
        <v>40</v>
      </c>
      <c r="G547" s="1">
        <v>2.98946296229663E-3</v>
      </c>
      <c r="H547" s="1"/>
      <c r="I547" s="1"/>
      <c r="J547" s="1"/>
      <c r="K547" s="1"/>
      <c r="L547" s="1"/>
      <c r="M547" s="1"/>
    </row>
    <row r="548" spans="1:13" ht="13" x14ac:dyDescent="0.15">
      <c r="A548" s="4" t="s">
        <v>6540</v>
      </c>
      <c r="B548" s="1" t="s">
        <v>6903</v>
      </c>
      <c r="C548" s="1" t="s">
        <v>2353</v>
      </c>
      <c r="D548" s="1">
        <v>4</v>
      </c>
      <c r="E548" s="1">
        <v>10</v>
      </c>
      <c r="F548" s="1">
        <v>40</v>
      </c>
      <c r="G548" s="1">
        <v>2.98946296229663E-3</v>
      </c>
      <c r="H548" s="1"/>
      <c r="I548" s="1"/>
      <c r="J548" s="1"/>
      <c r="K548" s="1"/>
      <c r="L548" s="1"/>
      <c r="M548" s="1"/>
    </row>
    <row r="549" spans="1:13" ht="13" x14ac:dyDescent="0.15">
      <c r="A549" s="4" t="s">
        <v>6540</v>
      </c>
      <c r="B549" s="1" t="s">
        <v>4534</v>
      </c>
      <c r="C549" s="1" t="s">
        <v>4536</v>
      </c>
      <c r="D549" s="1">
        <v>4</v>
      </c>
      <c r="E549" s="1">
        <v>10</v>
      </c>
      <c r="F549" s="1">
        <v>40</v>
      </c>
      <c r="G549" s="1">
        <v>2.98946296229663E-3</v>
      </c>
      <c r="H549" s="1"/>
      <c r="I549" s="1"/>
      <c r="J549" s="1"/>
      <c r="K549" s="1"/>
      <c r="L549" s="1"/>
      <c r="M549" s="1"/>
    </row>
    <row r="550" spans="1:13" ht="13" x14ac:dyDescent="0.15">
      <c r="A550" s="4" t="s">
        <v>6540</v>
      </c>
      <c r="B550" s="1" t="s">
        <v>4542</v>
      </c>
      <c r="C550" s="1" t="s">
        <v>4544</v>
      </c>
      <c r="D550" s="1">
        <v>4</v>
      </c>
      <c r="E550" s="1">
        <v>10</v>
      </c>
      <c r="F550" s="1">
        <v>40</v>
      </c>
      <c r="G550" s="1">
        <v>2.98946296229663E-3</v>
      </c>
      <c r="H550" s="1"/>
      <c r="I550" s="1"/>
      <c r="J550" s="1"/>
      <c r="K550" s="1"/>
      <c r="L550" s="1"/>
      <c r="M550" s="1"/>
    </row>
    <row r="551" spans="1:13" ht="13" x14ac:dyDescent="0.15">
      <c r="A551" s="4" t="s">
        <v>6540</v>
      </c>
      <c r="B551" s="1" t="s">
        <v>6904</v>
      </c>
      <c r="C551" s="1" t="s">
        <v>2980</v>
      </c>
      <c r="D551" s="1">
        <v>4</v>
      </c>
      <c r="E551" s="1">
        <v>10</v>
      </c>
      <c r="F551" s="1">
        <v>40</v>
      </c>
      <c r="G551" s="1">
        <v>2.98946296229663E-3</v>
      </c>
      <c r="H551" s="1"/>
      <c r="I551" s="1"/>
      <c r="J551" s="1"/>
      <c r="K551" s="1"/>
      <c r="L551" s="1"/>
      <c r="M551" s="1"/>
    </row>
    <row r="552" spans="1:13" ht="13" x14ac:dyDescent="0.15">
      <c r="A552" s="4" t="s">
        <v>6540</v>
      </c>
      <c r="B552" s="1" t="s">
        <v>6905</v>
      </c>
      <c r="C552" s="1" t="s">
        <v>2984</v>
      </c>
      <c r="D552" s="1">
        <v>4</v>
      </c>
      <c r="E552" s="1">
        <v>10</v>
      </c>
      <c r="F552" s="1">
        <v>40</v>
      </c>
      <c r="G552" s="1">
        <v>2.98946296229663E-3</v>
      </c>
      <c r="H552" s="1"/>
      <c r="I552" s="1"/>
      <c r="J552" s="1"/>
      <c r="K552" s="1"/>
      <c r="L552" s="1"/>
      <c r="M552" s="1"/>
    </row>
    <row r="553" spans="1:13" ht="13" x14ac:dyDescent="0.15">
      <c r="A553" s="4" t="s">
        <v>6540</v>
      </c>
      <c r="B553" s="1" t="s">
        <v>6906</v>
      </c>
      <c r="C553" s="1" t="s">
        <v>286</v>
      </c>
      <c r="D553" s="1">
        <v>12</v>
      </c>
      <c r="E553" s="1">
        <v>93</v>
      </c>
      <c r="F553" s="1">
        <v>12.9032258064516</v>
      </c>
      <c r="G553" s="1">
        <v>3.03960803925307E-3</v>
      </c>
      <c r="H553" s="1"/>
      <c r="I553" s="1"/>
      <c r="J553" s="1"/>
      <c r="K553" s="1"/>
      <c r="L553" s="1"/>
      <c r="M553" s="1"/>
    </row>
    <row r="554" spans="1:13" ht="13" x14ac:dyDescent="0.15">
      <c r="A554" s="4" t="s">
        <v>6540</v>
      </c>
      <c r="B554" s="1" t="s">
        <v>6907</v>
      </c>
      <c r="C554" s="1" t="s">
        <v>2080</v>
      </c>
      <c r="D554" s="1">
        <v>7</v>
      </c>
      <c r="E554" s="1">
        <v>36</v>
      </c>
      <c r="F554" s="1">
        <v>19.4444444444444</v>
      </c>
      <c r="G554" s="1">
        <v>3.0969679428440901E-3</v>
      </c>
      <c r="H554" s="1"/>
      <c r="I554" s="1"/>
      <c r="J554" s="1"/>
      <c r="K554" s="1"/>
      <c r="L554" s="1"/>
      <c r="M554" s="1"/>
    </row>
    <row r="555" spans="1:13" ht="13" x14ac:dyDescent="0.15">
      <c r="A555" s="4" t="s">
        <v>6540</v>
      </c>
      <c r="B555" s="1" t="s">
        <v>6908</v>
      </c>
      <c r="C555" s="1" t="s">
        <v>3022</v>
      </c>
      <c r="D555" s="1">
        <v>7</v>
      </c>
      <c r="E555" s="1">
        <v>36</v>
      </c>
      <c r="F555" s="1">
        <v>19.4444444444444</v>
      </c>
      <c r="G555" s="1">
        <v>3.0969679428440901E-3</v>
      </c>
      <c r="H555" s="1"/>
      <c r="I555" s="1"/>
      <c r="J555" s="1"/>
      <c r="K555" s="1"/>
      <c r="L555" s="1"/>
      <c r="M555" s="1"/>
    </row>
    <row r="556" spans="1:13" ht="13" x14ac:dyDescent="0.15">
      <c r="A556" s="4" t="s">
        <v>6540</v>
      </c>
      <c r="B556" s="1" t="s">
        <v>6909</v>
      </c>
      <c r="C556" s="1" t="s">
        <v>1586</v>
      </c>
      <c r="D556" s="1">
        <v>10</v>
      </c>
      <c r="E556" s="1">
        <v>69</v>
      </c>
      <c r="F556" s="1">
        <v>14.492753623188401</v>
      </c>
      <c r="G556" s="1">
        <v>3.1260442183151898E-3</v>
      </c>
      <c r="H556" s="1"/>
      <c r="I556" s="1"/>
      <c r="J556" s="1"/>
      <c r="K556" s="1"/>
      <c r="L556" s="1"/>
      <c r="M556" s="1"/>
    </row>
    <row r="557" spans="1:13" ht="13" x14ac:dyDescent="0.15">
      <c r="A557" s="4" t="s">
        <v>6540</v>
      </c>
      <c r="B557" s="1" t="s">
        <v>6910</v>
      </c>
      <c r="C557" s="1" t="s">
        <v>4388</v>
      </c>
      <c r="D557" s="1">
        <v>10</v>
      </c>
      <c r="E557" s="1">
        <v>69</v>
      </c>
      <c r="F557" s="1">
        <v>14.492753623188401</v>
      </c>
      <c r="G557" s="1">
        <v>3.1260442183151898E-3</v>
      </c>
      <c r="H557" s="1"/>
      <c r="I557" s="1"/>
      <c r="J557" s="1"/>
      <c r="K557" s="1"/>
      <c r="L557" s="1"/>
      <c r="M557" s="1"/>
    </row>
    <row r="558" spans="1:13" ht="13" x14ac:dyDescent="0.15">
      <c r="A558" s="4" t="s">
        <v>6540</v>
      </c>
      <c r="B558" s="1" t="s">
        <v>6911</v>
      </c>
      <c r="C558" s="1" t="s">
        <v>1964</v>
      </c>
      <c r="D558" s="1">
        <v>10</v>
      </c>
      <c r="E558" s="1">
        <v>69</v>
      </c>
      <c r="F558" s="1">
        <v>14.492753623188401</v>
      </c>
      <c r="G558" s="1">
        <v>3.1260442183151898E-3</v>
      </c>
      <c r="H558" s="1"/>
      <c r="I558" s="1"/>
      <c r="J558" s="1"/>
      <c r="K558" s="1"/>
      <c r="L558" s="1"/>
      <c r="M558" s="1"/>
    </row>
    <row r="559" spans="1:13" ht="13" x14ac:dyDescent="0.15">
      <c r="A559" s="4" t="s">
        <v>6540</v>
      </c>
      <c r="B559" s="1" t="s">
        <v>6912</v>
      </c>
      <c r="C559" s="1" t="s">
        <v>1923</v>
      </c>
      <c r="D559" s="1">
        <v>10</v>
      </c>
      <c r="E559" s="1">
        <v>69</v>
      </c>
      <c r="F559" s="1">
        <v>14.492753623188401</v>
      </c>
      <c r="G559" s="1">
        <v>3.1260442183151898E-3</v>
      </c>
      <c r="H559" s="1"/>
      <c r="I559" s="1"/>
      <c r="J559" s="1"/>
      <c r="K559" s="1"/>
      <c r="L559" s="1"/>
      <c r="M559" s="1"/>
    </row>
    <row r="560" spans="1:13" ht="13" x14ac:dyDescent="0.15">
      <c r="A560" s="4" t="s">
        <v>6540</v>
      </c>
      <c r="B560" s="1" t="s">
        <v>6913</v>
      </c>
      <c r="C560" s="1" t="s">
        <v>275</v>
      </c>
      <c r="D560" s="1">
        <v>11</v>
      </c>
      <c r="E560" s="1">
        <v>81</v>
      </c>
      <c r="F560" s="1">
        <v>13.580246913580201</v>
      </c>
      <c r="G560" s="1">
        <v>3.1309896984474902E-3</v>
      </c>
      <c r="H560" s="1"/>
      <c r="I560" s="1"/>
      <c r="J560" s="1"/>
      <c r="K560" s="1"/>
      <c r="L560" s="1"/>
      <c r="M560" s="1"/>
    </row>
    <row r="561" spans="1:13" ht="13" x14ac:dyDescent="0.15">
      <c r="A561" s="4" t="s">
        <v>6540</v>
      </c>
      <c r="B561" s="1" t="s">
        <v>6914</v>
      </c>
      <c r="C561" s="1" t="s">
        <v>1278</v>
      </c>
      <c r="D561" s="1">
        <v>9</v>
      </c>
      <c r="E561" s="1">
        <v>58</v>
      </c>
      <c r="F561" s="1">
        <v>15.517241379310301</v>
      </c>
      <c r="G561" s="1">
        <v>3.3023559898241999E-3</v>
      </c>
      <c r="H561" s="1"/>
      <c r="I561" s="1"/>
      <c r="J561" s="1"/>
      <c r="K561" s="1"/>
      <c r="L561" s="1"/>
      <c r="M561" s="1"/>
    </row>
    <row r="562" spans="1:13" ht="13" x14ac:dyDescent="0.15">
      <c r="A562" s="4" t="s">
        <v>6540</v>
      </c>
      <c r="B562" s="1" t="s">
        <v>6915</v>
      </c>
      <c r="C562" s="1" t="s">
        <v>2681</v>
      </c>
      <c r="D562" s="1">
        <v>5</v>
      </c>
      <c r="E562" s="1">
        <v>18</v>
      </c>
      <c r="F562" s="1">
        <v>27.7777777777778</v>
      </c>
      <c r="G562" s="1">
        <v>3.32073526217092E-3</v>
      </c>
      <c r="H562" s="1"/>
      <c r="I562" s="1"/>
      <c r="J562" s="1"/>
      <c r="K562" s="1"/>
      <c r="L562" s="1"/>
      <c r="M562" s="1"/>
    </row>
    <row r="563" spans="1:13" ht="13" x14ac:dyDescent="0.15">
      <c r="A563" s="4" t="s">
        <v>6540</v>
      </c>
      <c r="B563" s="1" t="s">
        <v>6916</v>
      </c>
      <c r="C563" s="1" t="s">
        <v>2043</v>
      </c>
      <c r="D563" s="1">
        <v>5</v>
      </c>
      <c r="E563" s="1">
        <v>18</v>
      </c>
      <c r="F563" s="1">
        <v>27.7777777777778</v>
      </c>
      <c r="G563" s="1">
        <v>3.32073526217092E-3</v>
      </c>
      <c r="H563" s="1"/>
      <c r="I563" s="1"/>
      <c r="J563" s="1"/>
      <c r="K563" s="1"/>
      <c r="L563" s="1"/>
      <c r="M563" s="1"/>
    </row>
    <row r="564" spans="1:13" ht="13" x14ac:dyDescent="0.15">
      <c r="A564" s="4" t="s">
        <v>6540</v>
      </c>
      <c r="B564" s="1" t="s">
        <v>6917</v>
      </c>
      <c r="C564" s="1" t="s">
        <v>3260</v>
      </c>
      <c r="D564" s="1">
        <v>5</v>
      </c>
      <c r="E564" s="1">
        <v>18</v>
      </c>
      <c r="F564" s="1">
        <v>27.7777777777778</v>
      </c>
      <c r="G564" s="1">
        <v>3.32073526217092E-3</v>
      </c>
      <c r="H564" s="1"/>
      <c r="I564" s="1"/>
      <c r="J564" s="1"/>
      <c r="K564" s="1"/>
      <c r="L564" s="1"/>
      <c r="M564" s="1"/>
    </row>
    <row r="565" spans="1:13" ht="13" x14ac:dyDescent="0.15">
      <c r="A565" s="4" t="s">
        <v>6540</v>
      </c>
      <c r="B565" s="1" t="s">
        <v>4960</v>
      </c>
      <c r="C565" s="1" t="s">
        <v>2529</v>
      </c>
      <c r="D565" s="1">
        <v>5</v>
      </c>
      <c r="E565" s="1">
        <v>18</v>
      </c>
      <c r="F565" s="1">
        <v>27.7777777777778</v>
      </c>
      <c r="G565" s="1">
        <v>3.32073526217092E-3</v>
      </c>
      <c r="H565" s="1"/>
      <c r="I565" s="1"/>
      <c r="J565" s="1"/>
      <c r="K565" s="1"/>
      <c r="L565" s="1"/>
      <c r="M565" s="1"/>
    </row>
    <row r="566" spans="1:13" ht="13" x14ac:dyDescent="0.15">
      <c r="A566" s="4" t="s">
        <v>6540</v>
      </c>
      <c r="B566" s="1" t="s">
        <v>6918</v>
      </c>
      <c r="C566" s="1" t="s">
        <v>2249</v>
      </c>
      <c r="D566" s="1">
        <v>5</v>
      </c>
      <c r="E566" s="1">
        <v>18</v>
      </c>
      <c r="F566" s="1">
        <v>27.7777777777778</v>
      </c>
      <c r="G566" s="1">
        <v>3.32073526217092E-3</v>
      </c>
      <c r="H566" s="1"/>
      <c r="I566" s="1"/>
      <c r="J566" s="1"/>
      <c r="K566" s="1"/>
      <c r="L566" s="1"/>
      <c r="M566" s="1"/>
    </row>
    <row r="567" spans="1:13" ht="13" x14ac:dyDescent="0.15">
      <c r="A567" s="4" t="s">
        <v>6540</v>
      </c>
      <c r="B567" s="1" t="s">
        <v>4963</v>
      </c>
      <c r="C567" s="1" t="s">
        <v>4490</v>
      </c>
      <c r="D567" s="1">
        <v>5</v>
      </c>
      <c r="E567" s="1">
        <v>18</v>
      </c>
      <c r="F567" s="1">
        <v>27.7777777777778</v>
      </c>
      <c r="G567" s="1">
        <v>3.32073526217092E-3</v>
      </c>
      <c r="H567" s="1"/>
      <c r="I567" s="1"/>
      <c r="J567" s="1"/>
      <c r="K567" s="1"/>
      <c r="L567" s="1"/>
      <c r="M567" s="1"/>
    </row>
    <row r="568" spans="1:13" ht="13" x14ac:dyDescent="0.15">
      <c r="A568" s="4" t="s">
        <v>6540</v>
      </c>
      <c r="B568" s="1" t="s">
        <v>6919</v>
      </c>
      <c r="C568" s="1" t="s">
        <v>2693</v>
      </c>
      <c r="D568" s="1">
        <v>5</v>
      </c>
      <c r="E568" s="1">
        <v>18</v>
      </c>
      <c r="F568" s="1">
        <v>27.7777777777778</v>
      </c>
      <c r="G568" s="1">
        <v>3.32073526217092E-3</v>
      </c>
      <c r="H568" s="1"/>
      <c r="I568" s="1"/>
      <c r="J568" s="1"/>
      <c r="K568" s="1"/>
      <c r="L568" s="1"/>
      <c r="M568" s="1"/>
    </row>
    <row r="569" spans="1:13" ht="13" x14ac:dyDescent="0.15">
      <c r="A569" s="4" t="s">
        <v>6540</v>
      </c>
      <c r="B569" s="1" t="s">
        <v>4979</v>
      </c>
      <c r="C569" s="1" t="s">
        <v>2057</v>
      </c>
      <c r="D569" s="1">
        <v>5</v>
      </c>
      <c r="E569" s="1">
        <v>18</v>
      </c>
      <c r="F569" s="1">
        <v>27.7777777777778</v>
      </c>
      <c r="G569" s="1">
        <v>3.32073526217092E-3</v>
      </c>
      <c r="H569" s="1"/>
      <c r="I569" s="1"/>
      <c r="J569" s="1"/>
      <c r="K569" s="1"/>
      <c r="L569" s="1"/>
      <c r="M569" s="1"/>
    </row>
    <row r="570" spans="1:13" ht="13" x14ac:dyDescent="0.15">
      <c r="A570" s="4" t="s">
        <v>6540</v>
      </c>
      <c r="B570" s="1" t="s">
        <v>6920</v>
      </c>
      <c r="C570" s="1" t="s">
        <v>3278</v>
      </c>
      <c r="D570" s="1">
        <v>5</v>
      </c>
      <c r="E570" s="1">
        <v>18</v>
      </c>
      <c r="F570" s="1">
        <v>27.7777777777778</v>
      </c>
      <c r="G570" s="1">
        <v>3.32073526217092E-3</v>
      </c>
      <c r="H570" s="1"/>
      <c r="I570" s="1"/>
      <c r="J570" s="1"/>
      <c r="K570" s="1"/>
      <c r="L570" s="1"/>
      <c r="M570" s="1"/>
    </row>
    <row r="571" spans="1:13" ht="13" x14ac:dyDescent="0.15">
      <c r="A571" s="4" t="s">
        <v>6540</v>
      </c>
      <c r="B571" s="1" t="s">
        <v>6921</v>
      </c>
      <c r="C571" s="1" t="s">
        <v>832</v>
      </c>
      <c r="D571" s="1">
        <v>8</v>
      </c>
      <c r="E571" s="1">
        <v>47</v>
      </c>
      <c r="F571" s="1">
        <v>17.021276595744698</v>
      </c>
      <c r="G571" s="1">
        <v>3.3290809970482099E-3</v>
      </c>
      <c r="H571" s="1"/>
      <c r="I571" s="1"/>
      <c r="J571" s="1"/>
      <c r="K571" s="1"/>
      <c r="L571" s="1"/>
      <c r="M571" s="1"/>
    </row>
    <row r="572" spans="1:13" ht="13" x14ac:dyDescent="0.15">
      <c r="A572" s="4" t="s">
        <v>6540</v>
      </c>
      <c r="B572" s="1" t="s">
        <v>6922</v>
      </c>
      <c r="C572" s="1" t="s">
        <v>2633</v>
      </c>
      <c r="D572" s="1">
        <v>8</v>
      </c>
      <c r="E572" s="1">
        <v>47</v>
      </c>
      <c r="F572" s="1">
        <v>17.021276595744698</v>
      </c>
      <c r="G572" s="1">
        <v>3.3290809970482099E-3</v>
      </c>
      <c r="H572" s="1"/>
      <c r="I572" s="1"/>
      <c r="J572" s="1"/>
      <c r="K572" s="1"/>
      <c r="L572" s="1"/>
      <c r="M572" s="1"/>
    </row>
    <row r="573" spans="1:13" ht="13" x14ac:dyDescent="0.15">
      <c r="A573" s="4" t="s">
        <v>6540</v>
      </c>
      <c r="B573" s="1" t="s">
        <v>6923</v>
      </c>
      <c r="C573" s="1" t="s">
        <v>2193</v>
      </c>
      <c r="D573" s="1">
        <v>8</v>
      </c>
      <c r="E573" s="1">
        <v>47</v>
      </c>
      <c r="F573" s="1">
        <v>17.021276595744698</v>
      </c>
      <c r="G573" s="1">
        <v>3.3290809970482099E-3</v>
      </c>
      <c r="H573" s="1"/>
      <c r="I573" s="1"/>
      <c r="J573" s="1"/>
      <c r="K573" s="1"/>
      <c r="L573" s="1"/>
      <c r="M573" s="1"/>
    </row>
    <row r="574" spans="1:13" ht="13" x14ac:dyDescent="0.15">
      <c r="A574" s="4" t="s">
        <v>6540</v>
      </c>
      <c r="B574" s="1" t="s">
        <v>6924</v>
      </c>
      <c r="C574" s="1" t="s">
        <v>1790</v>
      </c>
      <c r="D574" s="1">
        <v>8</v>
      </c>
      <c r="E574" s="1">
        <v>47</v>
      </c>
      <c r="F574" s="1">
        <v>17.021276595744698</v>
      </c>
      <c r="G574" s="1">
        <v>3.3290809970482099E-3</v>
      </c>
      <c r="H574" s="1"/>
      <c r="I574" s="1"/>
      <c r="J574" s="1"/>
      <c r="K574" s="1"/>
      <c r="L574" s="1"/>
      <c r="M574" s="1"/>
    </row>
    <row r="575" spans="1:13" ht="13" x14ac:dyDescent="0.15">
      <c r="A575" s="4" t="s">
        <v>6540</v>
      </c>
      <c r="B575" s="1" t="s">
        <v>6925</v>
      </c>
      <c r="C575" s="1" t="s">
        <v>2628</v>
      </c>
      <c r="D575" s="1">
        <v>11</v>
      </c>
      <c r="E575" s="1">
        <v>82</v>
      </c>
      <c r="F575" s="1">
        <v>13.4146341463415</v>
      </c>
      <c r="G575" s="1">
        <v>3.4075894757015202E-3</v>
      </c>
      <c r="H575" s="1"/>
      <c r="I575" s="1"/>
      <c r="J575" s="1"/>
      <c r="K575" s="1"/>
      <c r="L575" s="1"/>
      <c r="M575" s="1"/>
    </row>
    <row r="576" spans="1:13" ht="13" x14ac:dyDescent="0.15">
      <c r="A576" s="4" t="s">
        <v>6540</v>
      </c>
      <c r="B576" s="1" t="s">
        <v>6926</v>
      </c>
      <c r="C576" s="1" t="s">
        <v>132</v>
      </c>
      <c r="D576" s="1">
        <v>11</v>
      </c>
      <c r="E576" s="1">
        <v>82</v>
      </c>
      <c r="F576" s="1">
        <v>13.4146341463415</v>
      </c>
      <c r="G576" s="1">
        <v>3.4075894757015202E-3</v>
      </c>
      <c r="H576" s="1"/>
      <c r="I576" s="1"/>
      <c r="J576" s="1"/>
      <c r="K576" s="1"/>
      <c r="L576" s="1"/>
      <c r="M576" s="1"/>
    </row>
    <row r="577" spans="1:13" ht="13" x14ac:dyDescent="0.15">
      <c r="A577" s="4" t="s">
        <v>6540</v>
      </c>
      <c r="B577" s="1" t="s">
        <v>6927</v>
      </c>
      <c r="C577" s="1" t="s">
        <v>3024</v>
      </c>
      <c r="D577" s="1">
        <v>6</v>
      </c>
      <c r="E577" s="1">
        <v>27</v>
      </c>
      <c r="F577" s="1">
        <v>22.2222222222222</v>
      </c>
      <c r="G577" s="1">
        <v>3.4284726956147499E-3</v>
      </c>
      <c r="H577" s="1"/>
      <c r="I577" s="1"/>
      <c r="J577" s="1"/>
      <c r="K577" s="1"/>
      <c r="L577" s="1"/>
      <c r="M577" s="1"/>
    </row>
    <row r="578" spans="1:13" ht="13" x14ac:dyDescent="0.15">
      <c r="A578" s="4" t="s">
        <v>6540</v>
      </c>
      <c r="B578" s="1" t="s">
        <v>6928</v>
      </c>
      <c r="C578" s="1" t="s">
        <v>2129</v>
      </c>
      <c r="D578" s="1">
        <v>6</v>
      </c>
      <c r="E578" s="1">
        <v>27</v>
      </c>
      <c r="F578" s="1">
        <v>22.2222222222222</v>
      </c>
      <c r="G578" s="1">
        <v>3.4284726956147499E-3</v>
      </c>
      <c r="H578" s="1"/>
      <c r="I578" s="1"/>
      <c r="J578" s="1"/>
      <c r="K578" s="1"/>
      <c r="L578" s="1"/>
      <c r="M578" s="1"/>
    </row>
    <row r="579" spans="1:13" ht="13" x14ac:dyDescent="0.15">
      <c r="A579" s="4" t="s">
        <v>6540</v>
      </c>
      <c r="B579" s="1" t="s">
        <v>6929</v>
      </c>
      <c r="C579" s="1" t="s">
        <v>56</v>
      </c>
      <c r="D579" s="1">
        <v>15</v>
      </c>
      <c r="E579" s="1">
        <v>134</v>
      </c>
      <c r="F579" s="1">
        <v>11.194029850746301</v>
      </c>
      <c r="G579" s="1">
        <v>3.46400817021375E-3</v>
      </c>
      <c r="H579" s="1"/>
      <c r="I579" s="1"/>
      <c r="J579" s="1"/>
      <c r="K579" s="1"/>
      <c r="L579" s="1"/>
      <c r="M579" s="1"/>
    </row>
    <row r="580" spans="1:13" ht="13" x14ac:dyDescent="0.15">
      <c r="A580" s="4" t="s">
        <v>6540</v>
      </c>
      <c r="B580" s="1" t="s">
        <v>6930</v>
      </c>
      <c r="C580" s="1" t="s">
        <v>1156</v>
      </c>
      <c r="D580" s="1">
        <v>7</v>
      </c>
      <c r="E580" s="1">
        <v>37</v>
      </c>
      <c r="F580" s="1">
        <v>18.918918918918902</v>
      </c>
      <c r="G580" s="1">
        <v>3.5401479804938502E-3</v>
      </c>
      <c r="H580" s="1"/>
      <c r="I580" s="1"/>
      <c r="J580" s="1"/>
      <c r="K580" s="1"/>
      <c r="L580" s="1"/>
      <c r="M580" s="1"/>
    </row>
    <row r="581" spans="1:13" ht="13" x14ac:dyDescent="0.15">
      <c r="A581" s="4" t="s">
        <v>6540</v>
      </c>
      <c r="B581" s="1" t="s">
        <v>6931</v>
      </c>
      <c r="C581" s="1" t="s">
        <v>2593</v>
      </c>
      <c r="D581" s="1">
        <v>7</v>
      </c>
      <c r="E581" s="1">
        <v>37</v>
      </c>
      <c r="F581" s="1">
        <v>18.918918918918902</v>
      </c>
      <c r="G581" s="1">
        <v>3.5401479804938502E-3</v>
      </c>
      <c r="H581" s="1"/>
      <c r="I581" s="1"/>
      <c r="J581" s="1"/>
      <c r="K581" s="1"/>
      <c r="L581" s="1"/>
      <c r="M581" s="1"/>
    </row>
    <row r="582" spans="1:13" ht="13" x14ac:dyDescent="0.15">
      <c r="A582" s="4" t="s">
        <v>6540</v>
      </c>
      <c r="B582" s="1" t="s">
        <v>6932</v>
      </c>
      <c r="C582" s="1" t="s">
        <v>2787</v>
      </c>
      <c r="D582" s="1">
        <v>7</v>
      </c>
      <c r="E582" s="1">
        <v>37</v>
      </c>
      <c r="F582" s="1">
        <v>18.918918918918902</v>
      </c>
      <c r="G582" s="1">
        <v>3.5401479804938502E-3</v>
      </c>
      <c r="H582" s="1"/>
      <c r="I582" s="1"/>
      <c r="J582" s="1"/>
      <c r="K582" s="1"/>
      <c r="L582" s="1"/>
      <c r="M582" s="1"/>
    </row>
    <row r="583" spans="1:13" ht="13" x14ac:dyDescent="0.15">
      <c r="A583" s="4" t="s">
        <v>6540</v>
      </c>
      <c r="B583" s="1" t="s">
        <v>6933</v>
      </c>
      <c r="C583" s="1" t="s">
        <v>1159</v>
      </c>
      <c r="D583" s="1">
        <v>7</v>
      </c>
      <c r="E583" s="1">
        <v>37</v>
      </c>
      <c r="F583" s="1">
        <v>18.918918918918902</v>
      </c>
      <c r="G583" s="1">
        <v>3.5401479804938502E-3</v>
      </c>
      <c r="H583" s="1"/>
      <c r="I583" s="1"/>
      <c r="J583" s="1"/>
      <c r="K583" s="1"/>
      <c r="L583" s="1"/>
      <c r="M583" s="1"/>
    </row>
    <row r="584" spans="1:13" ht="13" x14ac:dyDescent="0.15">
      <c r="A584" s="4" t="s">
        <v>6540</v>
      </c>
      <c r="B584" s="1" t="s">
        <v>6934</v>
      </c>
      <c r="C584" s="1" t="s">
        <v>1983</v>
      </c>
      <c r="D584" s="1">
        <v>9</v>
      </c>
      <c r="E584" s="1">
        <v>59</v>
      </c>
      <c r="F584" s="1">
        <v>15.254237288135601</v>
      </c>
      <c r="G584" s="1">
        <v>3.6549500435365499E-3</v>
      </c>
      <c r="H584" s="1"/>
      <c r="I584" s="1"/>
      <c r="J584" s="1"/>
      <c r="K584" s="1"/>
      <c r="L584" s="1"/>
      <c r="M584" s="1"/>
    </row>
    <row r="585" spans="1:13" ht="13" x14ac:dyDescent="0.15">
      <c r="A585" s="4" t="s">
        <v>6540</v>
      </c>
      <c r="B585" s="1" t="s">
        <v>6935</v>
      </c>
      <c r="C585" s="1" t="s">
        <v>1688</v>
      </c>
      <c r="D585" s="1">
        <v>11</v>
      </c>
      <c r="E585" s="1">
        <v>83</v>
      </c>
      <c r="F585" s="1">
        <v>13.253012048192801</v>
      </c>
      <c r="G585" s="1">
        <v>3.7034161016724601E-3</v>
      </c>
      <c r="H585" s="1"/>
      <c r="I585" s="1"/>
      <c r="J585" s="1"/>
      <c r="K585" s="1"/>
      <c r="L585" s="1"/>
      <c r="M585" s="1"/>
    </row>
    <row r="586" spans="1:13" ht="13" x14ac:dyDescent="0.15">
      <c r="A586" s="4" t="s">
        <v>6540</v>
      </c>
      <c r="B586" s="1" t="s">
        <v>6936</v>
      </c>
      <c r="C586" s="1" t="s">
        <v>3101</v>
      </c>
      <c r="D586" s="1">
        <v>8</v>
      </c>
      <c r="E586" s="1">
        <v>48</v>
      </c>
      <c r="F586" s="1">
        <v>16.6666666666667</v>
      </c>
      <c r="G586" s="1">
        <v>3.73137689383696E-3</v>
      </c>
      <c r="H586" s="1"/>
      <c r="I586" s="1"/>
      <c r="J586" s="1"/>
      <c r="K586" s="1"/>
      <c r="L586" s="1"/>
      <c r="M586" s="1"/>
    </row>
    <row r="587" spans="1:13" ht="13" x14ac:dyDescent="0.15">
      <c r="A587" s="4" t="s">
        <v>6540</v>
      </c>
      <c r="B587" s="1" t="s">
        <v>6937</v>
      </c>
      <c r="C587" s="1" t="s">
        <v>3820</v>
      </c>
      <c r="D587" s="1">
        <v>10</v>
      </c>
      <c r="E587" s="1">
        <v>71</v>
      </c>
      <c r="F587" s="1">
        <v>14.084507042253501</v>
      </c>
      <c r="G587" s="1">
        <v>3.7556841055897999E-3</v>
      </c>
      <c r="H587" s="1"/>
      <c r="I587" s="1"/>
      <c r="J587" s="1"/>
      <c r="K587" s="1"/>
      <c r="L587" s="1"/>
      <c r="M587" s="1"/>
    </row>
    <row r="588" spans="1:13" ht="13" x14ac:dyDescent="0.15">
      <c r="A588" s="4" t="s">
        <v>6540</v>
      </c>
      <c r="B588" s="1" t="s">
        <v>6938</v>
      </c>
      <c r="C588" s="1" t="s">
        <v>3152</v>
      </c>
      <c r="D588" s="1">
        <v>4</v>
      </c>
      <c r="E588" s="1">
        <v>11</v>
      </c>
      <c r="F588" s="1">
        <v>36.363636363636402</v>
      </c>
      <c r="G588" s="1">
        <v>3.93042658263432E-3</v>
      </c>
      <c r="H588" s="1"/>
      <c r="I588" s="1"/>
      <c r="J588" s="1"/>
      <c r="K588" s="1"/>
      <c r="L588" s="1"/>
      <c r="M588" s="1"/>
    </row>
    <row r="589" spans="1:13" ht="13" x14ac:dyDescent="0.15">
      <c r="A589" s="4" t="s">
        <v>6540</v>
      </c>
      <c r="B589" s="1" t="s">
        <v>6939</v>
      </c>
      <c r="C589" s="1" t="s">
        <v>2445</v>
      </c>
      <c r="D589" s="1">
        <v>4</v>
      </c>
      <c r="E589" s="1">
        <v>11</v>
      </c>
      <c r="F589" s="1">
        <v>36.363636363636402</v>
      </c>
      <c r="G589" s="1">
        <v>3.93042658263432E-3</v>
      </c>
      <c r="H589" s="1"/>
      <c r="I589" s="1"/>
      <c r="J589" s="1"/>
      <c r="K589" s="1"/>
      <c r="L589" s="1"/>
      <c r="M589" s="1"/>
    </row>
    <row r="590" spans="1:13" ht="13" x14ac:dyDescent="0.15">
      <c r="A590" s="4" t="s">
        <v>6540</v>
      </c>
      <c r="B590" s="1" t="s">
        <v>4743</v>
      </c>
      <c r="C590" s="1" t="s">
        <v>2090</v>
      </c>
      <c r="D590" s="1">
        <v>4</v>
      </c>
      <c r="E590" s="1">
        <v>11</v>
      </c>
      <c r="F590" s="1">
        <v>36.363636363636402</v>
      </c>
      <c r="G590" s="1">
        <v>3.93042658263432E-3</v>
      </c>
      <c r="H590" s="1"/>
      <c r="I590" s="1"/>
      <c r="J590" s="1"/>
      <c r="K590" s="1"/>
      <c r="L590" s="1"/>
      <c r="M590" s="1"/>
    </row>
    <row r="591" spans="1:13" ht="13" x14ac:dyDescent="0.15">
      <c r="A591" s="4" t="s">
        <v>6540</v>
      </c>
      <c r="B591" s="1" t="s">
        <v>6940</v>
      </c>
      <c r="C591" s="1" t="s">
        <v>3161</v>
      </c>
      <c r="D591" s="1">
        <v>4</v>
      </c>
      <c r="E591" s="1">
        <v>11</v>
      </c>
      <c r="F591" s="1">
        <v>36.363636363636402</v>
      </c>
      <c r="G591" s="1">
        <v>3.93042658263432E-3</v>
      </c>
      <c r="H591" s="1"/>
      <c r="I591" s="1"/>
      <c r="J591" s="1"/>
      <c r="K591" s="1"/>
      <c r="L591" s="1"/>
      <c r="M591" s="1"/>
    </row>
    <row r="592" spans="1:13" ht="13" x14ac:dyDescent="0.15">
      <c r="A592" s="4" t="s">
        <v>6540</v>
      </c>
      <c r="B592" s="1" t="s">
        <v>6941</v>
      </c>
      <c r="C592" s="1" t="s">
        <v>2032</v>
      </c>
      <c r="D592" s="1">
        <v>4</v>
      </c>
      <c r="E592" s="1">
        <v>11</v>
      </c>
      <c r="F592" s="1">
        <v>36.363636363636402</v>
      </c>
      <c r="G592" s="1">
        <v>3.93042658263432E-3</v>
      </c>
      <c r="H592" s="1"/>
      <c r="I592" s="1"/>
      <c r="J592" s="1"/>
      <c r="K592" s="1"/>
      <c r="L592" s="1"/>
      <c r="M592" s="1"/>
    </row>
    <row r="593" spans="1:13" ht="13" x14ac:dyDescent="0.15">
      <c r="A593" s="4" t="s">
        <v>6540</v>
      </c>
      <c r="B593" s="1" t="s">
        <v>4759</v>
      </c>
      <c r="C593" s="1" t="s">
        <v>2094</v>
      </c>
      <c r="D593" s="1">
        <v>4</v>
      </c>
      <c r="E593" s="1">
        <v>11</v>
      </c>
      <c r="F593" s="1">
        <v>36.363636363636402</v>
      </c>
      <c r="G593" s="1">
        <v>3.93042658263432E-3</v>
      </c>
      <c r="H593" s="1"/>
      <c r="I593" s="1"/>
      <c r="J593" s="1"/>
      <c r="K593" s="1"/>
      <c r="L593" s="1"/>
      <c r="M593" s="1"/>
    </row>
    <row r="594" spans="1:13" ht="13" x14ac:dyDescent="0.15">
      <c r="A594" s="4" t="s">
        <v>6540</v>
      </c>
      <c r="B594" s="1" t="s">
        <v>4762</v>
      </c>
      <c r="C594" s="1" t="s">
        <v>742</v>
      </c>
      <c r="D594" s="1">
        <v>4</v>
      </c>
      <c r="E594" s="1">
        <v>11</v>
      </c>
      <c r="F594" s="1">
        <v>36.363636363636402</v>
      </c>
      <c r="G594" s="1">
        <v>3.93042658263432E-3</v>
      </c>
      <c r="H594" s="1"/>
      <c r="I594" s="1"/>
      <c r="J594" s="1"/>
      <c r="K594" s="1"/>
      <c r="L594" s="1"/>
      <c r="M594" s="1"/>
    </row>
    <row r="595" spans="1:13" ht="13" x14ac:dyDescent="0.15">
      <c r="A595" s="4" t="s">
        <v>6540</v>
      </c>
      <c r="B595" s="1" t="s">
        <v>4772</v>
      </c>
      <c r="C595" s="1" t="s">
        <v>2101</v>
      </c>
      <c r="D595" s="1">
        <v>4</v>
      </c>
      <c r="E595" s="1">
        <v>11</v>
      </c>
      <c r="F595" s="1">
        <v>36.363636363636402</v>
      </c>
      <c r="G595" s="1">
        <v>3.93042658263432E-3</v>
      </c>
      <c r="H595" s="1"/>
      <c r="I595" s="1"/>
      <c r="J595" s="1"/>
      <c r="K595" s="1"/>
      <c r="L595" s="1"/>
      <c r="M595" s="1"/>
    </row>
    <row r="596" spans="1:13" ht="13" x14ac:dyDescent="0.15">
      <c r="A596" s="4" t="s">
        <v>6540</v>
      </c>
      <c r="B596" s="1" t="s">
        <v>6942</v>
      </c>
      <c r="C596" s="1" t="s">
        <v>67</v>
      </c>
      <c r="D596" s="1">
        <v>20</v>
      </c>
      <c r="E596" s="1">
        <v>207</v>
      </c>
      <c r="F596" s="1">
        <v>9.6618357487922708</v>
      </c>
      <c r="G596" s="1">
        <v>3.9699936534390899E-3</v>
      </c>
      <c r="H596" s="1"/>
      <c r="I596" s="1"/>
      <c r="J596" s="1"/>
      <c r="K596" s="1"/>
      <c r="L596" s="1"/>
      <c r="M596" s="1"/>
    </row>
    <row r="597" spans="1:13" ht="13" x14ac:dyDescent="0.15">
      <c r="A597" s="4" t="s">
        <v>6540</v>
      </c>
      <c r="B597" s="1" t="s">
        <v>6943</v>
      </c>
      <c r="C597" s="1" t="s">
        <v>2674</v>
      </c>
      <c r="D597" s="1">
        <v>6</v>
      </c>
      <c r="E597" s="1">
        <v>28</v>
      </c>
      <c r="F597" s="1">
        <v>21.428571428571399</v>
      </c>
      <c r="G597" s="1">
        <v>4.0047821220243803E-3</v>
      </c>
      <c r="H597" s="1"/>
      <c r="I597" s="1"/>
      <c r="J597" s="1"/>
      <c r="K597" s="1"/>
      <c r="L597" s="1"/>
      <c r="M597" s="1"/>
    </row>
    <row r="598" spans="1:13" ht="13" x14ac:dyDescent="0.15">
      <c r="A598" s="4" t="s">
        <v>6540</v>
      </c>
      <c r="B598" s="1" t="s">
        <v>6944</v>
      </c>
      <c r="C598" s="1" t="s">
        <v>2683</v>
      </c>
      <c r="D598" s="1">
        <v>6</v>
      </c>
      <c r="E598" s="1">
        <v>28</v>
      </c>
      <c r="F598" s="1">
        <v>21.428571428571399</v>
      </c>
      <c r="G598" s="1">
        <v>4.0047821220243803E-3</v>
      </c>
      <c r="H598" s="1"/>
      <c r="I598" s="1"/>
      <c r="J598" s="1"/>
      <c r="K598" s="1"/>
      <c r="L598" s="1"/>
      <c r="M598" s="1"/>
    </row>
    <row r="599" spans="1:13" ht="13" x14ac:dyDescent="0.15">
      <c r="A599" s="4" t="s">
        <v>6540</v>
      </c>
      <c r="B599" s="1" t="s">
        <v>6945</v>
      </c>
      <c r="C599" s="1" t="s">
        <v>2191</v>
      </c>
      <c r="D599" s="1">
        <v>6</v>
      </c>
      <c r="E599" s="1">
        <v>28</v>
      </c>
      <c r="F599" s="1">
        <v>21.428571428571399</v>
      </c>
      <c r="G599" s="1">
        <v>4.0047821220243803E-3</v>
      </c>
      <c r="H599" s="1"/>
      <c r="I599" s="1"/>
      <c r="J599" s="1"/>
      <c r="K599" s="1"/>
      <c r="L599" s="1"/>
      <c r="M599" s="1"/>
    </row>
    <row r="600" spans="1:13" ht="13" x14ac:dyDescent="0.15">
      <c r="A600" s="4" t="s">
        <v>6540</v>
      </c>
      <c r="B600" s="1" t="s">
        <v>6946</v>
      </c>
      <c r="C600" s="1" t="s">
        <v>3133</v>
      </c>
      <c r="D600" s="1">
        <v>6</v>
      </c>
      <c r="E600" s="1">
        <v>28</v>
      </c>
      <c r="F600" s="1">
        <v>21.428571428571399</v>
      </c>
      <c r="G600" s="1">
        <v>4.0047821220243803E-3</v>
      </c>
      <c r="H600" s="1"/>
      <c r="I600" s="1"/>
      <c r="J600" s="1"/>
      <c r="K600" s="1"/>
      <c r="L600" s="1"/>
      <c r="M600" s="1"/>
    </row>
    <row r="601" spans="1:13" ht="13" x14ac:dyDescent="0.15">
      <c r="A601" s="4" t="s">
        <v>6540</v>
      </c>
      <c r="B601" s="1" t="s">
        <v>6947</v>
      </c>
      <c r="C601" s="1" t="s">
        <v>2218</v>
      </c>
      <c r="D601" s="1">
        <v>6</v>
      </c>
      <c r="E601" s="1">
        <v>28</v>
      </c>
      <c r="F601" s="1">
        <v>21.428571428571399</v>
      </c>
      <c r="G601" s="1">
        <v>4.0047821220243803E-3</v>
      </c>
      <c r="H601" s="1"/>
      <c r="I601" s="1"/>
      <c r="J601" s="1"/>
      <c r="K601" s="1"/>
      <c r="L601" s="1"/>
      <c r="M601" s="1"/>
    </row>
    <row r="602" spans="1:13" ht="13" x14ac:dyDescent="0.15">
      <c r="A602" s="4" t="s">
        <v>6540</v>
      </c>
      <c r="B602" s="1" t="s">
        <v>6948</v>
      </c>
      <c r="C602" s="1" t="s">
        <v>2699</v>
      </c>
      <c r="D602" s="1">
        <v>7</v>
      </c>
      <c r="E602" s="1">
        <v>38</v>
      </c>
      <c r="F602" s="1">
        <v>18.421052631578899</v>
      </c>
      <c r="G602" s="1">
        <v>4.0299448160181503E-3</v>
      </c>
      <c r="H602" s="1"/>
      <c r="I602" s="1"/>
      <c r="J602" s="1"/>
      <c r="K602" s="1"/>
      <c r="L602" s="1"/>
      <c r="M602" s="1"/>
    </row>
    <row r="603" spans="1:13" ht="13" x14ac:dyDescent="0.15">
      <c r="A603" s="4" t="s">
        <v>6540</v>
      </c>
      <c r="B603" s="1" t="s">
        <v>6949</v>
      </c>
      <c r="C603" s="1" t="s">
        <v>1919</v>
      </c>
      <c r="D603" s="1">
        <v>7</v>
      </c>
      <c r="E603" s="1">
        <v>38</v>
      </c>
      <c r="F603" s="1">
        <v>18.421052631578899</v>
      </c>
      <c r="G603" s="1">
        <v>4.0299448160181503E-3</v>
      </c>
      <c r="H603" s="1"/>
      <c r="I603" s="1"/>
      <c r="J603" s="1"/>
      <c r="K603" s="1"/>
      <c r="L603" s="1"/>
      <c r="M603" s="1"/>
    </row>
    <row r="604" spans="1:13" ht="13" x14ac:dyDescent="0.15">
      <c r="A604" s="4" t="s">
        <v>6540</v>
      </c>
      <c r="B604" s="1" t="s">
        <v>6950</v>
      </c>
      <c r="C604" s="1" t="s">
        <v>4186</v>
      </c>
      <c r="D604" s="1">
        <v>7</v>
      </c>
      <c r="E604" s="1">
        <v>38</v>
      </c>
      <c r="F604" s="1">
        <v>18.421052631578899</v>
      </c>
      <c r="G604" s="1">
        <v>4.0299448160181503E-3</v>
      </c>
      <c r="H604" s="1"/>
      <c r="I604" s="1"/>
      <c r="J604" s="1"/>
      <c r="K604" s="1"/>
      <c r="L604" s="1"/>
      <c r="M604" s="1"/>
    </row>
    <row r="605" spans="1:13" ht="13" x14ac:dyDescent="0.15">
      <c r="A605" s="4" t="s">
        <v>6540</v>
      </c>
      <c r="B605" s="1" t="s">
        <v>6951</v>
      </c>
      <c r="C605" s="1" t="s">
        <v>2277</v>
      </c>
      <c r="D605" s="1">
        <v>9</v>
      </c>
      <c r="E605" s="1">
        <v>60</v>
      </c>
      <c r="F605" s="1">
        <v>15</v>
      </c>
      <c r="G605" s="1">
        <v>4.0363726794005999E-3</v>
      </c>
      <c r="H605" s="1"/>
      <c r="I605" s="1"/>
      <c r="J605" s="1"/>
      <c r="K605" s="1"/>
      <c r="L605" s="1"/>
      <c r="M605" s="1"/>
    </row>
    <row r="606" spans="1:13" ht="13" x14ac:dyDescent="0.15">
      <c r="A606" s="4" t="s">
        <v>6540</v>
      </c>
      <c r="B606" s="1" t="s">
        <v>6952</v>
      </c>
      <c r="C606" s="1" t="s">
        <v>3701</v>
      </c>
      <c r="D606" s="1">
        <v>5</v>
      </c>
      <c r="E606" s="1">
        <v>19</v>
      </c>
      <c r="F606" s="1">
        <v>26.315789473684202</v>
      </c>
      <c r="G606" s="1">
        <v>4.0388913981881398E-3</v>
      </c>
      <c r="H606" s="1"/>
      <c r="I606" s="1"/>
      <c r="J606" s="1"/>
      <c r="K606" s="1"/>
      <c r="L606" s="1"/>
      <c r="M606" s="1"/>
    </row>
    <row r="607" spans="1:13" ht="13" x14ac:dyDescent="0.15">
      <c r="A607" s="4" t="s">
        <v>6540</v>
      </c>
      <c r="B607" s="1" t="s">
        <v>5182</v>
      </c>
      <c r="C607" s="1" t="s">
        <v>2720</v>
      </c>
      <c r="D607" s="1">
        <v>5</v>
      </c>
      <c r="E607" s="1">
        <v>19</v>
      </c>
      <c r="F607" s="1">
        <v>26.315789473684202</v>
      </c>
      <c r="G607" s="1">
        <v>4.0388913981881398E-3</v>
      </c>
      <c r="H607" s="1"/>
      <c r="I607" s="1"/>
      <c r="J607" s="1"/>
      <c r="K607" s="1"/>
      <c r="L607" s="1"/>
      <c r="M607" s="1"/>
    </row>
    <row r="608" spans="1:13" ht="13" x14ac:dyDescent="0.15">
      <c r="A608" s="4" t="s">
        <v>6540</v>
      </c>
      <c r="B608" s="1" t="s">
        <v>6953</v>
      </c>
      <c r="C608" s="1" t="s">
        <v>3463</v>
      </c>
      <c r="D608" s="1">
        <v>5</v>
      </c>
      <c r="E608" s="1">
        <v>19</v>
      </c>
      <c r="F608" s="1">
        <v>26.315789473684202</v>
      </c>
      <c r="G608" s="1">
        <v>4.0388913981881398E-3</v>
      </c>
      <c r="H608" s="1"/>
      <c r="I608" s="1"/>
      <c r="J608" s="1"/>
      <c r="K608" s="1"/>
      <c r="L608" s="1"/>
      <c r="M608" s="1"/>
    </row>
    <row r="609" spans="1:13" ht="13" x14ac:dyDescent="0.15">
      <c r="A609" s="4" t="s">
        <v>6540</v>
      </c>
      <c r="B609" s="1" t="s">
        <v>5190</v>
      </c>
      <c r="C609" s="1" t="s">
        <v>3185</v>
      </c>
      <c r="D609" s="1">
        <v>5</v>
      </c>
      <c r="E609" s="1">
        <v>19</v>
      </c>
      <c r="F609" s="1">
        <v>26.315789473684202</v>
      </c>
      <c r="G609" s="1">
        <v>4.0388913981881398E-3</v>
      </c>
      <c r="H609" s="1"/>
      <c r="I609" s="1"/>
      <c r="J609" s="1"/>
      <c r="K609" s="1"/>
      <c r="L609" s="1"/>
      <c r="M609" s="1"/>
    </row>
    <row r="610" spans="1:13" ht="13" x14ac:dyDescent="0.15">
      <c r="A610" s="4" t="s">
        <v>6540</v>
      </c>
      <c r="B610" s="1" t="s">
        <v>5191</v>
      </c>
      <c r="C610" s="1" t="s">
        <v>2185</v>
      </c>
      <c r="D610" s="1">
        <v>5</v>
      </c>
      <c r="E610" s="1">
        <v>19</v>
      </c>
      <c r="F610" s="1">
        <v>26.315789473684202</v>
      </c>
      <c r="G610" s="1">
        <v>4.0388913981881398E-3</v>
      </c>
      <c r="H610" s="1"/>
      <c r="I610" s="1"/>
      <c r="J610" s="1"/>
      <c r="K610" s="1"/>
      <c r="L610" s="1"/>
      <c r="M610" s="1"/>
    </row>
    <row r="611" spans="1:13" ht="13" x14ac:dyDescent="0.15">
      <c r="A611" s="4" t="s">
        <v>6540</v>
      </c>
      <c r="B611" s="1" t="s">
        <v>6954</v>
      </c>
      <c r="C611" s="1" t="s">
        <v>3719</v>
      </c>
      <c r="D611" s="1">
        <v>5</v>
      </c>
      <c r="E611" s="1">
        <v>19</v>
      </c>
      <c r="F611" s="1">
        <v>26.315789473684202</v>
      </c>
      <c r="G611" s="1">
        <v>4.0388913981881398E-3</v>
      </c>
      <c r="H611" s="1"/>
      <c r="I611" s="1"/>
      <c r="J611" s="1"/>
      <c r="K611" s="1"/>
      <c r="L611" s="1"/>
      <c r="M611" s="1"/>
    </row>
    <row r="612" spans="1:13" ht="13" x14ac:dyDescent="0.15">
      <c r="A612" s="4" t="s">
        <v>6540</v>
      </c>
      <c r="B612" s="1" t="s">
        <v>5197</v>
      </c>
      <c r="C612" s="1" t="s">
        <v>3474</v>
      </c>
      <c r="D612" s="1">
        <v>5</v>
      </c>
      <c r="E612" s="1">
        <v>19</v>
      </c>
      <c r="F612" s="1">
        <v>26.315789473684202</v>
      </c>
      <c r="G612" s="1">
        <v>4.0388913981881398E-3</v>
      </c>
      <c r="H612" s="1"/>
      <c r="I612" s="1"/>
      <c r="J612" s="1"/>
      <c r="K612" s="1"/>
      <c r="L612" s="1"/>
      <c r="M612" s="1"/>
    </row>
    <row r="613" spans="1:13" ht="13" x14ac:dyDescent="0.15">
      <c r="A613" s="4" t="s">
        <v>6540</v>
      </c>
      <c r="B613" s="1" t="s">
        <v>6955</v>
      </c>
      <c r="C613" s="1" t="s">
        <v>2808</v>
      </c>
      <c r="D613" s="1">
        <v>5</v>
      </c>
      <c r="E613" s="1">
        <v>19</v>
      </c>
      <c r="F613" s="1">
        <v>26.315789473684202</v>
      </c>
      <c r="G613" s="1">
        <v>4.0388913981881398E-3</v>
      </c>
      <c r="H613" s="1"/>
      <c r="I613" s="1"/>
      <c r="J613" s="1"/>
      <c r="K613" s="1"/>
      <c r="L613" s="1"/>
      <c r="M613" s="1"/>
    </row>
    <row r="614" spans="1:13" ht="13" x14ac:dyDescent="0.15">
      <c r="A614" s="4" t="s">
        <v>6540</v>
      </c>
      <c r="B614" s="1" t="s">
        <v>6956</v>
      </c>
      <c r="C614" s="1" t="s">
        <v>322</v>
      </c>
      <c r="D614" s="1">
        <v>10</v>
      </c>
      <c r="E614" s="1">
        <v>72</v>
      </c>
      <c r="F614" s="1">
        <v>13.8888888888889</v>
      </c>
      <c r="G614" s="1">
        <v>4.10603947286325E-3</v>
      </c>
      <c r="H614" s="1"/>
      <c r="I614" s="1"/>
      <c r="J614" s="1"/>
      <c r="K614" s="1"/>
      <c r="L614" s="1"/>
      <c r="M614" s="1"/>
    </row>
    <row r="615" spans="1:13" ht="13" x14ac:dyDescent="0.15">
      <c r="A615" s="4" t="s">
        <v>6540</v>
      </c>
      <c r="B615" s="1" t="s">
        <v>6957</v>
      </c>
      <c r="C615" s="1" t="s">
        <v>2139</v>
      </c>
      <c r="D615" s="1">
        <v>35</v>
      </c>
      <c r="E615" s="1">
        <v>441</v>
      </c>
      <c r="F615" s="1">
        <v>7.9365079365079403</v>
      </c>
      <c r="G615" s="1">
        <v>4.1486528050536098E-3</v>
      </c>
      <c r="H615" s="1"/>
      <c r="I615" s="1"/>
      <c r="J615" s="1"/>
      <c r="K615" s="1"/>
      <c r="L615" s="1"/>
      <c r="M615" s="1"/>
    </row>
    <row r="616" spans="1:13" ht="13" x14ac:dyDescent="0.15">
      <c r="A616" s="4" t="s">
        <v>6540</v>
      </c>
      <c r="B616" s="1" t="s">
        <v>6958</v>
      </c>
      <c r="C616" s="1" t="s">
        <v>25</v>
      </c>
      <c r="D616" s="1">
        <v>20</v>
      </c>
      <c r="E616" s="1">
        <v>208</v>
      </c>
      <c r="F616" s="1">
        <v>9.6153846153846203</v>
      </c>
      <c r="G616" s="1">
        <v>4.1697274714055403E-3</v>
      </c>
      <c r="H616" s="1"/>
      <c r="I616" s="1"/>
      <c r="J616" s="1"/>
      <c r="K616" s="1"/>
      <c r="L616" s="1"/>
      <c r="M616" s="1"/>
    </row>
    <row r="617" spans="1:13" ht="13" x14ac:dyDescent="0.15">
      <c r="A617" s="4" t="s">
        <v>6540</v>
      </c>
      <c r="B617" s="1" t="s">
        <v>6959</v>
      </c>
      <c r="C617" s="1" t="s">
        <v>4117</v>
      </c>
      <c r="D617" s="1">
        <v>8</v>
      </c>
      <c r="E617" s="1">
        <v>49</v>
      </c>
      <c r="F617" s="1">
        <v>16.326530612244898</v>
      </c>
      <c r="G617" s="1">
        <v>4.1702185144565397E-3</v>
      </c>
      <c r="H617" s="1"/>
      <c r="I617" s="1"/>
      <c r="J617" s="1"/>
      <c r="K617" s="1"/>
      <c r="L617" s="1"/>
      <c r="M617" s="1"/>
    </row>
    <row r="618" spans="1:13" ht="13" x14ac:dyDescent="0.15">
      <c r="A618" s="4" t="s">
        <v>6540</v>
      </c>
      <c r="B618" s="1" t="s">
        <v>6960</v>
      </c>
      <c r="C618" s="1" t="s">
        <v>2776</v>
      </c>
      <c r="D618" s="1">
        <v>8</v>
      </c>
      <c r="E618" s="1">
        <v>49</v>
      </c>
      <c r="F618" s="1">
        <v>16.326530612244898</v>
      </c>
      <c r="G618" s="1">
        <v>4.1702185144565397E-3</v>
      </c>
      <c r="H618" s="1"/>
      <c r="I618" s="1"/>
      <c r="J618" s="1"/>
      <c r="K618" s="1"/>
      <c r="L618" s="1"/>
      <c r="M618" s="1"/>
    </row>
    <row r="619" spans="1:13" ht="13" x14ac:dyDescent="0.15">
      <c r="A619" s="4" t="s">
        <v>6540</v>
      </c>
      <c r="B619" s="1" t="s">
        <v>6961</v>
      </c>
      <c r="C619" s="1" t="s">
        <v>3281</v>
      </c>
      <c r="D619" s="1">
        <v>8</v>
      </c>
      <c r="E619" s="1">
        <v>49</v>
      </c>
      <c r="F619" s="1">
        <v>16.326530612244898</v>
      </c>
      <c r="G619" s="1">
        <v>4.1702185144565397E-3</v>
      </c>
      <c r="H619" s="1"/>
      <c r="I619" s="1"/>
      <c r="J619" s="1"/>
      <c r="K619" s="1"/>
      <c r="L619" s="1"/>
      <c r="M619" s="1"/>
    </row>
    <row r="620" spans="1:13" ht="13" x14ac:dyDescent="0.15">
      <c r="A620" s="4" t="s">
        <v>6540</v>
      </c>
      <c r="B620" s="1" t="s">
        <v>6962</v>
      </c>
      <c r="C620" s="1" t="s">
        <v>2178</v>
      </c>
      <c r="D620" s="1">
        <v>11</v>
      </c>
      <c r="E620" s="1">
        <v>85</v>
      </c>
      <c r="F620" s="1">
        <v>12.9411764705882</v>
      </c>
      <c r="G620" s="1">
        <v>4.3564944645595504E-3</v>
      </c>
      <c r="H620" s="1"/>
      <c r="I620" s="1"/>
      <c r="J620" s="1"/>
      <c r="K620" s="1"/>
      <c r="L620" s="1"/>
      <c r="M620" s="1"/>
    </row>
    <row r="621" spans="1:13" ht="13" x14ac:dyDescent="0.15">
      <c r="A621" s="4" t="s">
        <v>6540</v>
      </c>
      <c r="B621" s="1" t="s">
        <v>4304</v>
      </c>
      <c r="C621" s="1" t="s">
        <v>4219</v>
      </c>
      <c r="D621" s="1">
        <v>3</v>
      </c>
      <c r="E621" s="1">
        <v>5</v>
      </c>
      <c r="F621" s="1">
        <v>60</v>
      </c>
      <c r="G621" s="1">
        <v>4.4633753956311297E-3</v>
      </c>
      <c r="H621" s="1"/>
      <c r="I621" s="1"/>
      <c r="J621" s="1"/>
      <c r="K621" s="1"/>
      <c r="L621" s="1"/>
      <c r="M621" s="1"/>
    </row>
    <row r="622" spans="1:13" ht="13" x14ac:dyDescent="0.15">
      <c r="A622" s="4" t="s">
        <v>6540</v>
      </c>
      <c r="B622" s="1" t="s">
        <v>4309</v>
      </c>
      <c r="C622" s="1" t="s">
        <v>4223</v>
      </c>
      <c r="D622" s="1">
        <v>3</v>
      </c>
      <c r="E622" s="1">
        <v>5</v>
      </c>
      <c r="F622" s="1">
        <v>60</v>
      </c>
      <c r="G622" s="1">
        <v>4.4633753956311297E-3</v>
      </c>
      <c r="H622" s="1"/>
      <c r="I622" s="1"/>
      <c r="J622" s="1"/>
      <c r="K622" s="1"/>
      <c r="L622" s="1"/>
      <c r="M622" s="1"/>
    </row>
    <row r="623" spans="1:13" ht="13" x14ac:dyDescent="0.15">
      <c r="A623" s="4" t="s">
        <v>6540</v>
      </c>
      <c r="B623" s="1" t="s">
        <v>4317</v>
      </c>
      <c r="C623" s="1" t="s">
        <v>4318</v>
      </c>
      <c r="D623" s="1">
        <v>3</v>
      </c>
      <c r="E623" s="1">
        <v>5</v>
      </c>
      <c r="F623" s="1">
        <v>60</v>
      </c>
      <c r="G623" s="1">
        <v>4.4633753956311297E-3</v>
      </c>
      <c r="H623" s="1"/>
      <c r="I623" s="1"/>
      <c r="J623" s="1"/>
      <c r="K623" s="1"/>
      <c r="L623" s="1"/>
      <c r="M623" s="1"/>
    </row>
    <row r="624" spans="1:13" ht="13" x14ac:dyDescent="0.15">
      <c r="A624" s="4" t="s">
        <v>6540</v>
      </c>
      <c r="B624" s="1" t="s">
        <v>4323</v>
      </c>
      <c r="C624" s="1" t="s">
        <v>4227</v>
      </c>
      <c r="D624" s="1">
        <v>3</v>
      </c>
      <c r="E624" s="1">
        <v>5</v>
      </c>
      <c r="F624" s="1">
        <v>60</v>
      </c>
      <c r="G624" s="1">
        <v>4.4633753956311297E-3</v>
      </c>
      <c r="H624" s="1"/>
      <c r="I624" s="1"/>
      <c r="J624" s="1"/>
      <c r="K624" s="1"/>
      <c r="L624" s="1"/>
      <c r="M624" s="1"/>
    </row>
    <row r="625" spans="1:13" ht="13" x14ac:dyDescent="0.15">
      <c r="A625" s="4" t="s">
        <v>6540</v>
      </c>
      <c r="B625" s="1" t="s">
        <v>4325</v>
      </c>
      <c r="C625" s="1" t="s">
        <v>4231</v>
      </c>
      <c r="D625" s="1">
        <v>3</v>
      </c>
      <c r="E625" s="1">
        <v>5</v>
      </c>
      <c r="F625" s="1">
        <v>60</v>
      </c>
      <c r="G625" s="1">
        <v>4.4633753956311297E-3</v>
      </c>
      <c r="H625" s="1"/>
      <c r="I625" s="1"/>
      <c r="J625" s="1"/>
      <c r="K625" s="1"/>
      <c r="L625" s="1"/>
      <c r="M625" s="1"/>
    </row>
    <row r="626" spans="1:13" ht="13" x14ac:dyDescent="0.15">
      <c r="A626" s="4" t="s">
        <v>6540</v>
      </c>
      <c r="B626" s="1" t="s">
        <v>4333</v>
      </c>
      <c r="C626" s="1" t="s">
        <v>4242</v>
      </c>
      <c r="D626" s="1">
        <v>3</v>
      </c>
      <c r="E626" s="1">
        <v>5</v>
      </c>
      <c r="F626" s="1">
        <v>60</v>
      </c>
      <c r="G626" s="1">
        <v>4.4633753956311297E-3</v>
      </c>
      <c r="H626" s="1"/>
      <c r="I626" s="1"/>
      <c r="J626" s="1"/>
      <c r="K626" s="1"/>
      <c r="L626" s="1"/>
      <c r="M626" s="1"/>
    </row>
    <row r="627" spans="1:13" ht="13" x14ac:dyDescent="0.15">
      <c r="A627" s="4" t="s">
        <v>6540</v>
      </c>
      <c r="B627" s="1" t="s">
        <v>4323</v>
      </c>
      <c r="C627" s="1" t="s">
        <v>4349</v>
      </c>
      <c r="D627" s="1">
        <v>3</v>
      </c>
      <c r="E627" s="1">
        <v>5</v>
      </c>
      <c r="F627" s="1">
        <v>60</v>
      </c>
      <c r="G627" s="1">
        <v>4.4633753956311297E-3</v>
      </c>
      <c r="H627" s="1"/>
      <c r="I627" s="1"/>
      <c r="J627" s="1"/>
      <c r="K627" s="1"/>
      <c r="L627" s="1"/>
      <c r="M627" s="1"/>
    </row>
    <row r="628" spans="1:13" ht="13" x14ac:dyDescent="0.15">
      <c r="A628" s="4" t="s">
        <v>6540</v>
      </c>
      <c r="B628" s="1" t="s">
        <v>4355</v>
      </c>
      <c r="C628" s="1" t="s">
        <v>4356</v>
      </c>
      <c r="D628" s="1">
        <v>3</v>
      </c>
      <c r="E628" s="1">
        <v>5</v>
      </c>
      <c r="F628" s="1">
        <v>60</v>
      </c>
      <c r="G628" s="1">
        <v>4.4633753956311297E-3</v>
      </c>
      <c r="H628" s="1"/>
      <c r="I628" s="1"/>
      <c r="J628" s="1"/>
      <c r="K628" s="1"/>
      <c r="L628" s="1"/>
      <c r="M628" s="1"/>
    </row>
    <row r="629" spans="1:13" ht="13" x14ac:dyDescent="0.15">
      <c r="A629" s="4" t="s">
        <v>6540</v>
      </c>
      <c r="B629" s="1" t="s">
        <v>4363</v>
      </c>
      <c r="C629" s="1" t="s">
        <v>4364</v>
      </c>
      <c r="D629" s="1">
        <v>3</v>
      </c>
      <c r="E629" s="1">
        <v>5</v>
      </c>
      <c r="F629" s="1">
        <v>60</v>
      </c>
      <c r="G629" s="1">
        <v>4.4633753956311297E-3</v>
      </c>
      <c r="H629" s="1"/>
      <c r="I629" s="1"/>
      <c r="J629" s="1"/>
      <c r="K629" s="1"/>
      <c r="L629" s="1"/>
      <c r="M629" s="1"/>
    </row>
    <row r="630" spans="1:13" ht="13" x14ac:dyDescent="0.15">
      <c r="A630" s="4" t="s">
        <v>6540</v>
      </c>
      <c r="B630" s="1" t="s">
        <v>4367</v>
      </c>
      <c r="C630" s="1" t="s">
        <v>4258</v>
      </c>
      <c r="D630" s="1">
        <v>3</v>
      </c>
      <c r="E630" s="1">
        <v>5</v>
      </c>
      <c r="F630" s="1">
        <v>60</v>
      </c>
      <c r="G630" s="1">
        <v>4.4633753956311297E-3</v>
      </c>
      <c r="H630" s="1"/>
      <c r="I630" s="1"/>
      <c r="J630" s="1"/>
      <c r="K630" s="1"/>
      <c r="L630" s="1"/>
      <c r="M630" s="1"/>
    </row>
    <row r="631" spans="1:13" ht="13" x14ac:dyDescent="0.15">
      <c r="A631" s="4" t="s">
        <v>6540</v>
      </c>
      <c r="B631" s="1" t="s">
        <v>4371</v>
      </c>
      <c r="C631" s="1" t="s">
        <v>4372</v>
      </c>
      <c r="D631" s="1">
        <v>3</v>
      </c>
      <c r="E631" s="1">
        <v>5</v>
      </c>
      <c r="F631" s="1">
        <v>60</v>
      </c>
      <c r="G631" s="1">
        <v>4.4633753956311297E-3</v>
      </c>
      <c r="H631" s="1"/>
      <c r="I631" s="1"/>
      <c r="J631" s="1"/>
      <c r="K631" s="1"/>
      <c r="L631" s="1"/>
      <c r="M631" s="1"/>
    </row>
    <row r="632" spans="1:13" ht="13" x14ac:dyDescent="0.15">
      <c r="A632" s="4" t="s">
        <v>6540</v>
      </c>
      <c r="B632" s="1" t="s">
        <v>6233</v>
      </c>
      <c r="C632" s="1" t="s">
        <v>2860</v>
      </c>
      <c r="D632" s="1">
        <v>3</v>
      </c>
      <c r="E632" s="1">
        <v>5</v>
      </c>
      <c r="F632" s="1">
        <v>60</v>
      </c>
      <c r="G632" s="1">
        <v>4.4633753956311297E-3</v>
      </c>
      <c r="H632" s="1"/>
      <c r="I632" s="1"/>
      <c r="J632" s="1"/>
      <c r="K632" s="1"/>
      <c r="L632" s="1"/>
      <c r="M632" s="1"/>
    </row>
    <row r="633" spans="1:13" ht="13" x14ac:dyDescent="0.15">
      <c r="A633" s="4" t="s">
        <v>6540</v>
      </c>
      <c r="B633" s="1" t="s">
        <v>4396</v>
      </c>
      <c r="C633" s="1" t="s">
        <v>4279</v>
      </c>
      <c r="D633" s="1">
        <v>3</v>
      </c>
      <c r="E633" s="1">
        <v>5</v>
      </c>
      <c r="F633" s="1">
        <v>60</v>
      </c>
      <c r="G633" s="1">
        <v>4.4633753956311297E-3</v>
      </c>
      <c r="H633" s="1"/>
      <c r="I633" s="1"/>
      <c r="J633" s="1"/>
      <c r="K633" s="1"/>
      <c r="L633" s="1"/>
      <c r="M633" s="1"/>
    </row>
    <row r="634" spans="1:13" ht="13" x14ac:dyDescent="0.15">
      <c r="A634" s="4" t="s">
        <v>6540</v>
      </c>
      <c r="B634" s="1" t="s">
        <v>4416</v>
      </c>
      <c r="C634" s="1" t="s">
        <v>4300</v>
      </c>
      <c r="D634" s="1">
        <v>3</v>
      </c>
      <c r="E634" s="1">
        <v>5</v>
      </c>
      <c r="F634" s="1">
        <v>60</v>
      </c>
      <c r="G634" s="1">
        <v>4.4633753956311297E-3</v>
      </c>
      <c r="H634" s="1"/>
      <c r="I634" s="1"/>
      <c r="J634" s="1"/>
      <c r="K634" s="1"/>
      <c r="L634" s="1"/>
      <c r="M634" s="1"/>
    </row>
    <row r="635" spans="1:13" ht="13" x14ac:dyDescent="0.15">
      <c r="A635" s="4" t="s">
        <v>6540</v>
      </c>
      <c r="B635" s="1" t="s">
        <v>4434</v>
      </c>
      <c r="C635" s="1" t="s">
        <v>4310</v>
      </c>
      <c r="D635" s="1">
        <v>3</v>
      </c>
      <c r="E635" s="1">
        <v>5</v>
      </c>
      <c r="F635" s="1">
        <v>60</v>
      </c>
      <c r="G635" s="1">
        <v>4.4633753956311297E-3</v>
      </c>
      <c r="H635" s="1"/>
      <c r="I635" s="1"/>
      <c r="J635" s="1"/>
      <c r="K635" s="1"/>
      <c r="L635" s="1"/>
      <c r="M635" s="1"/>
    </row>
    <row r="636" spans="1:13" ht="13" x14ac:dyDescent="0.15">
      <c r="A636" s="4" t="s">
        <v>6540</v>
      </c>
      <c r="B636" s="1" t="s">
        <v>6963</v>
      </c>
      <c r="C636" s="1" t="s">
        <v>2365</v>
      </c>
      <c r="D636" s="1">
        <v>8</v>
      </c>
      <c r="E636" s="1">
        <v>50</v>
      </c>
      <c r="F636" s="1">
        <v>16</v>
      </c>
      <c r="G636" s="1">
        <v>4.6477286178174797E-3</v>
      </c>
      <c r="H636" s="1"/>
      <c r="I636" s="1"/>
      <c r="J636" s="1"/>
      <c r="K636" s="1"/>
      <c r="L636" s="1"/>
      <c r="M636" s="1"/>
    </row>
    <row r="637" spans="1:13" ht="13" x14ac:dyDescent="0.15">
      <c r="A637" s="4" t="s">
        <v>6540</v>
      </c>
      <c r="B637" s="1" t="s">
        <v>6964</v>
      </c>
      <c r="C637" s="1" t="s">
        <v>764</v>
      </c>
      <c r="D637" s="1">
        <v>8</v>
      </c>
      <c r="E637" s="1">
        <v>50</v>
      </c>
      <c r="F637" s="1">
        <v>16</v>
      </c>
      <c r="G637" s="1">
        <v>4.6477286178174797E-3</v>
      </c>
      <c r="H637" s="1"/>
      <c r="I637" s="1"/>
      <c r="J637" s="1"/>
      <c r="K637" s="1"/>
      <c r="L637" s="1"/>
      <c r="M637" s="1"/>
    </row>
    <row r="638" spans="1:13" ht="13" x14ac:dyDescent="0.15">
      <c r="A638" s="4" t="s">
        <v>6540</v>
      </c>
      <c r="B638" s="1" t="s">
        <v>6965</v>
      </c>
      <c r="C638" s="1" t="s">
        <v>3433</v>
      </c>
      <c r="D638" s="1">
        <v>8</v>
      </c>
      <c r="E638" s="1">
        <v>50</v>
      </c>
      <c r="F638" s="1">
        <v>16</v>
      </c>
      <c r="G638" s="1">
        <v>4.6477286178174797E-3</v>
      </c>
      <c r="H638" s="1"/>
      <c r="I638" s="1"/>
      <c r="J638" s="1"/>
      <c r="K638" s="1"/>
      <c r="L638" s="1"/>
      <c r="M638" s="1"/>
    </row>
    <row r="639" spans="1:13" ht="13" x14ac:dyDescent="0.15">
      <c r="A639" s="4" t="s">
        <v>6540</v>
      </c>
      <c r="B639" s="1" t="s">
        <v>6966</v>
      </c>
      <c r="C639" s="1" t="s">
        <v>385</v>
      </c>
      <c r="D639" s="1">
        <v>6</v>
      </c>
      <c r="E639" s="1">
        <v>29</v>
      </c>
      <c r="F639" s="1">
        <v>20.689655172413801</v>
      </c>
      <c r="G639" s="1">
        <v>4.6496920759756498E-3</v>
      </c>
      <c r="H639" s="1"/>
      <c r="I639" s="1"/>
      <c r="J639" s="1"/>
      <c r="K639" s="1"/>
      <c r="L639" s="1"/>
      <c r="M639" s="1"/>
    </row>
    <row r="640" spans="1:13" ht="13" x14ac:dyDescent="0.15">
      <c r="A640" s="4" t="s">
        <v>6540</v>
      </c>
      <c r="B640" s="1" t="s">
        <v>6967</v>
      </c>
      <c r="C640" s="1" t="s">
        <v>3202</v>
      </c>
      <c r="D640" s="1">
        <v>6</v>
      </c>
      <c r="E640" s="1">
        <v>29</v>
      </c>
      <c r="F640" s="1">
        <v>20.689655172413801</v>
      </c>
      <c r="G640" s="1">
        <v>4.6496920759756498E-3</v>
      </c>
      <c r="H640" s="1"/>
      <c r="I640" s="1"/>
      <c r="J640" s="1"/>
      <c r="K640" s="1"/>
      <c r="L640" s="1"/>
      <c r="M640" s="1"/>
    </row>
    <row r="641" spans="1:13" ht="13" x14ac:dyDescent="0.15">
      <c r="A641" s="4" t="s">
        <v>6540</v>
      </c>
      <c r="B641" s="1" t="s">
        <v>6968</v>
      </c>
      <c r="C641" s="1" t="s">
        <v>5947</v>
      </c>
      <c r="D641" s="1">
        <v>6</v>
      </c>
      <c r="E641" s="1">
        <v>29</v>
      </c>
      <c r="F641" s="1">
        <v>20.689655172413801</v>
      </c>
      <c r="G641" s="1">
        <v>4.6496920759756498E-3</v>
      </c>
      <c r="H641" s="1"/>
      <c r="I641" s="1"/>
      <c r="J641" s="1"/>
      <c r="K641" s="1"/>
      <c r="L641" s="1"/>
      <c r="M641" s="1"/>
    </row>
    <row r="642" spans="1:13" ht="13" x14ac:dyDescent="0.15">
      <c r="A642" s="4" t="s">
        <v>6540</v>
      </c>
      <c r="B642" s="1" t="s">
        <v>6969</v>
      </c>
      <c r="C642" s="1" t="s">
        <v>2273</v>
      </c>
      <c r="D642" s="1">
        <v>6</v>
      </c>
      <c r="E642" s="1">
        <v>29</v>
      </c>
      <c r="F642" s="1">
        <v>20.689655172413801</v>
      </c>
      <c r="G642" s="1">
        <v>4.6496920759756498E-3</v>
      </c>
      <c r="H642" s="1"/>
      <c r="I642" s="1"/>
      <c r="J642" s="1"/>
      <c r="K642" s="1"/>
      <c r="L642" s="1"/>
      <c r="M642" s="1"/>
    </row>
    <row r="643" spans="1:13" ht="13" x14ac:dyDescent="0.15">
      <c r="A643" s="4" t="s">
        <v>6540</v>
      </c>
      <c r="B643" s="1" t="s">
        <v>6970</v>
      </c>
      <c r="C643" s="1" t="s">
        <v>1657</v>
      </c>
      <c r="D643" s="1">
        <v>6</v>
      </c>
      <c r="E643" s="1">
        <v>29</v>
      </c>
      <c r="F643" s="1">
        <v>20.689655172413801</v>
      </c>
      <c r="G643" s="1">
        <v>4.6496920759756498E-3</v>
      </c>
      <c r="H643" s="1"/>
      <c r="I643" s="1"/>
      <c r="J643" s="1"/>
      <c r="K643" s="1"/>
      <c r="L643" s="1"/>
      <c r="M643" s="1"/>
    </row>
    <row r="644" spans="1:13" ht="13" x14ac:dyDescent="0.15">
      <c r="A644" s="4" t="s">
        <v>6540</v>
      </c>
      <c r="B644" s="1" t="s">
        <v>6971</v>
      </c>
      <c r="C644" s="1" t="s">
        <v>2821</v>
      </c>
      <c r="D644" s="1">
        <v>6</v>
      </c>
      <c r="E644" s="1">
        <v>29</v>
      </c>
      <c r="F644" s="1">
        <v>20.689655172413801</v>
      </c>
      <c r="G644" s="1">
        <v>4.6496920759756498E-3</v>
      </c>
      <c r="H644" s="1"/>
      <c r="I644" s="1"/>
      <c r="J644" s="1"/>
      <c r="K644" s="1"/>
      <c r="L644" s="1"/>
      <c r="M644" s="1"/>
    </row>
    <row r="645" spans="1:13" ht="13" x14ac:dyDescent="0.15">
      <c r="A645" s="4" t="s">
        <v>6540</v>
      </c>
      <c r="B645" s="1" t="s">
        <v>6972</v>
      </c>
      <c r="C645" s="1" t="s">
        <v>4584</v>
      </c>
      <c r="D645" s="1">
        <v>6</v>
      </c>
      <c r="E645" s="1">
        <v>29</v>
      </c>
      <c r="F645" s="1">
        <v>20.689655172413801</v>
      </c>
      <c r="G645" s="1">
        <v>4.6496920759756498E-3</v>
      </c>
      <c r="H645" s="1"/>
      <c r="I645" s="1"/>
      <c r="J645" s="1"/>
      <c r="K645" s="1"/>
      <c r="L645" s="1"/>
      <c r="M645" s="1"/>
    </row>
    <row r="646" spans="1:13" ht="13" x14ac:dyDescent="0.15">
      <c r="A646" s="4" t="s">
        <v>6540</v>
      </c>
      <c r="B646" s="1" t="s">
        <v>6973</v>
      </c>
      <c r="C646" s="1" t="s">
        <v>3213</v>
      </c>
      <c r="D646" s="1">
        <v>6</v>
      </c>
      <c r="E646" s="1">
        <v>29</v>
      </c>
      <c r="F646" s="1">
        <v>20.689655172413801</v>
      </c>
      <c r="G646" s="1">
        <v>4.6496920759756498E-3</v>
      </c>
      <c r="H646" s="1"/>
      <c r="I646" s="1"/>
      <c r="J646" s="1"/>
      <c r="K646" s="1"/>
      <c r="L646" s="1"/>
      <c r="M646" s="1"/>
    </row>
    <row r="647" spans="1:13" ht="13" x14ac:dyDescent="0.15">
      <c r="A647" s="4" t="s">
        <v>6540</v>
      </c>
      <c r="B647" s="1" t="s">
        <v>6974</v>
      </c>
      <c r="C647" s="1" t="s">
        <v>657</v>
      </c>
      <c r="D647" s="1">
        <v>22</v>
      </c>
      <c r="E647" s="1">
        <v>241</v>
      </c>
      <c r="F647" s="1">
        <v>9.1286307053941904</v>
      </c>
      <c r="G647" s="1">
        <v>4.8522790352268901E-3</v>
      </c>
      <c r="H647" s="1"/>
      <c r="I647" s="1"/>
      <c r="J647" s="1"/>
      <c r="K647" s="1"/>
      <c r="L647" s="1"/>
      <c r="M647" s="1"/>
    </row>
    <row r="648" spans="1:13" ht="13" x14ac:dyDescent="0.15">
      <c r="A648" s="4" t="s">
        <v>6540</v>
      </c>
      <c r="B648" s="1" t="s">
        <v>6975</v>
      </c>
      <c r="C648" s="1" t="s">
        <v>1885</v>
      </c>
      <c r="D648" s="1">
        <v>5</v>
      </c>
      <c r="E648" s="1">
        <v>20</v>
      </c>
      <c r="F648" s="1">
        <v>25</v>
      </c>
      <c r="G648" s="1">
        <v>4.8614337977124196E-3</v>
      </c>
      <c r="H648" s="1"/>
      <c r="I648" s="1"/>
      <c r="J648" s="1"/>
      <c r="K648" s="1"/>
      <c r="L648" s="1"/>
      <c r="M648" s="1"/>
    </row>
    <row r="649" spans="1:13" ht="13" x14ac:dyDescent="0.15">
      <c r="A649" s="4" t="s">
        <v>6540</v>
      </c>
      <c r="B649" s="1" t="s">
        <v>6976</v>
      </c>
      <c r="C649" s="1" t="s">
        <v>2875</v>
      </c>
      <c r="D649" s="1">
        <v>5</v>
      </c>
      <c r="E649" s="1">
        <v>20</v>
      </c>
      <c r="F649" s="1">
        <v>25</v>
      </c>
      <c r="G649" s="1">
        <v>4.8614337977124196E-3</v>
      </c>
      <c r="H649" s="1"/>
      <c r="I649" s="1"/>
      <c r="J649" s="1"/>
      <c r="K649" s="1"/>
      <c r="L649" s="1"/>
      <c r="M649" s="1"/>
    </row>
    <row r="650" spans="1:13" ht="13" x14ac:dyDescent="0.15">
      <c r="A650" s="4" t="s">
        <v>6540</v>
      </c>
      <c r="B650" s="1" t="s">
        <v>5590</v>
      </c>
      <c r="C650" s="1" t="s">
        <v>897</v>
      </c>
      <c r="D650" s="1">
        <v>5</v>
      </c>
      <c r="E650" s="1">
        <v>20</v>
      </c>
      <c r="F650" s="1">
        <v>25</v>
      </c>
      <c r="G650" s="1">
        <v>4.8614337977124196E-3</v>
      </c>
      <c r="H650" s="1"/>
      <c r="I650" s="1"/>
      <c r="J650" s="1"/>
      <c r="K650" s="1"/>
      <c r="L650" s="1"/>
      <c r="M650" s="1"/>
    </row>
    <row r="651" spans="1:13" ht="13" x14ac:dyDescent="0.15">
      <c r="A651" s="4" t="s">
        <v>6540</v>
      </c>
      <c r="B651" s="1" t="s">
        <v>6978</v>
      </c>
      <c r="C651" s="1" t="s">
        <v>2913</v>
      </c>
      <c r="D651" s="1">
        <v>5</v>
      </c>
      <c r="E651" s="1">
        <v>20</v>
      </c>
      <c r="F651" s="1">
        <v>25</v>
      </c>
      <c r="G651" s="1">
        <v>4.8614337977124196E-3</v>
      </c>
      <c r="H651" s="1"/>
      <c r="I651" s="1"/>
      <c r="J651" s="1"/>
      <c r="K651" s="1"/>
      <c r="L651" s="1"/>
      <c r="M651" s="1"/>
    </row>
    <row r="652" spans="1:13" ht="13" x14ac:dyDescent="0.15">
      <c r="A652" s="4" t="s">
        <v>6540</v>
      </c>
      <c r="B652" s="1" t="s">
        <v>5599</v>
      </c>
      <c r="C652" s="1" t="s">
        <v>2880</v>
      </c>
      <c r="D652" s="1">
        <v>5</v>
      </c>
      <c r="E652" s="1">
        <v>20</v>
      </c>
      <c r="F652" s="1">
        <v>25</v>
      </c>
      <c r="G652" s="1">
        <v>4.8614337977124196E-3</v>
      </c>
      <c r="H652" s="1"/>
      <c r="I652" s="1"/>
      <c r="J652" s="1"/>
      <c r="K652" s="1"/>
      <c r="L652" s="1"/>
      <c r="M652" s="1"/>
    </row>
    <row r="653" spans="1:13" ht="13" x14ac:dyDescent="0.15">
      <c r="A653" s="4" t="s">
        <v>6540</v>
      </c>
      <c r="B653" s="1" t="s">
        <v>6979</v>
      </c>
      <c r="C653" s="1" t="s">
        <v>1693</v>
      </c>
      <c r="D653" s="1">
        <v>9</v>
      </c>
      <c r="E653" s="1">
        <v>62</v>
      </c>
      <c r="F653" s="1">
        <v>14.5161290322581</v>
      </c>
      <c r="G653" s="1">
        <v>4.89197599701341E-3</v>
      </c>
      <c r="H653" s="1"/>
      <c r="I653" s="1"/>
      <c r="J653" s="1"/>
      <c r="K653" s="1"/>
      <c r="L653" s="1"/>
      <c r="M653" s="1"/>
    </row>
    <row r="654" spans="1:13" ht="13" x14ac:dyDescent="0.15">
      <c r="A654" s="4" t="s">
        <v>6540</v>
      </c>
      <c r="B654" s="1" t="s">
        <v>6980</v>
      </c>
      <c r="C654" s="1" t="s">
        <v>180</v>
      </c>
      <c r="D654" s="1">
        <v>9</v>
      </c>
      <c r="E654" s="1">
        <v>62</v>
      </c>
      <c r="F654" s="1">
        <v>14.5161290322581</v>
      </c>
      <c r="G654" s="1">
        <v>4.89197599701341E-3</v>
      </c>
      <c r="H654" s="1"/>
      <c r="I654" s="1"/>
      <c r="J654" s="1"/>
      <c r="K654" s="1"/>
      <c r="L654" s="1"/>
      <c r="M654" s="1"/>
    </row>
    <row r="655" spans="1:13" ht="13" x14ac:dyDescent="0.15">
      <c r="A655" s="4" t="s">
        <v>6540</v>
      </c>
      <c r="B655" s="1" t="s">
        <v>6981</v>
      </c>
      <c r="C655" s="1" t="s">
        <v>2367</v>
      </c>
      <c r="D655" s="1">
        <v>9</v>
      </c>
      <c r="E655" s="1">
        <v>62</v>
      </c>
      <c r="F655" s="1">
        <v>14.5161290322581</v>
      </c>
      <c r="G655" s="1">
        <v>4.89197599701341E-3</v>
      </c>
      <c r="H655" s="1"/>
      <c r="I655" s="1"/>
      <c r="J655" s="1"/>
      <c r="K655" s="1"/>
      <c r="L655" s="1"/>
      <c r="M655" s="1"/>
    </row>
    <row r="656" spans="1:13" ht="13" x14ac:dyDescent="0.15">
      <c r="A656" s="4" t="s">
        <v>6540</v>
      </c>
      <c r="B656" s="1" t="s">
        <v>5040</v>
      </c>
      <c r="C656" s="1" t="s">
        <v>2918</v>
      </c>
      <c r="D656" s="1">
        <v>4</v>
      </c>
      <c r="E656" s="1">
        <v>12</v>
      </c>
      <c r="F656" s="1">
        <v>33.3333333333333</v>
      </c>
      <c r="G656" s="1">
        <v>5.0530559461698897E-3</v>
      </c>
      <c r="H656" s="1"/>
      <c r="I656" s="1"/>
      <c r="J656" s="1"/>
      <c r="K656" s="1"/>
      <c r="L656" s="1"/>
      <c r="M656" s="1"/>
    </row>
    <row r="657" spans="1:13" ht="13" x14ac:dyDescent="0.15">
      <c r="A657" s="4" t="s">
        <v>6540</v>
      </c>
      <c r="B657" s="1" t="s">
        <v>5042</v>
      </c>
      <c r="C657" s="1" t="s">
        <v>2922</v>
      </c>
      <c r="D657" s="1">
        <v>4</v>
      </c>
      <c r="E657" s="1">
        <v>12</v>
      </c>
      <c r="F657" s="1">
        <v>33.3333333333333</v>
      </c>
      <c r="G657" s="1">
        <v>5.0530559461698897E-3</v>
      </c>
      <c r="H657" s="1"/>
      <c r="I657" s="1"/>
      <c r="J657" s="1"/>
      <c r="K657" s="1"/>
      <c r="L657" s="1"/>
      <c r="M657" s="1"/>
    </row>
    <row r="658" spans="1:13" ht="13" x14ac:dyDescent="0.15">
      <c r="A658" s="4" t="s">
        <v>6540</v>
      </c>
      <c r="B658" s="1" t="s">
        <v>6982</v>
      </c>
      <c r="C658" s="1" t="s">
        <v>2577</v>
      </c>
      <c r="D658" s="1">
        <v>4</v>
      </c>
      <c r="E658" s="1">
        <v>12</v>
      </c>
      <c r="F658" s="1">
        <v>33.3333333333333</v>
      </c>
      <c r="G658" s="1">
        <v>5.0530559461698897E-3</v>
      </c>
      <c r="H658" s="1"/>
      <c r="I658" s="1"/>
      <c r="J658" s="1"/>
      <c r="K658" s="1"/>
      <c r="L658" s="1"/>
      <c r="M658" s="1"/>
    </row>
    <row r="659" spans="1:13" ht="13" x14ac:dyDescent="0.15">
      <c r="A659" s="4" t="s">
        <v>6540</v>
      </c>
      <c r="B659" s="1" t="s">
        <v>5064</v>
      </c>
      <c r="C659" s="1" t="s">
        <v>2926</v>
      </c>
      <c r="D659" s="1">
        <v>4</v>
      </c>
      <c r="E659" s="1">
        <v>12</v>
      </c>
      <c r="F659" s="1">
        <v>33.3333333333333</v>
      </c>
      <c r="G659" s="1">
        <v>5.0530559461698897E-3</v>
      </c>
      <c r="H659" s="1"/>
      <c r="I659" s="1"/>
      <c r="J659" s="1"/>
      <c r="K659" s="1"/>
      <c r="L659" s="1"/>
      <c r="M659" s="1"/>
    </row>
    <row r="660" spans="1:13" ht="13" x14ac:dyDescent="0.15">
      <c r="A660" s="4" t="s">
        <v>6540</v>
      </c>
      <c r="B660" s="1" t="s">
        <v>5069</v>
      </c>
      <c r="C660" s="1" t="s">
        <v>3961</v>
      </c>
      <c r="D660" s="1">
        <v>4</v>
      </c>
      <c r="E660" s="1">
        <v>12</v>
      </c>
      <c r="F660" s="1">
        <v>33.3333333333333</v>
      </c>
      <c r="G660" s="1">
        <v>5.0530559461698897E-3</v>
      </c>
      <c r="H660" s="1"/>
      <c r="I660" s="1"/>
      <c r="J660" s="1"/>
      <c r="K660" s="1"/>
      <c r="L660" s="1"/>
      <c r="M660" s="1"/>
    </row>
    <row r="661" spans="1:13" ht="13" x14ac:dyDescent="0.15">
      <c r="A661" s="4" t="s">
        <v>6540</v>
      </c>
      <c r="B661" s="1" t="s">
        <v>5080</v>
      </c>
      <c r="C661" s="1" t="s">
        <v>3965</v>
      </c>
      <c r="D661" s="1">
        <v>4</v>
      </c>
      <c r="E661" s="1">
        <v>12</v>
      </c>
      <c r="F661" s="1">
        <v>33.3333333333333</v>
      </c>
      <c r="G661" s="1">
        <v>5.0530559461698897E-3</v>
      </c>
      <c r="H661" s="1"/>
      <c r="I661" s="1"/>
      <c r="J661" s="1"/>
      <c r="K661" s="1"/>
      <c r="L661" s="1"/>
      <c r="M661" s="1"/>
    </row>
    <row r="662" spans="1:13" ht="13" x14ac:dyDescent="0.15">
      <c r="A662" s="4" t="s">
        <v>6540</v>
      </c>
      <c r="B662" s="1" t="s">
        <v>5096</v>
      </c>
      <c r="C662" s="1" t="s">
        <v>3972</v>
      </c>
      <c r="D662" s="1">
        <v>4</v>
      </c>
      <c r="E662" s="1">
        <v>12</v>
      </c>
      <c r="F662" s="1">
        <v>33.3333333333333</v>
      </c>
      <c r="G662" s="1">
        <v>5.0530559461698897E-3</v>
      </c>
      <c r="H662" s="1"/>
      <c r="I662" s="1"/>
      <c r="J662" s="1"/>
      <c r="K662" s="1"/>
      <c r="L662" s="1"/>
      <c r="M662" s="1"/>
    </row>
    <row r="663" spans="1:13" ht="13" x14ac:dyDescent="0.15">
      <c r="A663" s="4" t="s">
        <v>6540</v>
      </c>
      <c r="B663" s="1" t="s">
        <v>5100</v>
      </c>
      <c r="C663" s="1" t="s">
        <v>3976</v>
      </c>
      <c r="D663" s="1">
        <v>4</v>
      </c>
      <c r="E663" s="1">
        <v>12</v>
      </c>
      <c r="F663" s="1">
        <v>33.3333333333333</v>
      </c>
      <c r="G663" s="1">
        <v>5.0530559461698897E-3</v>
      </c>
      <c r="H663" s="1"/>
      <c r="I663" s="1"/>
      <c r="J663" s="1"/>
      <c r="K663" s="1"/>
      <c r="L663" s="1"/>
      <c r="M663" s="1"/>
    </row>
    <row r="664" spans="1:13" ht="13" x14ac:dyDescent="0.15">
      <c r="A664" s="4" t="s">
        <v>6540</v>
      </c>
      <c r="B664" s="1" t="s">
        <v>5107</v>
      </c>
      <c r="C664" s="1" t="s">
        <v>5109</v>
      </c>
      <c r="D664" s="1">
        <v>4</v>
      </c>
      <c r="E664" s="1">
        <v>12</v>
      </c>
      <c r="F664" s="1">
        <v>33.3333333333333</v>
      </c>
      <c r="G664" s="1">
        <v>5.0530559461698897E-3</v>
      </c>
      <c r="H664" s="1"/>
      <c r="I664" s="1"/>
      <c r="J664" s="1"/>
      <c r="K664" s="1"/>
      <c r="L664" s="1"/>
      <c r="M664" s="1"/>
    </row>
    <row r="665" spans="1:13" ht="13" x14ac:dyDescent="0.15">
      <c r="A665" s="4" t="s">
        <v>6540</v>
      </c>
      <c r="B665" s="1" t="s">
        <v>5136</v>
      </c>
      <c r="C665" s="1" t="s">
        <v>2933</v>
      </c>
      <c r="D665" s="1">
        <v>4</v>
      </c>
      <c r="E665" s="1">
        <v>12</v>
      </c>
      <c r="F665" s="1">
        <v>33.3333333333333</v>
      </c>
      <c r="G665" s="1">
        <v>5.0530559461698897E-3</v>
      </c>
      <c r="H665" s="1"/>
      <c r="I665" s="1"/>
      <c r="J665" s="1"/>
      <c r="K665" s="1"/>
      <c r="L665" s="1"/>
      <c r="M665" s="1"/>
    </row>
    <row r="666" spans="1:13" ht="13" x14ac:dyDescent="0.15">
      <c r="A666" s="4" t="s">
        <v>6540</v>
      </c>
      <c r="B666" s="1" t="s">
        <v>6983</v>
      </c>
      <c r="C666" s="1" t="s">
        <v>2588</v>
      </c>
      <c r="D666" s="1">
        <v>4</v>
      </c>
      <c r="E666" s="1">
        <v>12</v>
      </c>
      <c r="F666" s="1">
        <v>33.3333333333333</v>
      </c>
      <c r="G666" s="1">
        <v>5.0530559461698897E-3</v>
      </c>
      <c r="H666" s="1"/>
      <c r="I666" s="1"/>
      <c r="J666" s="1"/>
      <c r="K666" s="1"/>
      <c r="L666" s="1"/>
      <c r="M666" s="1"/>
    </row>
    <row r="667" spans="1:13" ht="13" x14ac:dyDescent="0.15">
      <c r="A667" s="4" t="s">
        <v>6540</v>
      </c>
      <c r="B667" s="1" t="s">
        <v>6984</v>
      </c>
      <c r="C667" s="1" t="s">
        <v>2945</v>
      </c>
      <c r="D667" s="1">
        <v>4</v>
      </c>
      <c r="E667" s="1">
        <v>12</v>
      </c>
      <c r="F667" s="1">
        <v>33.3333333333333</v>
      </c>
      <c r="G667" s="1">
        <v>5.0530559461698897E-3</v>
      </c>
      <c r="H667" s="1"/>
      <c r="I667" s="1"/>
      <c r="J667" s="1"/>
      <c r="K667" s="1"/>
      <c r="L667" s="1"/>
      <c r="M667" s="1"/>
    </row>
    <row r="668" spans="1:13" ht="13" x14ac:dyDescent="0.15">
      <c r="A668" s="4" t="s">
        <v>6540</v>
      </c>
      <c r="B668" s="1" t="s">
        <v>6985</v>
      </c>
      <c r="C668" s="1" t="s">
        <v>1827</v>
      </c>
      <c r="D668" s="1">
        <v>7</v>
      </c>
      <c r="E668" s="1">
        <v>40</v>
      </c>
      <c r="F668" s="1">
        <v>17.5</v>
      </c>
      <c r="G668" s="1">
        <v>5.1614674098417997E-3</v>
      </c>
      <c r="H668" s="1"/>
      <c r="I668" s="1"/>
      <c r="J668" s="1"/>
      <c r="K668" s="1"/>
      <c r="L668" s="1"/>
      <c r="M668" s="1"/>
    </row>
    <row r="669" spans="1:13" ht="13" x14ac:dyDescent="0.15">
      <c r="A669" s="4" t="s">
        <v>6540</v>
      </c>
      <c r="B669" s="1" t="s">
        <v>6986</v>
      </c>
      <c r="C669" s="1" t="s">
        <v>789</v>
      </c>
      <c r="D669" s="1">
        <v>8</v>
      </c>
      <c r="E669" s="1">
        <v>51</v>
      </c>
      <c r="F669" s="1">
        <v>15.6862745098039</v>
      </c>
      <c r="G669" s="1">
        <v>5.1660628947636199E-3</v>
      </c>
      <c r="H669" s="1"/>
      <c r="I669" s="1"/>
      <c r="J669" s="1"/>
      <c r="K669" s="1"/>
      <c r="L669" s="1"/>
      <c r="M669" s="1"/>
    </row>
    <row r="670" spans="1:13" ht="13" x14ac:dyDescent="0.15">
      <c r="A670" s="4" t="s">
        <v>6540</v>
      </c>
      <c r="B670" s="1" t="s">
        <v>6987</v>
      </c>
      <c r="C670" s="1" t="s">
        <v>1355</v>
      </c>
      <c r="D670" s="1">
        <v>8</v>
      </c>
      <c r="E670" s="1">
        <v>51</v>
      </c>
      <c r="F670" s="1">
        <v>15.6862745098039</v>
      </c>
      <c r="G670" s="1">
        <v>5.1660628947636199E-3</v>
      </c>
      <c r="H670" s="1"/>
      <c r="I670" s="1"/>
      <c r="J670" s="1"/>
      <c r="K670" s="1"/>
      <c r="L670" s="1"/>
      <c r="M670" s="1"/>
    </row>
    <row r="671" spans="1:13" ht="13" x14ac:dyDescent="0.15">
      <c r="A671" s="4" t="s">
        <v>6540</v>
      </c>
      <c r="B671" s="1" t="s">
        <v>6988</v>
      </c>
      <c r="C671" s="1" t="s">
        <v>1060</v>
      </c>
      <c r="D671" s="1">
        <v>6</v>
      </c>
      <c r="E671" s="1">
        <v>30</v>
      </c>
      <c r="F671" s="1">
        <v>20</v>
      </c>
      <c r="G671" s="1">
        <v>5.3678301474504603E-3</v>
      </c>
      <c r="H671" s="1"/>
      <c r="I671" s="1"/>
      <c r="J671" s="1"/>
      <c r="K671" s="1"/>
      <c r="L671" s="1"/>
      <c r="M671" s="1"/>
    </row>
    <row r="672" spans="1:13" ht="13" x14ac:dyDescent="0.15">
      <c r="A672" s="4" t="s">
        <v>6540</v>
      </c>
      <c r="B672" s="1" t="s">
        <v>6989</v>
      </c>
      <c r="C672" s="1" t="s">
        <v>1353</v>
      </c>
      <c r="D672" s="1">
        <v>6</v>
      </c>
      <c r="E672" s="1">
        <v>30</v>
      </c>
      <c r="F672" s="1">
        <v>20</v>
      </c>
      <c r="G672" s="1">
        <v>5.3678301474504603E-3</v>
      </c>
      <c r="H672" s="1"/>
      <c r="I672" s="1"/>
      <c r="J672" s="1"/>
      <c r="K672" s="1"/>
      <c r="L672" s="1"/>
      <c r="M672" s="1"/>
    </row>
    <row r="673" spans="1:13" ht="13" x14ac:dyDescent="0.15">
      <c r="A673" s="4" t="s">
        <v>6540</v>
      </c>
      <c r="B673" s="1" t="s">
        <v>6990</v>
      </c>
      <c r="C673" s="1" t="s">
        <v>3461</v>
      </c>
      <c r="D673" s="1">
        <v>6</v>
      </c>
      <c r="E673" s="1">
        <v>30</v>
      </c>
      <c r="F673" s="1">
        <v>20</v>
      </c>
      <c r="G673" s="1">
        <v>5.3678301474504603E-3</v>
      </c>
      <c r="H673" s="1"/>
      <c r="I673" s="1"/>
      <c r="J673" s="1"/>
      <c r="K673" s="1"/>
      <c r="L673" s="1"/>
      <c r="M673" s="1"/>
    </row>
    <row r="674" spans="1:13" ht="13" x14ac:dyDescent="0.15">
      <c r="A674" s="4" t="s">
        <v>6540</v>
      </c>
      <c r="B674" s="1" t="s">
        <v>6991</v>
      </c>
      <c r="C674" s="1" t="s">
        <v>2749</v>
      </c>
      <c r="D674" s="1">
        <v>6</v>
      </c>
      <c r="E674" s="1">
        <v>30</v>
      </c>
      <c r="F674" s="1">
        <v>20</v>
      </c>
      <c r="G674" s="1">
        <v>5.3678301474504603E-3</v>
      </c>
      <c r="H674" s="1"/>
      <c r="I674" s="1"/>
      <c r="J674" s="1"/>
      <c r="K674" s="1"/>
      <c r="L674" s="1"/>
      <c r="M674" s="1"/>
    </row>
    <row r="675" spans="1:13" ht="13" x14ac:dyDescent="0.15">
      <c r="A675" s="4" t="s">
        <v>6540</v>
      </c>
      <c r="B675" s="1" t="s">
        <v>6992</v>
      </c>
      <c r="C675" s="1" t="s">
        <v>1736</v>
      </c>
      <c r="D675" s="1">
        <v>6</v>
      </c>
      <c r="E675" s="1">
        <v>30</v>
      </c>
      <c r="F675" s="1">
        <v>20</v>
      </c>
      <c r="G675" s="1">
        <v>5.3678301474504603E-3</v>
      </c>
      <c r="H675" s="1"/>
      <c r="I675" s="1"/>
      <c r="J675" s="1"/>
      <c r="K675" s="1"/>
      <c r="L675" s="1"/>
      <c r="M675" s="1"/>
    </row>
    <row r="676" spans="1:13" ht="13" x14ac:dyDescent="0.15">
      <c r="A676" s="4" t="s">
        <v>6540</v>
      </c>
      <c r="B676" s="1" t="s">
        <v>6993</v>
      </c>
      <c r="C676" s="1" t="s">
        <v>61</v>
      </c>
      <c r="D676" s="1">
        <v>9</v>
      </c>
      <c r="E676" s="1">
        <v>63</v>
      </c>
      <c r="F676" s="1">
        <v>14.285714285714301</v>
      </c>
      <c r="G676" s="1">
        <v>5.3693614482400696E-3</v>
      </c>
      <c r="H676" s="1"/>
      <c r="I676" s="1"/>
      <c r="J676" s="1"/>
      <c r="K676" s="1"/>
      <c r="L676" s="1"/>
      <c r="M676" s="1"/>
    </row>
    <row r="677" spans="1:13" ht="13" x14ac:dyDescent="0.15">
      <c r="A677" s="4" t="s">
        <v>6540</v>
      </c>
      <c r="B677" s="1" t="s">
        <v>6994</v>
      </c>
      <c r="C677" s="1" t="s">
        <v>2121</v>
      </c>
      <c r="D677" s="1">
        <v>9</v>
      </c>
      <c r="E677" s="1">
        <v>63</v>
      </c>
      <c r="F677" s="1">
        <v>14.285714285714301</v>
      </c>
      <c r="G677" s="1">
        <v>5.3693614482400696E-3</v>
      </c>
      <c r="H677" s="1"/>
      <c r="I677" s="1"/>
      <c r="J677" s="1"/>
      <c r="K677" s="1"/>
      <c r="L677" s="1"/>
      <c r="M677" s="1"/>
    </row>
    <row r="678" spans="1:13" ht="13" x14ac:dyDescent="0.15">
      <c r="A678" s="4" t="s">
        <v>6540</v>
      </c>
      <c r="B678" s="1" t="s">
        <v>6995</v>
      </c>
      <c r="C678" s="1" t="s">
        <v>1897</v>
      </c>
      <c r="D678" s="1">
        <v>8</v>
      </c>
      <c r="E678" s="1">
        <v>52</v>
      </c>
      <c r="F678" s="1">
        <v>15.384615384615399</v>
      </c>
      <c r="G678" s="1">
        <v>5.7274052180389399E-3</v>
      </c>
      <c r="H678" s="1"/>
      <c r="I678" s="1"/>
      <c r="J678" s="1"/>
      <c r="K678" s="1"/>
      <c r="L678" s="1"/>
      <c r="M678" s="1"/>
    </row>
    <row r="679" spans="1:13" ht="13" x14ac:dyDescent="0.15">
      <c r="A679" s="4" t="s">
        <v>6540</v>
      </c>
      <c r="B679" s="1" t="s">
        <v>6996</v>
      </c>
      <c r="C679" s="1" t="s">
        <v>3009</v>
      </c>
      <c r="D679" s="1">
        <v>5</v>
      </c>
      <c r="E679" s="1">
        <v>21</v>
      </c>
      <c r="F679" s="1">
        <v>23.8095238095238</v>
      </c>
      <c r="G679" s="1">
        <v>5.7960575703443996E-3</v>
      </c>
      <c r="H679" s="1"/>
      <c r="I679" s="1"/>
      <c r="J679" s="1"/>
      <c r="K679" s="1"/>
      <c r="L679" s="1"/>
      <c r="M679" s="1"/>
    </row>
    <row r="680" spans="1:13" ht="13" x14ac:dyDescent="0.15">
      <c r="A680" s="4" t="s">
        <v>6540</v>
      </c>
      <c r="B680" s="1" t="s">
        <v>6997</v>
      </c>
      <c r="C680" s="1" t="s">
        <v>4180</v>
      </c>
      <c r="D680" s="1">
        <v>5</v>
      </c>
      <c r="E680" s="1">
        <v>21</v>
      </c>
      <c r="F680" s="1">
        <v>23.8095238095238</v>
      </c>
      <c r="G680" s="1">
        <v>5.7960575703443996E-3</v>
      </c>
      <c r="H680" s="1"/>
      <c r="I680" s="1"/>
      <c r="J680" s="1"/>
      <c r="K680" s="1"/>
      <c r="L680" s="1"/>
      <c r="M680" s="1"/>
    </row>
    <row r="681" spans="1:13" ht="13" x14ac:dyDescent="0.15">
      <c r="A681" s="4" t="s">
        <v>6540</v>
      </c>
      <c r="B681" s="1" t="s">
        <v>6998</v>
      </c>
      <c r="C681" s="1" t="s">
        <v>2434</v>
      </c>
      <c r="D681" s="1">
        <v>5</v>
      </c>
      <c r="E681" s="1">
        <v>21</v>
      </c>
      <c r="F681" s="1">
        <v>23.8095238095238</v>
      </c>
      <c r="G681" s="1">
        <v>5.7960575703443996E-3</v>
      </c>
      <c r="H681" s="1"/>
      <c r="I681" s="1"/>
      <c r="J681" s="1"/>
      <c r="K681" s="1"/>
      <c r="L681" s="1"/>
      <c r="M681" s="1"/>
    </row>
    <row r="682" spans="1:13" ht="13" x14ac:dyDescent="0.15">
      <c r="A682" s="4" t="s">
        <v>6540</v>
      </c>
      <c r="B682" s="1" t="s">
        <v>6999</v>
      </c>
      <c r="C682" s="1" t="s">
        <v>1699</v>
      </c>
      <c r="D682" s="1">
        <v>5</v>
      </c>
      <c r="E682" s="1">
        <v>21</v>
      </c>
      <c r="F682" s="1">
        <v>23.8095238095238</v>
      </c>
      <c r="G682" s="1">
        <v>5.7960575703443996E-3</v>
      </c>
      <c r="H682" s="1"/>
      <c r="I682" s="1"/>
      <c r="J682" s="1"/>
      <c r="K682" s="1"/>
      <c r="L682" s="1"/>
      <c r="M682" s="1"/>
    </row>
    <row r="683" spans="1:13" ht="13" x14ac:dyDescent="0.15">
      <c r="A683" s="4" t="s">
        <v>6540</v>
      </c>
      <c r="B683" s="1" t="s">
        <v>7000</v>
      </c>
      <c r="C683" s="1" t="s">
        <v>428</v>
      </c>
      <c r="D683" s="1">
        <v>7</v>
      </c>
      <c r="E683" s="1">
        <v>41</v>
      </c>
      <c r="F683" s="1">
        <v>17.0731707317073</v>
      </c>
      <c r="G683" s="1">
        <v>5.80931626869552E-3</v>
      </c>
      <c r="H683" s="1"/>
      <c r="I683" s="1"/>
      <c r="J683" s="1"/>
      <c r="K683" s="1"/>
      <c r="L683" s="1"/>
      <c r="M683" s="1"/>
    </row>
    <row r="684" spans="1:13" ht="13" x14ac:dyDescent="0.15">
      <c r="A684" s="4" t="s">
        <v>6540</v>
      </c>
      <c r="B684" s="1" t="s">
        <v>7001</v>
      </c>
      <c r="C684" s="1" t="s">
        <v>3760</v>
      </c>
      <c r="D684" s="1">
        <v>7</v>
      </c>
      <c r="E684" s="1">
        <v>41</v>
      </c>
      <c r="F684" s="1">
        <v>17.0731707317073</v>
      </c>
      <c r="G684" s="1">
        <v>5.80931626869552E-3</v>
      </c>
      <c r="H684" s="1"/>
      <c r="I684" s="1"/>
      <c r="J684" s="1"/>
      <c r="K684" s="1"/>
      <c r="L684" s="1"/>
      <c r="M684" s="1"/>
    </row>
    <row r="685" spans="1:13" ht="13" x14ac:dyDescent="0.15">
      <c r="A685" s="4" t="s">
        <v>6540</v>
      </c>
      <c r="B685" s="1" t="s">
        <v>7002</v>
      </c>
      <c r="C685" s="1" t="s">
        <v>1901</v>
      </c>
      <c r="D685" s="1">
        <v>7</v>
      </c>
      <c r="E685" s="1">
        <v>41</v>
      </c>
      <c r="F685" s="1">
        <v>17.0731707317073</v>
      </c>
      <c r="G685" s="1">
        <v>5.80931626869552E-3</v>
      </c>
      <c r="H685" s="1"/>
      <c r="I685" s="1"/>
      <c r="J685" s="1"/>
      <c r="K685" s="1"/>
      <c r="L685" s="1"/>
      <c r="M685" s="1"/>
    </row>
    <row r="686" spans="1:13" ht="13" x14ac:dyDescent="0.15">
      <c r="A686" s="4" t="s">
        <v>6540</v>
      </c>
      <c r="B686" s="1" t="s">
        <v>7003</v>
      </c>
      <c r="C686" s="1" t="s">
        <v>1667</v>
      </c>
      <c r="D686" s="1">
        <v>9</v>
      </c>
      <c r="E686" s="1">
        <v>64</v>
      </c>
      <c r="F686" s="1">
        <v>14.0625</v>
      </c>
      <c r="G686" s="1">
        <v>5.8819797318064903E-3</v>
      </c>
      <c r="H686" s="1"/>
      <c r="I686" s="1"/>
      <c r="J686" s="1"/>
      <c r="K686" s="1"/>
      <c r="L686" s="1"/>
      <c r="M686" s="1"/>
    </row>
    <row r="687" spans="1:13" ht="13" x14ac:dyDescent="0.15">
      <c r="A687" s="4" t="s">
        <v>6540</v>
      </c>
      <c r="B687" s="1" t="s">
        <v>7004</v>
      </c>
      <c r="C687" s="1" t="s">
        <v>933</v>
      </c>
      <c r="D687" s="1">
        <v>9</v>
      </c>
      <c r="E687" s="1">
        <v>64</v>
      </c>
      <c r="F687" s="1">
        <v>14.0625</v>
      </c>
      <c r="G687" s="1">
        <v>5.8819797318064903E-3</v>
      </c>
      <c r="H687" s="1"/>
      <c r="I687" s="1"/>
      <c r="J687" s="1"/>
      <c r="K687" s="1"/>
      <c r="L687" s="1"/>
      <c r="M687" s="1"/>
    </row>
    <row r="688" spans="1:13" ht="13" x14ac:dyDescent="0.15">
      <c r="A688" s="4" t="s">
        <v>6540</v>
      </c>
      <c r="B688" s="1" t="s">
        <v>7005</v>
      </c>
      <c r="C688" s="1" t="s">
        <v>1545</v>
      </c>
      <c r="D688" s="1">
        <v>11</v>
      </c>
      <c r="E688" s="1">
        <v>89</v>
      </c>
      <c r="F688" s="1">
        <v>12.3595505617978</v>
      </c>
      <c r="G688" s="1">
        <v>5.9356148330133003E-3</v>
      </c>
      <c r="H688" s="1"/>
      <c r="I688" s="1"/>
      <c r="J688" s="1"/>
      <c r="K688" s="1"/>
      <c r="L688" s="1"/>
      <c r="M688" s="1"/>
    </row>
    <row r="689" spans="1:13" ht="13" x14ac:dyDescent="0.15">
      <c r="A689" s="4" t="s">
        <v>6540</v>
      </c>
      <c r="B689" s="1" t="s">
        <v>7006</v>
      </c>
      <c r="C689" s="1" t="s">
        <v>2072</v>
      </c>
      <c r="D689" s="1">
        <v>6</v>
      </c>
      <c r="E689" s="1">
        <v>31</v>
      </c>
      <c r="F689" s="1">
        <v>19.354838709677399</v>
      </c>
      <c r="G689" s="1">
        <v>6.16382540922267E-3</v>
      </c>
      <c r="H689" s="1"/>
      <c r="I689" s="1"/>
      <c r="J689" s="1"/>
      <c r="K689" s="1"/>
      <c r="L689" s="1"/>
      <c r="M689" s="1"/>
    </row>
    <row r="690" spans="1:13" ht="13" x14ac:dyDescent="0.15">
      <c r="A690" s="4" t="s">
        <v>6540</v>
      </c>
      <c r="B690" s="1" t="s">
        <v>7007</v>
      </c>
      <c r="C690" s="1" t="s">
        <v>2489</v>
      </c>
      <c r="D690" s="1">
        <v>6</v>
      </c>
      <c r="E690" s="1">
        <v>31</v>
      </c>
      <c r="F690" s="1">
        <v>19.354838709677399</v>
      </c>
      <c r="G690" s="1">
        <v>6.16382540922267E-3</v>
      </c>
      <c r="H690" s="1"/>
      <c r="I690" s="1"/>
      <c r="J690" s="1"/>
      <c r="K690" s="1"/>
      <c r="L690" s="1"/>
      <c r="M690" s="1"/>
    </row>
    <row r="691" spans="1:13" ht="13" x14ac:dyDescent="0.15">
      <c r="A691" s="4" t="s">
        <v>6540</v>
      </c>
      <c r="B691" s="1" t="s">
        <v>7008</v>
      </c>
      <c r="C691" s="1" t="s">
        <v>1806</v>
      </c>
      <c r="D691" s="1">
        <v>6</v>
      </c>
      <c r="E691" s="1">
        <v>31</v>
      </c>
      <c r="F691" s="1">
        <v>19.354838709677399</v>
      </c>
      <c r="G691" s="1">
        <v>6.16382540922267E-3</v>
      </c>
      <c r="H691" s="1"/>
      <c r="I691" s="1"/>
      <c r="J691" s="1"/>
      <c r="K691" s="1"/>
      <c r="L691" s="1"/>
      <c r="M691" s="1"/>
    </row>
    <row r="692" spans="1:13" ht="13" x14ac:dyDescent="0.15">
      <c r="A692" s="4" t="s">
        <v>6540</v>
      </c>
      <c r="B692" s="1" t="s">
        <v>7009</v>
      </c>
      <c r="C692" s="1" t="s">
        <v>1530</v>
      </c>
      <c r="D692" s="1">
        <v>13</v>
      </c>
      <c r="E692" s="1">
        <v>116</v>
      </c>
      <c r="F692" s="1">
        <v>11.2068965517241</v>
      </c>
      <c r="G692" s="1">
        <v>6.1802011792057004E-3</v>
      </c>
      <c r="H692" s="1"/>
      <c r="I692" s="1"/>
      <c r="J692" s="1"/>
      <c r="K692" s="1"/>
      <c r="L692" s="1"/>
      <c r="M692" s="1"/>
    </row>
    <row r="693" spans="1:13" ht="13" x14ac:dyDescent="0.15">
      <c r="A693" s="4" t="s">
        <v>6540</v>
      </c>
      <c r="B693" s="1" t="s">
        <v>7010</v>
      </c>
      <c r="C693" s="1" t="s">
        <v>2035</v>
      </c>
      <c r="D693" s="1">
        <v>13</v>
      </c>
      <c r="E693" s="1">
        <v>116</v>
      </c>
      <c r="F693" s="1">
        <v>11.2068965517241</v>
      </c>
      <c r="G693" s="1">
        <v>6.1802011792057004E-3</v>
      </c>
      <c r="H693" s="1"/>
      <c r="I693" s="1"/>
      <c r="J693" s="1"/>
      <c r="K693" s="1"/>
      <c r="L693" s="1"/>
      <c r="M693" s="1"/>
    </row>
    <row r="694" spans="1:13" ht="13" x14ac:dyDescent="0.15">
      <c r="A694" s="4" t="s">
        <v>6540</v>
      </c>
      <c r="B694" s="1" t="s">
        <v>7011</v>
      </c>
      <c r="C694" s="1" t="s">
        <v>3522</v>
      </c>
      <c r="D694" s="1">
        <v>16</v>
      </c>
      <c r="E694" s="1">
        <v>158</v>
      </c>
      <c r="F694" s="1">
        <v>10.126582278480999</v>
      </c>
      <c r="G694" s="1">
        <v>6.2596729937489702E-3</v>
      </c>
      <c r="H694" s="1"/>
      <c r="I694" s="1"/>
      <c r="J694" s="1"/>
      <c r="K694" s="1"/>
      <c r="L694" s="1"/>
      <c r="M694" s="1"/>
    </row>
    <row r="695" spans="1:13" ht="13" x14ac:dyDescent="0.15">
      <c r="A695" s="4" t="s">
        <v>6540</v>
      </c>
      <c r="B695" s="1" t="s">
        <v>7012</v>
      </c>
      <c r="C695" s="1" t="s">
        <v>3757</v>
      </c>
      <c r="D695" s="1">
        <v>15</v>
      </c>
      <c r="E695" s="1">
        <v>144</v>
      </c>
      <c r="F695" s="1">
        <v>10.4166666666667</v>
      </c>
      <c r="G695" s="1">
        <v>6.3212453346624996E-3</v>
      </c>
      <c r="H695" s="1"/>
      <c r="I695" s="1"/>
      <c r="J695" s="1"/>
      <c r="K695" s="1"/>
      <c r="L695" s="1"/>
      <c r="M695" s="1"/>
    </row>
    <row r="696" spans="1:13" ht="13" x14ac:dyDescent="0.15">
      <c r="A696" s="4" t="s">
        <v>6540</v>
      </c>
      <c r="B696" s="1" t="s">
        <v>7013</v>
      </c>
      <c r="C696" s="1" t="s">
        <v>233</v>
      </c>
      <c r="D696" s="1">
        <v>8</v>
      </c>
      <c r="E696" s="1">
        <v>53</v>
      </c>
      <c r="F696" s="1">
        <v>15.094339622641501</v>
      </c>
      <c r="G696" s="1">
        <v>6.3339627528183904E-3</v>
      </c>
      <c r="H696" s="1"/>
      <c r="I696" s="1"/>
      <c r="J696" s="1"/>
      <c r="K696" s="1"/>
      <c r="L696" s="1"/>
      <c r="M696" s="1"/>
    </row>
    <row r="697" spans="1:13" ht="13" x14ac:dyDescent="0.15">
      <c r="A697" s="4" t="s">
        <v>6540</v>
      </c>
      <c r="B697" s="1" t="s">
        <v>7014</v>
      </c>
      <c r="C697" s="1" t="s">
        <v>908</v>
      </c>
      <c r="D697" s="1">
        <v>12</v>
      </c>
      <c r="E697" s="1">
        <v>103</v>
      </c>
      <c r="F697" s="1">
        <v>11.6504854368932</v>
      </c>
      <c r="G697" s="1">
        <v>6.3474160537274598E-3</v>
      </c>
      <c r="H697" s="1"/>
      <c r="I697" s="1"/>
      <c r="J697" s="1"/>
      <c r="K697" s="1"/>
      <c r="L697" s="1"/>
      <c r="M697" s="1"/>
    </row>
    <row r="698" spans="1:13" ht="13" x14ac:dyDescent="0.15">
      <c r="A698" s="4" t="s">
        <v>6540</v>
      </c>
      <c r="B698" s="1" t="s">
        <v>7015</v>
      </c>
      <c r="C698" s="1" t="s">
        <v>2702</v>
      </c>
      <c r="D698" s="1">
        <v>4</v>
      </c>
      <c r="E698" s="1">
        <v>13</v>
      </c>
      <c r="F698" s="1">
        <v>30.769230769230798</v>
      </c>
      <c r="G698" s="1">
        <v>6.3718173332334401E-3</v>
      </c>
      <c r="H698" s="1"/>
      <c r="I698" s="1"/>
      <c r="J698" s="1"/>
      <c r="K698" s="1"/>
      <c r="L698" s="1"/>
      <c r="M698" s="1"/>
    </row>
    <row r="699" spans="1:13" ht="13" x14ac:dyDescent="0.15">
      <c r="A699" s="4" t="s">
        <v>6540</v>
      </c>
      <c r="B699" s="1" t="s">
        <v>5477</v>
      </c>
      <c r="C699" s="1" t="s">
        <v>5056</v>
      </c>
      <c r="D699" s="1">
        <v>4</v>
      </c>
      <c r="E699" s="1">
        <v>13</v>
      </c>
      <c r="F699" s="1">
        <v>30.769230769230798</v>
      </c>
      <c r="G699" s="1">
        <v>6.3718173332334401E-3</v>
      </c>
      <c r="H699" s="1"/>
      <c r="I699" s="1"/>
      <c r="J699" s="1"/>
      <c r="K699" s="1"/>
      <c r="L699" s="1"/>
      <c r="M699" s="1"/>
    </row>
    <row r="700" spans="1:13" ht="13" x14ac:dyDescent="0.15">
      <c r="A700" s="4" t="s">
        <v>6540</v>
      </c>
      <c r="B700" s="1" t="s">
        <v>7016</v>
      </c>
      <c r="C700" s="1" t="s">
        <v>2707</v>
      </c>
      <c r="D700" s="1">
        <v>4</v>
      </c>
      <c r="E700" s="1">
        <v>13</v>
      </c>
      <c r="F700" s="1">
        <v>30.769230769230798</v>
      </c>
      <c r="G700" s="1">
        <v>6.3718173332334401E-3</v>
      </c>
      <c r="H700" s="1"/>
      <c r="I700" s="1"/>
      <c r="J700" s="1"/>
      <c r="K700" s="1"/>
      <c r="L700" s="1"/>
      <c r="M700" s="1"/>
    </row>
    <row r="701" spans="1:13" ht="13" x14ac:dyDescent="0.15">
      <c r="A701" s="4" t="s">
        <v>6540</v>
      </c>
      <c r="B701" s="1" t="s">
        <v>7017</v>
      </c>
      <c r="C701" s="1" t="s">
        <v>3115</v>
      </c>
      <c r="D701" s="1">
        <v>4</v>
      </c>
      <c r="E701" s="1">
        <v>13</v>
      </c>
      <c r="F701" s="1">
        <v>30.769230769230798</v>
      </c>
      <c r="G701" s="1">
        <v>6.3718173332334401E-3</v>
      </c>
      <c r="H701" s="1"/>
      <c r="I701" s="1"/>
      <c r="J701" s="1"/>
      <c r="K701" s="1"/>
      <c r="L701" s="1"/>
      <c r="M701" s="1"/>
    </row>
    <row r="702" spans="1:13" ht="13" x14ac:dyDescent="0.15">
      <c r="A702" s="4" t="s">
        <v>6540</v>
      </c>
      <c r="B702" s="1" t="s">
        <v>7018</v>
      </c>
      <c r="C702" s="1" t="s">
        <v>3583</v>
      </c>
      <c r="D702" s="1">
        <v>4</v>
      </c>
      <c r="E702" s="1">
        <v>13</v>
      </c>
      <c r="F702" s="1">
        <v>30.769230769230798</v>
      </c>
      <c r="G702" s="1">
        <v>6.3718173332334401E-3</v>
      </c>
      <c r="H702" s="1"/>
      <c r="I702" s="1"/>
      <c r="J702" s="1"/>
      <c r="K702" s="1"/>
      <c r="L702" s="1"/>
      <c r="M702" s="1"/>
    </row>
    <row r="703" spans="1:13" ht="13" x14ac:dyDescent="0.15">
      <c r="A703" s="4" t="s">
        <v>6540</v>
      </c>
      <c r="B703" s="1" t="s">
        <v>7019</v>
      </c>
      <c r="C703" s="1" t="s">
        <v>3587</v>
      </c>
      <c r="D703" s="1">
        <v>4</v>
      </c>
      <c r="E703" s="1">
        <v>13</v>
      </c>
      <c r="F703" s="1">
        <v>30.769230769230798</v>
      </c>
      <c r="G703" s="1">
        <v>6.3718173332334401E-3</v>
      </c>
      <c r="H703" s="1"/>
      <c r="I703" s="1"/>
      <c r="J703" s="1"/>
      <c r="K703" s="1"/>
      <c r="L703" s="1"/>
      <c r="M703" s="1"/>
    </row>
    <row r="704" spans="1:13" ht="13" x14ac:dyDescent="0.15">
      <c r="A704" s="4" t="s">
        <v>6540</v>
      </c>
      <c r="B704" s="1" t="s">
        <v>5505</v>
      </c>
      <c r="C704" s="1" t="s">
        <v>5082</v>
      </c>
      <c r="D704" s="1">
        <v>4</v>
      </c>
      <c r="E704" s="1">
        <v>13</v>
      </c>
      <c r="F704" s="1">
        <v>30.769230769230798</v>
      </c>
      <c r="G704" s="1">
        <v>6.3718173332334401E-3</v>
      </c>
      <c r="H704" s="1"/>
      <c r="I704" s="1"/>
      <c r="J704" s="1"/>
      <c r="K704" s="1"/>
      <c r="L704" s="1"/>
      <c r="M704" s="1"/>
    </row>
    <row r="705" spans="1:13" ht="13" x14ac:dyDescent="0.15">
      <c r="A705" s="4" t="s">
        <v>6540</v>
      </c>
      <c r="B705" s="1" t="s">
        <v>7020</v>
      </c>
      <c r="C705" s="1" t="s">
        <v>2715</v>
      </c>
      <c r="D705" s="1">
        <v>4</v>
      </c>
      <c r="E705" s="1">
        <v>13</v>
      </c>
      <c r="F705" s="1">
        <v>30.769230769230798</v>
      </c>
      <c r="G705" s="1">
        <v>6.3718173332334401E-3</v>
      </c>
      <c r="H705" s="1"/>
      <c r="I705" s="1"/>
      <c r="J705" s="1"/>
      <c r="K705" s="1"/>
      <c r="L705" s="1"/>
      <c r="M705" s="1"/>
    </row>
    <row r="706" spans="1:13" ht="13" x14ac:dyDescent="0.15">
      <c r="A706" s="4" t="s">
        <v>6540</v>
      </c>
      <c r="B706" s="1" t="s">
        <v>7021</v>
      </c>
      <c r="C706" s="1" t="s">
        <v>2381</v>
      </c>
      <c r="D706" s="1">
        <v>4</v>
      </c>
      <c r="E706" s="1">
        <v>13</v>
      </c>
      <c r="F706" s="1">
        <v>30.769230769230798</v>
      </c>
      <c r="G706" s="1">
        <v>6.3718173332334401E-3</v>
      </c>
      <c r="H706" s="1"/>
      <c r="I706" s="1"/>
      <c r="J706" s="1"/>
      <c r="K706" s="1"/>
      <c r="L706" s="1"/>
      <c r="M706" s="1"/>
    </row>
    <row r="707" spans="1:13" ht="13" x14ac:dyDescent="0.15">
      <c r="A707" s="4" t="s">
        <v>6540</v>
      </c>
      <c r="B707" s="1" t="s">
        <v>5523</v>
      </c>
      <c r="C707" s="1" t="s">
        <v>4358</v>
      </c>
      <c r="D707" s="1">
        <v>4</v>
      </c>
      <c r="E707" s="1">
        <v>13</v>
      </c>
      <c r="F707" s="1">
        <v>30.769230769230798</v>
      </c>
      <c r="G707" s="1">
        <v>6.3718173332334401E-3</v>
      </c>
      <c r="H707" s="1"/>
      <c r="I707" s="1"/>
      <c r="J707" s="1"/>
      <c r="K707" s="1"/>
      <c r="L707" s="1"/>
      <c r="M707" s="1"/>
    </row>
    <row r="708" spans="1:13" ht="13" x14ac:dyDescent="0.15">
      <c r="A708" s="4" t="s">
        <v>6540</v>
      </c>
      <c r="B708" s="1" t="s">
        <v>5532</v>
      </c>
      <c r="C708" s="1" t="s">
        <v>4369</v>
      </c>
      <c r="D708" s="1">
        <v>4</v>
      </c>
      <c r="E708" s="1">
        <v>13</v>
      </c>
      <c r="F708" s="1">
        <v>30.769230769230798</v>
      </c>
      <c r="G708" s="1">
        <v>6.3718173332334401E-3</v>
      </c>
      <c r="H708" s="1"/>
      <c r="I708" s="1"/>
      <c r="J708" s="1"/>
      <c r="K708" s="1"/>
      <c r="L708" s="1"/>
      <c r="M708" s="1"/>
    </row>
    <row r="709" spans="1:13" ht="13" x14ac:dyDescent="0.15">
      <c r="A709" s="4" t="s">
        <v>6540</v>
      </c>
      <c r="B709" s="1" t="s">
        <v>7022</v>
      </c>
      <c r="C709" s="1" t="s">
        <v>3604</v>
      </c>
      <c r="D709" s="1">
        <v>4</v>
      </c>
      <c r="E709" s="1">
        <v>13</v>
      </c>
      <c r="F709" s="1">
        <v>30.769230769230798</v>
      </c>
      <c r="G709" s="1">
        <v>6.3718173332334401E-3</v>
      </c>
      <c r="H709" s="1"/>
      <c r="I709" s="1"/>
      <c r="J709" s="1"/>
      <c r="K709" s="1"/>
      <c r="L709" s="1"/>
      <c r="M709" s="1"/>
    </row>
    <row r="710" spans="1:13" ht="13" x14ac:dyDescent="0.15">
      <c r="A710" s="4" t="s">
        <v>6540</v>
      </c>
      <c r="B710" s="1" t="s">
        <v>7023</v>
      </c>
      <c r="C710" s="1" t="s">
        <v>2401</v>
      </c>
      <c r="D710" s="1">
        <v>4</v>
      </c>
      <c r="E710" s="1">
        <v>13</v>
      </c>
      <c r="F710" s="1">
        <v>30.769230769230798</v>
      </c>
      <c r="G710" s="1">
        <v>6.3718173332334401E-3</v>
      </c>
      <c r="H710" s="1"/>
      <c r="I710" s="1"/>
      <c r="J710" s="1"/>
      <c r="K710" s="1"/>
      <c r="L710" s="1"/>
      <c r="M710" s="1"/>
    </row>
    <row r="711" spans="1:13" ht="13" x14ac:dyDescent="0.15">
      <c r="A711" s="4" t="s">
        <v>6540</v>
      </c>
      <c r="B711" s="1" t="s">
        <v>4815</v>
      </c>
      <c r="C711" s="1" t="s">
        <v>4817</v>
      </c>
      <c r="D711" s="1">
        <v>3</v>
      </c>
      <c r="E711" s="1">
        <v>6</v>
      </c>
      <c r="F711" s="1">
        <v>50</v>
      </c>
      <c r="G711" s="1">
        <v>6.4690317619113804E-3</v>
      </c>
      <c r="H711" s="1"/>
      <c r="I711" s="1"/>
      <c r="J711" s="1"/>
      <c r="K711" s="1"/>
      <c r="L711" s="1"/>
      <c r="M711" s="1"/>
    </row>
    <row r="712" spans="1:13" ht="13" x14ac:dyDescent="0.15">
      <c r="A712" s="4" t="s">
        <v>6540</v>
      </c>
      <c r="B712" s="1" t="s">
        <v>4818</v>
      </c>
      <c r="C712" s="1" t="s">
        <v>3190</v>
      </c>
      <c r="D712" s="1">
        <v>3</v>
      </c>
      <c r="E712" s="1">
        <v>6</v>
      </c>
      <c r="F712" s="1">
        <v>50</v>
      </c>
      <c r="G712" s="1">
        <v>6.4690317619113804E-3</v>
      </c>
      <c r="H712" s="1"/>
      <c r="I712" s="1"/>
      <c r="J712" s="1"/>
      <c r="K712" s="1"/>
      <c r="L712" s="1"/>
      <c r="M712" s="1"/>
    </row>
    <row r="713" spans="1:13" ht="13" x14ac:dyDescent="0.15">
      <c r="A713" s="4" t="s">
        <v>6540</v>
      </c>
      <c r="B713" s="1" t="s">
        <v>4821</v>
      </c>
      <c r="C713" s="1" t="s">
        <v>3194</v>
      </c>
      <c r="D713" s="1">
        <v>3</v>
      </c>
      <c r="E713" s="1">
        <v>6</v>
      </c>
      <c r="F713" s="1">
        <v>50</v>
      </c>
      <c r="G713" s="1">
        <v>6.4690317619113804E-3</v>
      </c>
      <c r="H713" s="1"/>
      <c r="I713" s="1"/>
      <c r="J713" s="1"/>
      <c r="K713" s="1"/>
      <c r="L713" s="1"/>
      <c r="M713" s="1"/>
    </row>
    <row r="714" spans="1:13" ht="13" x14ac:dyDescent="0.15">
      <c r="A714" s="4" t="s">
        <v>6540</v>
      </c>
      <c r="B714" s="1" t="s">
        <v>7024</v>
      </c>
      <c r="C714" s="1" t="s">
        <v>3034</v>
      </c>
      <c r="D714" s="1">
        <v>3</v>
      </c>
      <c r="E714" s="1">
        <v>6</v>
      </c>
      <c r="F714" s="1">
        <v>50</v>
      </c>
      <c r="G714" s="1">
        <v>6.4690317619113804E-3</v>
      </c>
      <c r="H714" s="1"/>
      <c r="I714" s="1"/>
      <c r="J714" s="1"/>
      <c r="K714" s="1"/>
      <c r="L714" s="1"/>
      <c r="M714" s="1"/>
    </row>
    <row r="715" spans="1:13" ht="13" x14ac:dyDescent="0.15">
      <c r="A715" s="4" t="s">
        <v>6540</v>
      </c>
      <c r="B715" s="1" t="s">
        <v>4832</v>
      </c>
      <c r="C715" s="1" t="s">
        <v>4833</v>
      </c>
      <c r="D715" s="1">
        <v>3</v>
      </c>
      <c r="E715" s="1">
        <v>6</v>
      </c>
      <c r="F715" s="1">
        <v>50</v>
      </c>
      <c r="G715" s="1">
        <v>6.4690317619113804E-3</v>
      </c>
      <c r="H715" s="1"/>
      <c r="I715" s="1"/>
      <c r="J715" s="1"/>
      <c r="K715" s="1"/>
      <c r="L715" s="1"/>
      <c r="M715" s="1"/>
    </row>
    <row r="716" spans="1:13" ht="13" x14ac:dyDescent="0.15">
      <c r="A716" s="4" t="s">
        <v>6540</v>
      </c>
      <c r="B716" s="1" t="s">
        <v>4837</v>
      </c>
      <c r="C716" s="1" t="s">
        <v>3809</v>
      </c>
      <c r="D716" s="1">
        <v>3</v>
      </c>
      <c r="E716" s="1">
        <v>6</v>
      </c>
      <c r="F716" s="1">
        <v>50</v>
      </c>
      <c r="G716" s="1">
        <v>6.4690317619113804E-3</v>
      </c>
      <c r="H716" s="1"/>
      <c r="I716" s="1"/>
      <c r="J716" s="1"/>
      <c r="K716" s="1"/>
      <c r="L716" s="1"/>
      <c r="M716" s="1"/>
    </row>
    <row r="717" spans="1:13" ht="13" x14ac:dyDescent="0.15">
      <c r="A717" s="4" t="s">
        <v>6540</v>
      </c>
      <c r="B717" s="1" t="s">
        <v>4840</v>
      </c>
      <c r="C717" s="1" t="s">
        <v>4841</v>
      </c>
      <c r="D717" s="1">
        <v>3</v>
      </c>
      <c r="E717" s="1">
        <v>6</v>
      </c>
      <c r="F717" s="1">
        <v>50</v>
      </c>
      <c r="G717" s="1">
        <v>6.4690317619113804E-3</v>
      </c>
      <c r="H717" s="1"/>
      <c r="I717" s="1"/>
      <c r="J717" s="1"/>
      <c r="K717" s="1"/>
      <c r="L717" s="1"/>
      <c r="M717" s="1"/>
    </row>
    <row r="718" spans="1:13" ht="13" x14ac:dyDescent="0.15">
      <c r="A718" s="4" t="s">
        <v>6540</v>
      </c>
      <c r="B718" s="1" t="s">
        <v>4848</v>
      </c>
      <c r="C718" s="1" t="s">
        <v>4849</v>
      </c>
      <c r="D718" s="1">
        <v>3</v>
      </c>
      <c r="E718" s="1">
        <v>6</v>
      </c>
      <c r="F718" s="1">
        <v>50</v>
      </c>
      <c r="G718" s="1">
        <v>6.4690317619113804E-3</v>
      </c>
      <c r="H718" s="1"/>
      <c r="I718" s="1"/>
      <c r="J718" s="1"/>
      <c r="K718" s="1"/>
      <c r="L718" s="1"/>
      <c r="M718" s="1"/>
    </row>
    <row r="719" spans="1:13" ht="13" x14ac:dyDescent="0.15">
      <c r="A719" s="4" t="s">
        <v>6540</v>
      </c>
      <c r="B719" s="1" t="s">
        <v>4854</v>
      </c>
      <c r="C719" s="1" t="s">
        <v>4855</v>
      </c>
      <c r="D719" s="1">
        <v>3</v>
      </c>
      <c r="E719" s="1">
        <v>6</v>
      </c>
      <c r="F719" s="1">
        <v>50</v>
      </c>
      <c r="G719" s="1">
        <v>6.4690317619113804E-3</v>
      </c>
      <c r="H719" s="1"/>
      <c r="I719" s="1"/>
      <c r="J719" s="1"/>
      <c r="K719" s="1"/>
      <c r="L719" s="1"/>
      <c r="M719" s="1"/>
    </row>
    <row r="720" spans="1:13" ht="13" x14ac:dyDescent="0.15">
      <c r="A720" s="4" t="s">
        <v>6540</v>
      </c>
      <c r="B720" s="1" t="s">
        <v>4863</v>
      </c>
      <c r="C720" s="1" t="s">
        <v>4864</v>
      </c>
      <c r="D720" s="1">
        <v>3</v>
      </c>
      <c r="E720" s="1">
        <v>6</v>
      </c>
      <c r="F720" s="1">
        <v>50</v>
      </c>
      <c r="G720" s="1">
        <v>6.4690317619113804E-3</v>
      </c>
      <c r="H720" s="1"/>
      <c r="I720" s="1"/>
      <c r="J720" s="1"/>
      <c r="K720" s="1"/>
      <c r="L720" s="1"/>
      <c r="M720" s="1"/>
    </row>
    <row r="721" spans="1:13" ht="13" x14ac:dyDescent="0.15">
      <c r="A721" s="4" t="s">
        <v>6540</v>
      </c>
      <c r="B721" s="1" t="s">
        <v>7025</v>
      </c>
      <c r="C721" s="1" t="s">
        <v>3045</v>
      </c>
      <c r="D721" s="1">
        <v>3</v>
      </c>
      <c r="E721" s="1">
        <v>6</v>
      </c>
      <c r="F721" s="1">
        <v>50</v>
      </c>
      <c r="G721" s="1">
        <v>6.4690317619113804E-3</v>
      </c>
      <c r="H721" s="1"/>
      <c r="I721" s="1"/>
      <c r="J721" s="1"/>
      <c r="K721" s="1"/>
      <c r="L721" s="1"/>
      <c r="M721" s="1"/>
    </row>
    <row r="722" spans="1:13" ht="13" x14ac:dyDescent="0.15">
      <c r="A722" s="4" t="s">
        <v>6540</v>
      </c>
      <c r="B722" s="1" t="s">
        <v>7026</v>
      </c>
      <c r="C722" s="1" t="s">
        <v>3049</v>
      </c>
      <c r="D722" s="1">
        <v>3</v>
      </c>
      <c r="E722" s="1">
        <v>6</v>
      </c>
      <c r="F722" s="1">
        <v>50</v>
      </c>
      <c r="G722" s="1">
        <v>6.4690317619113804E-3</v>
      </c>
      <c r="H722" s="1"/>
      <c r="I722" s="1"/>
      <c r="J722" s="1"/>
      <c r="K722" s="1"/>
      <c r="L722" s="1"/>
      <c r="M722" s="1"/>
    </row>
    <row r="723" spans="1:13" ht="13" x14ac:dyDescent="0.15">
      <c r="A723" s="4" t="s">
        <v>6540</v>
      </c>
      <c r="B723" s="1" t="s">
        <v>4870</v>
      </c>
      <c r="C723" s="1" t="s">
        <v>3208</v>
      </c>
      <c r="D723" s="1">
        <v>3</v>
      </c>
      <c r="E723" s="1">
        <v>6</v>
      </c>
      <c r="F723" s="1">
        <v>50</v>
      </c>
      <c r="G723" s="1">
        <v>6.4690317619113804E-3</v>
      </c>
      <c r="H723" s="1"/>
      <c r="I723" s="1"/>
      <c r="J723" s="1"/>
      <c r="K723" s="1"/>
      <c r="L723" s="1"/>
      <c r="M723" s="1"/>
    </row>
    <row r="724" spans="1:13" ht="13" x14ac:dyDescent="0.15">
      <c r="A724" s="4" t="s">
        <v>6540</v>
      </c>
      <c r="B724" s="1" t="s">
        <v>4882</v>
      </c>
      <c r="C724" s="1" t="s">
        <v>4883</v>
      </c>
      <c r="D724" s="1">
        <v>3</v>
      </c>
      <c r="E724" s="1">
        <v>6</v>
      </c>
      <c r="F724" s="1">
        <v>50</v>
      </c>
      <c r="G724" s="1">
        <v>6.4690317619113804E-3</v>
      </c>
      <c r="H724" s="1"/>
      <c r="I724" s="1"/>
      <c r="J724" s="1"/>
      <c r="K724" s="1"/>
      <c r="L724" s="1"/>
      <c r="M724" s="1"/>
    </row>
    <row r="725" spans="1:13" ht="13" x14ac:dyDescent="0.15">
      <c r="A725" s="4" t="s">
        <v>6540</v>
      </c>
      <c r="B725" s="1" t="s">
        <v>4888</v>
      </c>
      <c r="C725" s="1" t="s">
        <v>2256</v>
      </c>
      <c r="D725" s="1">
        <v>3</v>
      </c>
      <c r="E725" s="1">
        <v>6</v>
      </c>
      <c r="F725" s="1">
        <v>50</v>
      </c>
      <c r="G725" s="1">
        <v>6.4690317619113804E-3</v>
      </c>
      <c r="H725" s="1"/>
      <c r="I725" s="1"/>
      <c r="J725" s="1"/>
      <c r="K725" s="1"/>
      <c r="L725" s="1"/>
      <c r="M725" s="1"/>
    </row>
    <row r="726" spans="1:13" ht="13" x14ac:dyDescent="0.15">
      <c r="A726" s="4" t="s">
        <v>6540</v>
      </c>
      <c r="B726" s="1" t="s">
        <v>7028</v>
      </c>
      <c r="C726" s="1" t="s">
        <v>3052</v>
      </c>
      <c r="D726" s="1">
        <v>3</v>
      </c>
      <c r="E726" s="1">
        <v>6</v>
      </c>
      <c r="F726" s="1">
        <v>50</v>
      </c>
      <c r="G726" s="1">
        <v>6.4690317619113804E-3</v>
      </c>
      <c r="H726" s="1"/>
      <c r="I726" s="1"/>
      <c r="J726" s="1"/>
      <c r="K726" s="1"/>
      <c r="L726" s="1"/>
      <c r="M726" s="1"/>
    </row>
    <row r="727" spans="1:13" ht="13" x14ac:dyDescent="0.15">
      <c r="A727" s="4" t="s">
        <v>6540</v>
      </c>
      <c r="B727" s="1" t="s">
        <v>7029</v>
      </c>
      <c r="C727" s="1" t="s">
        <v>3055</v>
      </c>
      <c r="D727" s="1">
        <v>3</v>
      </c>
      <c r="E727" s="1">
        <v>6</v>
      </c>
      <c r="F727" s="1">
        <v>50</v>
      </c>
      <c r="G727" s="1">
        <v>6.4690317619113804E-3</v>
      </c>
      <c r="H727" s="1"/>
      <c r="I727" s="1"/>
      <c r="J727" s="1"/>
      <c r="K727" s="1"/>
      <c r="L727" s="1"/>
      <c r="M727" s="1"/>
    </row>
    <row r="728" spans="1:13" ht="13" x14ac:dyDescent="0.15">
      <c r="A728" s="4" t="s">
        <v>6540</v>
      </c>
      <c r="B728" s="1" t="s">
        <v>4909</v>
      </c>
      <c r="C728" s="1" t="s">
        <v>4911</v>
      </c>
      <c r="D728" s="1">
        <v>3</v>
      </c>
      <c r="E728" s="1">
        <v>6</v>
      </c>
      <c r="F728" s="1">
        <v>50</v>
      </c>
      <c r="G728" s="1">
        <v>6.4690317619113804E-3</v>
      </c>
      <c r="H728" s="1"/>
      <c r="I728" s="1"/>
      <c r="J728" s="1"/>
      <c r="K728" s="1"/>
      <c r="L728" s="1"/>
      <c r="M728" s="1"/>
    </row>
    <row r="729" spans="1:13" ht="13" x14ac:dyDescent="0.15">
      <c r="A729" s="4" t="s">
        <v>6540</v>
      </c>
      <c r="B729" s="1" t="s">
        <v>7030</v>
      </c>
      <c r="C729" s="1" t="s">
        <v>3058</v>
      </c>
      <c r="D729" s="1">
        <v>3</v>
      </c>
      <c r="E729" s="1">
        <v>6</v>
      </c>
      <c r="F729" s="1">
        <v>50</v>
      </c>
      <c r="G729" s="1">
        <v>6.4690317619113804E-3</v>
      </c>
      <c r="H729" s="1"/>
      <c r="I729" s="1"/>
      <c r="J729" s="1"/>
      <c r="K729" s="1"/>
      <c r="L729" s="1"/>
      <c r="M729" s="1"/>
    </row>
    <row r="730" spans="1:13" ht="13" x14ac:dyDescent="0.15">
      <c r="A730" s="4" t="s">
        <v>6540</v>
      </c>
      <c r="B730" s="1" t="s">
        <v>7031</v>
      </c>
      <c r="C730" s="1" t="s">
        <v>1492</v>
      </c>
      <c r="D730" s="1">
        <v>7</v>
      </c>
      <c r="E730" s="1">
        <v>42</v>
      </c>
      <c r="F730" s="1">
        <v>16.6666666666667</v>
      </c>
      <c r="G730" s="1">
        <v>6.5160094866409902E-3</v>
      </c>
      <c r="H730" s="1"/>
      <c r="I730" s="1"/>
      <c r="J730" s="1"/>
      <c r="K730" s="1"/>
      <c r="L730" s="1"/>
      <c r="M730" s="1"/>
    </row>
    <row r="731" spans="1:13" ht="13" x14ac:dyDescent="0.15">
      <c r="A731" s="4" t="s">
        <v>6540</v>
      </c>
      <c r="B731" s="1" t="s">
        <v>7032</v>
      </c>
      <c r="C731" s="1" t="s">
        <v>2328</v>
      </c>
      <c r="D731" s="1">
        <v>7</v>
      </c>
      <c r="E731" s="1">
        <v>42</v>
      </c>
      <c r="F731" s="1">
        <v>16.6666666666667</v>
      </c>
      <c r="G731" s="1">
        <v>6.5160094866409902E-3</v>
      </c>
      <c r="H731" s="1"/>
      <c r="I731" s="1"/>
      <c r="J731" s="1"/>
      <c r="K731" s="1"/>
      <c r="L731" s="1"/>
      <c r="M731" s="1"/>
    </row>
    <row r="732" spans="1:13" ht="13" x14ac:dyDescent="0.15">
      <c r="A732" s="4" t="s">
        <v>6540</v>
      </c>
      <c r="B732" s="1" t="s">
        <v>7033</v>
      </c>
      <c r="C732" s="1" t="s">
        <v>1873</v>
      </c>
      <c r="D732" s="1">
        <v>7</v>
      </c>
      <c r="E732" s="1">
        <v>42</v>
      </c>
      <c r="F732" s="1">
        <v>16.6666666666667</v>
      </c>
      <c r="G732" s="1">
        <v>6.5160094866409902E-3</v>
      </c>
      <c r="H732" s="1"/>
      <c r="I732" s="1"/>
      <c r="J732" s="1"/>
      <c r="K732" s="1"/>
      <c r="L732" s="1"/>
      <c r="M732" s="1"/>
    </row>
    <row r="733" spans="1:13" ht="13" x14ac:dyDescent="0.15">
      <c r="A733" s="4" t="s">
        <v>6540</v>
      </c>
      <c r="B733" s="1" t="s">
        <v>7034</v>
      </c>
      <c r="C733" s="1" t="s">
        <v>2759</v>
      </c>
      <c r="D733" s="1">
        <v>10</v>
      </c>
      <c r="E733" s="1">
        <v>78</v>
      </c>
      <c r="F733" s="1">
        <v>12.8205128205128</v>
      </c>
      <c r="G733" s="1">
        <v>6.7829101567725703E-3</v>
      </c>
      <c r="H733" s="1"/>
      <c r="I733" s="1"/>
      <c r="J733" s="1"/>
      <c r="K733" s="1"/>
      <c r="L733" s="1"/>
      <c r="M733" s="1"/>
    </row>
    <row r="734" spans="1:13" ht="13" x14ac:dyDescent="0.15">
      <c r="A734" s="4" t="s">
        <v>6540</v>
      </c>
      <c r="B734" s="1" t="s">
        <v>7035</v>
      </c>
      <c r="C734" s="1" t="s">
        <v>3146</v>
      </c>
      <c r="D734" s="1">
        <v>5</v>
      </c>
      <c r="E734" s="1">
        <v>22</v>
      </c>
      <c r="F734" s="1">
        <v>22.727272727272702</v>
      </c>
      <c r="G734" s="1">
        <v>6.8503108227739896E-3</v>
      </c>
      <c r="H734" s="1"/>
      <c r="I734" s="1"/>
      <c r="J734" s="1"/>
      <c r="K734" s="1"/>
      <c r="L734" s="1"/>
      <c r="M734" s="1"/>
    </row>
    <row r="735" spans="1:13" ht="13" x14ac:dyDescent="0.15">
      <c r="A735" s="4" t="s">
        <v>6540</v>
      </c>
      <c r="B735" s="1" t="s">
        <v>7036</v>
      </c>
      <c r="C735" s="1" t="s">
        <v>3446</v>
      </c>
      <c r="D735" s="1">
        <v>5</v>
      </c>
      <c r="E735" s="1">
        <v>22</v>
      </c>
      <c r="F735" s="1">
        <v>22.727272727272702</v>
      </c>
      <c r="G735" s="1">
        <v>6.8503108227739896E-3</v>
      </c>
      <c r="H735" s="1"/>
      <c r="I735" s="1"/>
      <c r="J735" s="1"/>
      <c r="K735" s="1"/>
      <c r="L735" s="1"/>
      <c r="M735" s="1"/>
    </row>
    <row r="736" spans="1:13" ht="13" x14ac:dyDescent="0.15">
      <c r="A736" s="4" t="s">
        <v>6540</v>
      </c>
      <c r="B736" s="1" t="s">
        <v>7037</v>
      </c>
      <c r="C736" s="1" t="s">
        <v>1776</v>
      </c>
      <c r="D736" s="1">
        <v>11</v>
      </c>
      <c r="E736" s="1">
        <v>91</v>
      </c>
      <c r="F736" s="1">
        <v>12.0879120879121</v>
      </c>
      <c r="G736" s="1">
        <v>6.8778416398210798E-3</v>
      </c>
      <c r="H736" s="1"/>
      <c r="I736" s="1"/>
      <c r="J736" s="1"/>
      <c r="K736" s="1"/>
      <c r="L736" s="1"/>
      <c r="M736" s="1"/>
    </row>
    <row r="737" spans="1:13" ht="13" x14ac:dyDescent="0.15">
      <c r="A737" s="4" t="s">
        <v>6540</v>
      </c>
      <c r="B737" s="1" t="s">
        <v>7038</v>
      </c>
      <c r="C737" s="1" t="s">
        <v>259</v>
      </c>
      <c r="D737" s="1">
        <v>9</v>
      </c>
      <c r="E737" s="1">
        <v>66</v>
      </c>
      <c r="F737" s="1">
        <v>13.636363636363599</v>
      </c>
      <c r="G737" s="1">
        <v>7.01956798195069E-3</v>
      </c>
      <c r="H737" s="1"/>
      <c r="I737" s="1"/>
      <c r="J737" s="1"/>
      <c r="K737" s="1"/>
      <c r="L737" s="1"/>
      <c r="M737" s="1"/>
    </row>
    <row r="738" spans="1:13" ht="13" x14ac:dyDescent="0.15">
      <c r="A738" s="4" t="s">
        <v>6540</v>
      </c>
      <c r="B738" s="1" t="s">
        <v>7039</v>
      </c>
      <c r="C738" s="1" t="s">
        <v>1705</v>
      </c>
      <c r="D738" s="1">
        <v>9</v>
      </c>
      <c r="E738" s="1">
        <v>66</v>
      </c>
      <c r="F738" s="1">
        <v>13.636363636363599</v>
      </c>
      <c r="G738" s="1">
        <v>7.01956798195069E-3</v>
      </c>
      <c r="H738" s="1"/>
      <c r="I738" s="1"/>
      <c r="J738" s="1"/>
      <c r="K738" s="1"/>
      <c r="L738" s="1"/>
      <c r="M738" s="1"/>
    </row>
    <row r="739" spans="1:13" ht="13" x14ac:dyDescent="0.15">
      <c r="A739" s="4" t="s">
        <v>6540</v>
      </c>
      <c r="B739" s="1" t="s">
        <v>7040</v>
      </c>
      <c r="C739" s="1" t="s">
        <v>2667</v>
      </c>
      <c r="D739" s="1">
        <v>6</v>
      </c>
      <c r="E739" s="1">
        <v>32</v>
      </c>
      <c r="F739" s="1">
        <v>18.75</v>
      </c>
      <c r="G739" s="1">
        <v>7.0422886563210598E-3</v>
      </c>
      <c r="H739" s="1"/>
      <c r="I739" s="1"/>
      <c r="J739" s="1"/>
      <c r="K739" s="1"/>
      <c r="L739" s="1"/>
      <c r="M739" s="1"/>
    </row>
    <row r="740" spans="1:13" ht="13" x14ac:dyDescent="0.15">
      <c r="A740" s="4" t="s">
        <v>6540</v>
      </c>
      <c r="B740" s="1" t="s">
        <v>7041</v>
      </c>
      <c r="C740" s="1" t="s">
        <v>1430</v>
      </c>
      <c r="D740" s="1">
        <v>6</v>
      </c>
      <c r="E740" s="1">
        <v>32</v>
      </c>
      <c r="F740" s="1">
        <v>18.75</v>
      </c>
      <c r="G740" s="1">
        <v>7.0422886563210598E-3</v>
      </c>
      <c r="H740" s="1"/>
      <c r="I740" s="1"/>
      <c r="J740" s="1"/>
      <c r="K740" s="1"/>
      <c r="L740" s="1"/>
      <c r="M740" s="1"/>
    </row>
    <row r="741" spans="1:13" ht="13" x14ac:dyDescent="0.15">
      <c r="A741" s="4" t="s">
        <v>6540</v>
      </c>
      <c r="B741" s="1" t="s">
        <v>7042</v>
      </c>
      <c r="C741" s="1" t="s">
        <v>1891</v>
      </c>
      <c r="D741" s="1">
        <v>6</v>
      </c>
      <c r="E741" s="1">
        <v>32</v>
      </c>
      <c r="F741" s="1">
        <v>18.75</v>
      </c>
      <c r="G741" s="1">
        <v>7.0422886563210598E-3</v>
      </c>
      <c r="H741" s="1"/>
      <c r="I741" s="1"/>
      <c r="J741" s="1"/>
      <c r="K741" s="1"/>
      <c r="L741" s="1"/>
      <c r="M741" s="1"/>
    </row>
    <row r="742" spans="1:13" ht="13" x14ac:dyDescent="0.15">
      <c r="A742" s="4" t="s">
        <v>6540</v>
      </c>
      <c r="B742" s="1" t="s">
        <v>7043</v>
      </c>
      <c r="C742" s="1" t="s">
        <v>1948</v>
      </c>
      <c r="D742" s="1">
        <v>7</v>
      </c>
      <c r="E742" s="1">
        <v>43</v>
      </c>
      <c r="F742" s="1">
        <v>16.2790697674419</v>
      </c>
      <c r="G742" s="1">
        <v>7.2846503509516004E-3</v>
      </c>
      <c r="H742" s="1"/>
      <c r="I742" s="1"/>
      <c r="J742" s="1"/>
      <c r="K742" s="1"/>
      <c r="L742" s="1"/>
      <c r="M742" s="1"/>
    </row>
    <row r="743" spans="1:13" ht="13" x14ac:dyDescent="0.15">
      <c r="A743" s="4" t="s">
        <v>6540</v>
      </c>
      <c r="B743" s="1" t="s">
        <v>7044</v>
      </c>
      <c r="C743" s="1" t="s">
        <v>1461</v>
      </c>
      <c r="D743" s="1">
        <v>17</v>
      </c>
      <c r="E743" s="1">
        <v>177</v>
      </c>
      <c r="F743" s="1">
        <v>9.6045197740112993</v>
      </c>
      <c r="G743" s="1">
        <v>7.8999611765985193E-3</v>
      </c>
      <c r="H743" s="1"/>
      <c r="I743" s="1"/>
      <c r="J743" s="1"/>
      <c r="K743" s="1"/>
      <c r="L743" s="1"/>
      <c r="M743" s="1"/>
    </row>
    <row r="744" spans="1:13" ht="13" x14ac:dyDescent="0.15">
      <c r="A744" s="4" t="s">
        <v>6540</v>
      </c>
      <c r="B744" s="1" t="s">
        <v>7045</v>
      </c>
      <c r="C744" s="1" t="s">
        <v>3955</v>
      </c>
      <c r="D744" s="1">
        <v>4</v>
      </c>
      <c r="E744" s="1">
        <v>14</v>
      </c>
      <c r="F744" s="1">
        <v>28.571428571428601</v>
      </c>
      <c r="G744" s="1">
        <v>7.9002276006856498E-3</v>
      </c>
      <c r="H744" s="1"/>
      <c r="I744" s="1"/>
      <c r="J744" s="1"/>
      <c r="K744" s="1"/>
      <c r="L744" s="1"/>
      <c r="M744" s="1"/>
    </row>
    <row r="745" spans="1:13" ht="13" x14ac:dyDescent="0.15">
      <c r="A745" s="4" t="s">
        <v>6540</v>
      </c>
      <c r="B745" s="1" t="s">
        <v>7046</v>
      </c>
      <c r="C745" s="1" t="s">
        <v>7047</v>
      </c>
      <c r="D745" s="1">
        <v>4</v>
      </c>
      <c r="E745" s="1">
        <v>14</v>
      </c>
      <c r="F745" s="1">
        <v>28.571428571428601</v>
      </c>
      <c r="G745" s="1">
        <v>7.9002276006856498E-3</v>
      </c>
      <c r="H745" s="1"/>
      <c r="I745" s="1"/>
      <c r="J745" s="1"/>
      <c r="K745" s="1"/>
      <c r="L745" s="1"/>
      <c r="M745" s="1"/>
    </row>
    <row r="746" spans="1:13" ht="13" x14ac:dyDescent="0.15">
      <c r="A746" s="4" t="s">
        <v>6540</v>
      </c>
      <c r="B746" s="1" t="s">
        <v>7048</v>
      </c>
      <c r="C746" s="1" t="s">
        <v>3959</v>
      </c>
      <c r="D746" s="1">
        <v>4</v>
      </c>
      <c r="E746" s="1">
        <v>14</v>
      </c>
      <c r="F746" s="1">
        <v>28.571428571428601</v>
      </c>
      <c r="G746" s="1">
        <v>7.9002276006856498E-3</v>
      </c>
      <c r="H746" s="1"/>
      <c r="I746" s="1"/>
      <c r="J746" s="1"/>
      <c r="K746" s="1"/>
      <c r="L746" s="1"/>
      <c r="M746" s="1"/>
    </row>
    <row r="747" spans="1:13" ht="13" x14ac:dyDescent="0.15">
      <c r="A747" s="4" t="s">
        <v>6540</v>
      </c>
      <c r="B747" s="1" t="s">
        <v>7049</v>
      </c>
      <c r="C747" s="1" t="s">
        <v>6148</v>
      </c>
      <c r="D747" s="1">
        <v>4</v>
      </c>
      <c r="E747" s="1">
        <v>14</v>
      </c>
      <c r="F747" s="1">
        <v>28.571428571428601</v>
      </c>
      <c r="G747" s="1">
        <v>7.9002276006856498E-3</v>
      </c>
      <c r="H747" s="1"/>
      <c r="I747" s="1"/>
      <c r="J747" s="1"/>
      <c r="K747" s="1"/>
      <c r="L747" s="1"/>
      <c r="M747" s="1"/>
    </row>
    <row r="748" spans="1:13" ht="13" x14ac:dyDescent="0.15">
      <c r="A748" s="4" t="s">
        <v>6540</v>
      </c>
      <c r="B748" s="1" t="s">
        <v>7050</v>
      </c>
      <c r="C748" s="1" t="s">
        <v>2546</v>
      </c>
      <c r="D748" s="1">
        <v>4</v>
      </c>
      <c r="E748" s="1">
        <v>14</v>
      </c>
      <c r="F748" s="1">
        <v>28.571428571428601</v>
      </c>
      <c r="G748" s="1">
        <v>7.9002276006856498E-3</v>
      </c>
      <c r="H748" s="1"/>
      <c r="I748" s="1"/>
      <c r="J748" s="1"/>
      <c r="K748" s="1"/>
      <c r="L748" s="1"/>
      <c r="M748" s="1"/>
    </row>
    <row r="749" spans="1:13" ht="13" x14ac:dyDescent="0.15">
      <c r="A749" s="4" t="s">
        <v>6540</v>
      </c>
      <c r="B749" s="1" t="s">
        <v>7051</v>
      </c>
      <c r="C749" s="1" t="s">
        <v>3342</v>
      </c>
      <c r="D749" s="1">
        <v>4</v>
      </c>
      <c r="E749" s="1">
        <v>14</v>
      </c>
      <c r="F749" s="1">
        <v>28.571428571428601</v>
      </c>
      <c r="G749" s="1">
        <v>7.9002276006856498E-3</v>
      </c>
      <c r="H749" s="1"/>
      <c r="I749" s="1"/>
      <c r="J749" s="1"/>
      <c r="K749" s="1"/>
      <c r="L749" s="1"/>
      <c r="M749" s="1"/>
    </row>
    <row r="750" spans="1:13" ht="13" x14ac:dyDescent="0.15">
      <c r="A750" s="4" t="s">
        <v>6540</v>
      </c>
      <c r="B750" s="1" t="s">
        <v>7052</v>
      </c>
      <c r="C750" s="1" t="s">
        <v>4632</v>
      </c>
      <c r="D750" s="1">
        <v>4</v>
      </c>
      <c r="E750" s="1">
        <v>14</v>
      </c>
      <c r="F750" s="1">
        <v>28.571428571428601</v>
      </c>
      <c r="G750" s="1">
        <v>7.9002276006856498E-3</v>
      </c>
      <c r="H750" s="1"/>
      <c r="I750" s="1"/>
      <c r="J750" s="1"/>
      <c r="K750" s="1"/>
      <c r="L750" s="1"/>
      <c r="M750" s="1"/>
    </row>
    <row r="751" spans="1:13" ht="13" x14ac:dyDescent="0.15">
      <c r="A751" s="4" t="s">
        <v>6540</v>
      </c>
      <c r="B751" s="1" t="s">
        <v>7053</v>
      </c>
      <c r="C751" s="1" t="s">
        <v>2881</v>
      </c>
      <c r="D751" s="1">
        <v>4</v>
      </c>
      <c r="E751" s="1">
        <v>14</v>
      </c>
      <c r="F751" s="1">
        <v>28.571428571428601</v>
      </c>
      <c r="G751" s="1">
        <v>7.9002276006856498E-3</v>
      </c>
      <c r="H751" s="1"/>
      <c r="I751" s="1"/>
      <c r="J751" s="1"/>
      <c r="K751" s="1"/>
      <c r="L751" s="1"/>
      <c r="M751" s="1"/>
    </row>
    <row r="752" spans="1:13" ht="13" x14ac:dyDescent="0.15">
      <c r="A752" s="4" t="s">
        <v>6540</v>
      </c>
      <c r="B752" s="1" t="s">
        <v>7054</v>
      </c>
      <c r="C752" s="1" t="s">
        <v>3346</v>
      </c>
      <c r="D752" s="1">
        <v>4</v>
      </c>
      <c r="E752" s="1">
        <v>14</v>
      </c>
      <c r="F752" s="1">
        <v>28.571428571428601</v>
      </c>
      <c r="G752" s="1">
        <v>7.9002276006856498E-3</v>
      </c>
      <c r="H752" s="1"/>
      <c r="I752" s="1"/>
      <c r="J752" s="1"/>
      <c r="K752" s="1"/>
      <c r="L752" s="1"/>
      <c r="M752" s="1"/>
    </row>
    <row r="753" spans="1:13" ht="13" x14ac:dyDescent="0.15">
      <c r="A753" s="4" t="s">
        <v>6540</v>
      </c>
      <c r="B753" s="1" t="s">
        <v>7055</v>
      </c>
      <c r="C753" s="1" t="s">
        <v>3984</v>
      </c>
      <c r="D753" s="1">
        <v>4</v>
      </c>
      <c r="E753" s="1">
        <v>14</v>
      </c>
      <c r="F753" s="1">
        <v>28.571428571428601</v>
      </c>
      <c r="G753" s="1">
        <v>7.9002276006856498E-3</v>
      </c>
      <c r="H753" s="1"/>
      <c r="I753" s="1"/>
      <c r="J753" s="1"/>
      <c r="K753" s="1"/>
      <c r="L753" s="1"/>
      <c r="M753" s="1"/>
    </row>
    <row r="754" spans="1:13" ht="13" x14ac:dyDescent="0.15">
      <c r="A754" s="4" t="s">
        <v>6540</v>
      </c>
      <c r="B754" s="1" t="s">
        <v>7056</v>
      </c>
      <c r="C754" s="1" t="s">
        <v>2550</v>
      </c>
      <c r="D754" s="1">
        <v>4</v>
      </c>
      <c r="E754" s="1">
        <v>14</v>
      </c>
      <c r="F754" s="1">
        <v>28.571428571428601</v>
      </c>
      <c r="G754" s="1">
        <v>7.9002276006856498E-3</v>
      </c>
      <c r="H754" s="1"/>
      <c r="I754" s="1"/>
      <c r="J754" s="1"/>
      <c r="K754" s="1"/>
      <c r="L754" s="1"/>
      <c r="M754" s="1"/>
    </row>
    <row r="755" spans="1:13" ht="13" x14ac:dyDescent="0.15">
      <c r="A755" s="4" t="s">
        <v>6540</v>
      </c>
      <c r="B755" s="1" t="s">
        <v>7057</v>
      </c>
      <c r="C755" s="1" t="s">
        <v>3352</v>
      </c>
      <c r="D755" s="1">
        <v>4</v>
      </c>
      <c r="E755" s="1">
        <v>14</v>
      </c>
      <c r="F755" s="1">
        <v>28.571428571428601</v>
      </c>
      <c r="G755" s="1">
        <v>7.9002276006856498E-3</v>
      </c>
      <c r="H755" s="1"/>
      <c r="I755" s="1"/>
      <c r="J755" s="1"/>
      <c r="K755" s="1"/>
      <c r="L755" s="1"/>
      <c r="M755" s="1"/>
    </row>
    <row r="756" spans="1:13" ht="13" x14ac:dyDescent="0.15">
      <c r="A756" s="4" t="s">
        <v>6540</v>
      </c>
      <c r="B756" s="1" t="s">
        <v>7058</v>
      </c>
      <c r="C756" s="1" t="s">
        <v>2885</v>
      </c>
      <c r="D756" s="1">
        <v>4</v>
      </c>
      <c r="E756" s="1">
        <v>14</v>
      </c>
      <c r="F756" s="1">
        <v>28.571428571428601</v>
      </c>
      <c r="G756" s="1">
        <v>7.9002276006856498E-3</v>
      </c>
      <c r="H756" s="1"/>
      <c r="I756" s="1"/>
      <c r="J756" s="1"/>
      <c r="K756" s="1"/>
      <c r="L756" s="1"/>
      <c r="M756" s="1"/>
    </row>
    <row r="757" spans="1:13" ht="13" x14ac:dyDescent="0.15">
      <c r="A757" s="4" t="s">
        <v>6540</v>
      </c>
      <c r="B757" s="1" t="s">
        <v>7059</v>
      </c>
      <c r="C757" s="1" t="s">
        <v>2888</v>
      </c>
      <c r="D757" s="1">
        <v>4</v>
      </c>
      <c r="E757" s="1">
        <v>14</v>
      </c>
      <c r="F757" s="1">
        <v>28.571428571428601</v>
      </c>
      <c r="G757" s="1">
        <v>7.9002276006856498E-3</v>
      </c>
      <c r="H757" s="1"/>
      <c r="I757" s="1"/>
      <c r="J757" s="1"/>
      <c r="K757" s="1"/>
      <c r="L757" s="1"/>
      <c r="M757" s="1"/>
    </row>
    <row r="758" spans="1:13" ht="13" x14ac:dyDescent="0.15">
      <c r="A758" s="4" t="s">
        <v>6540</v>
      </c>
      <c r="B758" s="1" t="s">
        <v>7060</v>
      </c>
      <c r="C758" s="1" t="s">
        <v>3360</v>
      </c>
      <c r="D758" s="1">
        <v>4</v>
      </c>
      <c r="E758" s="1">
        <v>14</v>
      </c>
      <c r="F758" s="1">
        <v>28.571428571428601</v>
      </c>
      <c r="G758" s="1">
        <v>7.9002276006856498E-3</v>
      </c>
      <c r="H758" s="1"/>
      <c r="I758" s="1"/>
      <c r="J758" s="1"/>
      <c r="K758" s="1"/>
      <c r="L758" s="1"/>
      <c r="M758" s="1"/>
    </row>
    <row r="759" spans="1:13" ht="13" x14ac:dyDescent="0.15">
      <c r="A759" s="4" t="s">
        <v>6540</v>
      </c>
      <c r="B759" s="1" t="s">
        <v>7061</v>
      </c>
      <c r="C759" s="1" t="s">
        <v>3364</v>
      </c>
      <c r="D759" s="1">
        <v>4</v>
      </c>
      <c r="E759" s="1">
        <v>14</v>
      </c>
      <c r="F759" s="1">
        <v>28.571428571428601</v>
      </c>
      <c r="G759" s="1">
        <v>7.9002276006856498E-3</v>
      </c>
      <c r="H759" s="1"/>
      <c r="I759" s="1"/>
      <c r="J759" s="1"/>
      <c r="K759" s="1"/>
      <c r="L759" s="1"/>
      <c r="M759" s="1"/>
    </row>
    <row r="760" spans="1:13" ht="13" x14ac:dyDescent="0.15">
      <c r="A760" s="4" t="s">
        <v>6540</v>
      </c>
      <c r="B760" s="1" t="s">
        <v>7062</v>
      </c>
      <c r="C760" s="1" t="s">
        <v>754</v>
      </c>
      <c r="D760" s="1">
        <v>13</v>
      </c>
      <c r="E760" s="1">
        <v>120</v>
      </c>
      <c r="F760" s="1">
        <v>10.8333333333333</v>
      </c>
      <c r="G760" s="1">
        <v>7.9379804960189003E-3</v>
      </c>
      <c r="H760" s="1"/>
      <c r="I760" s="1"/>
      <c r="J760" s="1"/>
      <c r="K760" s="1"/>
      <c r="L760" s="1"/>
      <c r="M760" s="1"/>
    </row>
    <row r="761" spans="1:13" ht="13" x14ac:dyDescent="0.15">
      <c r="A761" s="4" t="s">
        <v>6540</v>
      </c>
      <c r="B761" s="1" t="s">
        <v>7063</v>
      </c>
      <c r="C761" s="1" t="s">
        <v>758</v>
      </c>
      <c r="D761" s="1">
        <v>6</v>
      </c>
      <c r="E761" s="1">
        <v>33</v>
      </c>
      <c r="F761" s="1">
        <v>18.181818181818201</v>
      </c>
      <c r="G761" s="1">
        <v>8.0077930720652297E-3</v>
      </c>
      <c r="H761" s="1"/>
      <c r="I761" s="1"/>
      <c r="J761" s="1"/>
      <c r="K761" s="1"/>
      <c r="L761" s="1"/>
      <c r="M761" s="1"/>
    </row>
    <row r="762" spans="1:13" ht="13" x14ac:dyDescent="0.15">
      <c r="A762" s="4" t="s">
        <v>6540</v>
      </c>
      <c r="B762" s="1" t="s">
        <v>7064</v>
      </c>
      <c r="C762" s="1" t="s">
        <v>3928</v>
      </c>
      <c r="D762" s="1">
        <v>6</v>
      </c>
      <c r="E762" s="1">
        <v>33</v>
      </c>
      <c r="F762" s="1">
        <v>18.181818181818201</v>
      </c>
      <c r="G762" s="1">
        <v>8.0077930720652297E-3</v>
      </c>
      <c r="H762" s="1"/>
      <c r="I762" s="1"/>
      <c r="J762" s="1"/>
      <c r="K762" s="1"/>
      <c r="L762" s="1"/>
      <c r="M762" s="1"/>
    </row>
    <row r="763" spans="1:13" ht="13" x14ac:dyDescent="0.15">
      <c r="A763" s="4" t="s">
        <v>6540</v>
      </c>
      <c r="B763" s="1" t="s">
        <v>7065</v>
      </c>
      <c r="C763" s="1" t="s">
        <v>3306</v>
      </c>
      <c r="D763" s="1">
        <v>6</v>
      </c>
      <c r="E763" s="1">
        <v>33</v>
      </c>
      <c r="F763" s="1">
        <v>18.181818181818201</v>
      </c>
      <c r="G763" s="1">
        <v>8.0077930720652297E-3</v>
      </c>
      <c r="H763" s="1"/>
      <c r="I763" s="1"/>
      <c r="J763" s="1"/>
      <c r="K763" s="1"/>
      <c r="L763" s="1"/>
      <c r="M763" s="1"/>
    </row>
    <row r="764" spans="1:13" ht="13" x14ac:dyDescent="0.15">
      <c r="A764" s="4" t="s">
        <v>6540</v>
      </c>
      <c r="B764" s="1" t="s">
        <v>7066</v>
      </c>
      <c r="C764" s="1" t="s">
        <v>2644</v>
      </c>
      <c r="D764" s="1">
        <v>5</v>
      </c>
      <c r="E764" s="1">
        <v>23</v>
      </c>
      <c r="F764" s="1">
        <v>21.739130434782599</v>
      </c>
      <c r="G764" s="1">
        <v>8.0315503741225092E-3</v>
      </c>
      <c r="H764" s="1"/>
      <c r="I764" s="1"/>
      <c r="J764" s="1"/>
      <c r="K764" s="1"/>
      <c r="L764" s="1"/>
      <c r="M764" s="1"/>
    </row>
    <row r="765" spans="1:13" ht="13" x14ac:dyDescent="0.15">
      <c r="A765" s="4" t="s">
        <v>6540</v>
      </c>
      <c r="B765" s="1" t="s">
        <v>7067</v>
      </c>
      <c r="C765" s="1" t="s">
        <v>2324</v>
      </c>
      <c r="D765" s="1">
        <v>7</v>
      </c>
      <c r="E765" s="1">
        <v>44</v>
      </c>
      <c r="F765" s="1">
        <v>15.909090909090899</v>
      </c>
      <c r="G765" s="1">
        <v>8.1183418299226595E-3</v>
      </c>
      <c r="H765" s="1"/>
      <c r="I765" s="1"/>
      <c r="J765" s="1"/>
      <c r="K765" s="1"/>
      <c r="L765" s="1"/>
      <c r="M765" s="1"/>
    </row>
    <row r="766" spans="1:13" ht="13" x14ac:dyDescent="0.15">
      <c r="A766" s="4" t="s">
        <v>6540</v>
      </c>
      <c r="B766" s="1" t="s">
        <v>7068</v>
      </c>
      <c r="C766" s="1" t="s">
        <v>2799</v>
      </c>
      <c r="D766" s="1">
        <v>7</v>
      </c>
      <c r="E766" s="1">
        <v>44</v>
      </c>
      <c r="F766" s="1">
        <v>15.909090909090899</v>
      </c>
      <c r="G766" s="1">
        <v>8.1183418299226595E-3</v>
      </c>
      <c r="H766" s="1"/>
      <c r="I766" s="1"/>
      <c r="J766" s="1"/>
      <c r="K766" s="1"/>
      <c r="L766" s="1"/>
      <c r="M766" s="1"/>
    </row>
    <row r="767" spans="1:13" ht="13" x14ac:dyDescent="0.15">
      <c r="A767" s="4" t="s">
        <v>6540</v>
      </c>
      <c r="B767" s="1" t="s">
        <v>7069</v>
      </c>
      <c r="C767" s="1" t="s">
        <v>2128</v>
      </c>
      <c r="D767" s="1">
        <v>7</v>
      </c>
      <c r="E767" s="1">
        <v>44</v>
      </c>
      <c r="F767" s="1">
        <v>15.909090909090899</v>
      </c>
      <c r="G767" s="1">
        <v>8.1183418299226595E-3</v>
      </c>
      <c r="H767" s="1"/>
      <c r="I767" s="1"/>
      <c r="J767" s="1"/>
      <c r="K767" s="1"/>
      <c r="L767" s="1"/>
      <c r="M767" s="1"/>
    </row>
    <row r="768" spans="1:13" ht="13" x14ac:dyDescent="0.15">
      <c r="A768" s="4" t="s">
        <v>6540</v>
      </c>
      <c r="B768" s="1" t="s">
        <v>7070</v>
      </c>
      <c r="C768" s="1" t="s">
        <v>1865</v>
      </c>
      <c r="D768" s="1">
        <v>9</v>
      </c>
      <c r="E768" s="1">
        <v>68</v>
      </c>
      <c r="F768" s="1">
        <v>13.235294117647101</v>
      </c>
      <c r="G768" s="1">
        <v>8.3182042369531802E-3</v>
      </c>
      <c r="H768" s="1"/>
      <c r="I768" s="1"/>
      <c r="J768" s="1"/>
      <c r="K768" s="1"/>
      <c r="L768" s="1"/>
      <c r="M768" s="1"/>
    </row>
    <row r="769" spans="1:13" ht="13" x14ac:dyDescent="0.15">
      <c r="A769" s="4" t="s">
        <v>6540</v>
      </c>
      <c r="B769" s="1" t="s">
        <v>7071</v>
      </c>
      <c r="C769" s="1" t="s">
        <v>49</v>
      </c>
      <c r="D769" s="1">
        <v>13</v>
      </c>
      <c r="E769" s="1">
        <v>121</v>
      </c>
      <c r="F769" s="1">
        <v>10.7438016528926</v>
      </c>
      <c r="G769" s="1">
        <v>8.4336396821771391E-3</v>
      </c>
      <c r="H769" s="1"/>
      <c r="I769" s="1"/>
      <c r="J769" s="1"/>
      <c r="K769" s="1"/>
      <c r="L769" s="1"/>
      <c r="M769" s="1"/>
    </row>
    <row r="770" spans="1:13" ht="13" x14ac:dyDescent="0.15">
      <c r="A770" s="4" t="s">
        <v>6540</v>
      </c>
      <c r="B770" s="1" t="s">
        <v>7072</v>
      </c>
      <c r="C770" s="1" t="s">
        <v>2387</v>
      </c>
      <c r="D770" s="1">
        <v>8</v>
      </c>
      <c r="E770" s="1">
        <v>56</v>
      </c>
      <c r="F770" s="1">
        <v>14.285714285714301</v>
      </c>
      <c r="G770" s="1">
        <v>8.4472419698511398E-3</v>
      </c>
      <c r="H770" s="1"/>
      <c r="I770" s="1"/>
      <c r="J770" s="1"/>
      <c r="K770" s="1"/>
      <c r="L770" s="1"/>
      <c r="M770" s="1"/>
    </row>
    <row r="771" spans="1:13" ht="13" x14ac:dyDescent="0.15">
      <c r="A771" s="4" t="s">
        <v>6540</v>
      </c>
      <c r="B771" s="1" t="s">
        <v>7073</v>
      </c>
      <c r="C771" s="1" t="s">
        <v>1386</v>
      </c>
      <c r="D771" s="1">
        <v>10</v>
      </c>
      <c r="E771" s="1">
        <v>81</v>
      </c>
      <c r="F771" s="1">
        <v>12.3456790123457</v>
      </c>
      <c r="G771" s="1">
        <v>8.5485895182610995E-3</v>
      </c>
      <c r="H771" s="1"/>
      <c r="I771" s="1"/>
      <c r="J771" s="1"/>
      <c r="K771" s="1"/>
      <c r="L771" s="1"/>
      <c r="M771" s="1"/>
    </row>
    <row r="772" spans="1:13" ht="13" x14ac:dyDescent="0.15">
      <c r="A772" s="4" t="s">
        <v>6540</v>
      </c>
      <c r="B772" s="1" t="s">
        <v>7074</v>
      </c>
      <c r="C772" s="1" t="s">
        <v>195</v>
      </c>
      <c r="D772" s="1">
        <v>14</v>
      </c>
      <c r="E772" s="1">
        <v>136</v>
      </c>
      <c r="F772" s="1">
        <v>10.294117647058799</v>
      </c>
      <c r="G772" s="1">
        <v>8.9277024272301792E-3</v>
      </c>
      <c r="H772" s="1"/>
      <c r="I772" s="1"/>
      <c r="J772" s="1"/>
      <c r="K772" s="1"/>
      <c r="L772" s="1"/>
      <c r="M772" s="1"/>
    </row>
    <row r="773" spans="1:13" ht="13" x14ac:dyDescent="0.15">
      <c r="A773" s="4" t="s">
        <v>6540</v>
      </c>
      <c r="B773" s="1" t="s">
        <v>5259</v>
      </c>
      <c r="C773" s="1" t="s">
        <v>5260</v>
      </c>
      <c r="D773" s="1">
        <v>3</v>
      </c>
      <c r="E773" s="1">
        <v>7</v>
      </c>
      <c r="F773" s="1">
        <v>42.857142857142897</v>
      </c>
      <c r="G773" s="1">
        <v>8.9302428206228194E-3</v>
      </c>
      <c r="H773" s="1"/>
      <c r="I773" s="1"/>
      <c r="J773" s="1"/>
      <c r="K773" s="1"/>
      <c r="L773" s="1"/>
      <c r="M773" s="1"/>
    </row>
    <row r="774" spans="1:13" ht="13" x14ac:dyDescent="0.15">
      <c r="A774" s="4" t="s">
        <v>6540</v>
      </c>
      <c r="B774" s="1" t="s">
        <v>7075</v>
      </c>
      <c r="C774" s="1" t="s">
        <v>3321</v>
      </c>
      <c r="D774" s="1">
        <v>3</v>
      </c>
      <c r="E774" s="1">
        <v>7</v>
      </c>
      <c r="F774" s="1">
        <v>42.857142857142897</v>
      </c>
      <c r="G774" s="1">
        <v>8.9302428206228194E-3</v>
      </c>
      <c r="H774" s="1"/>
      <c r="I774" s="1"/>
      <c r="J774" s="1"/>
      <c r="K774" s="1"/>
      <c r="L774" s="1"/>
      <c r="M774" s="1"/>
    </row>
    <row r="775" spans="1:13" ht="13" x14ac:dyDescent="0.15">
      <c r="A775" s="4" t="s">
        <v>6540</v>
      </c>
      <c r="B775" s="1" t="s">
        <v>7076</v>
      </c>
      <c r="C775" s="1" t="s">
        <v>3324</v>
      </c>
      <c r="D775" s="1">
        <v>3</v>
      </c>
      <c r="E775" s="1">
        <v>7</v>
      </c>
      <c r="F775" s="1">
        <v>42.857142857142897</v>
      </c>
      <c r="G775" s="1">
        <v>8.9302428206228194E-3</v>
      </c>
      <c r="H775" s="1"/>
      <c r="I775" s="1"/>
      <c r="J775" s="1"/>
      <c r="K775" s="1"/>
      <c r="L775" s="1"/>
      <c r="M775" s="1"/>
    </row>
    <row r="776" spans="1:13" ht="13" x14ac:dyDescent="0.15">
      <c r="A776" s="4" t="s">
        <v>6540</v>
      </c>
      <c r="B776" s="1" t="s">
        <v>7077</v>
      </c>
      <c r="C776" s="1" t="s">
        <v>3328</v>
      </c>
      <c r="D776" s="1">
        <v>3</v>
      </c>
      <c r="E776" s="1">
        <v>7</v>
      </c>
      <c r="F776" s="1">
        <v>42.857142857142897</v>
      </c>
      <c r="G776" s="1">
        <v>8.9302428206228194E-3</v>
      </c>
      <c r="H776" s="1"/>
      <c r="I776" s="1"/>
      <c r="J776" s="1"/>
      <c r="K776" s="1"/>
      <c r="L776" s="1"/>
      <c r="M776" s="1"/>
    </row>
    <row r="777" spans="1:13" ht="13" x14ac:dyDescent="0.15">
      <c r="A777" s="4" t="s">
        <v>6540</v>
      </c>
      <c r="B777" s="1" t="s">
        <v>7078</v>
      </c>
      <c r="C777" s="1" t="s">
        <v>3331</v>
      </c>
      <c r="D777" s="1">
        <v>3</v>
      </c>
      <c r="E777" s="1">
        <v>7</v>
      </c>
      <c r="F777" s="1">
        <v>42.857142857142897</v>
      </c>
      <c r="G777" s="1">
        <v>8.9302428206228194E-3</v>
      </c>
      <c r="H777" s="1"/>
      <c r="I777" s="1"/>
      <c r="J777" s="1"/>
      <c r="K777" s="1"/>
      <c r="L777" s="1"/>
      <c r="M777" s="1"/>
    </row>
    <row r="778" spans="1:13" ht="13" x14ac:dyDescent="0.15">
      <c r="A778" s="4" t="s">
        <v>6540</v>
      </c>
      <c r="B778" s="1" t="s">
        <v>4333</v>
      </c>
      <c r="C778" s="1" t="s">
        <v>5280</v>
      </c>
      <c r="D778" s="1">
        <v>3</v>
      </c>
      <c r="E778" s="1">
        <v>7</v>
      </c>
      <c r="F778" s="1">
        <v>42.857142857142897</v>
      </c>
      <c r="G778" s="1">
        <v>8.9302428206228194E-3</v>
      </c>
      <c r="H778" s="1"/>
      <c r="I778" s="1"/>
      <c r="J778" s="1"/>
      <c r="K778" s="1"/>
      <c r="L778" s="1"/>
      <c r="M778" s="1"/>
    </row>
    <row r="779" spans="1:13" ht="13" x14ac:dyDescent="0.15">
      <c r="A779" s="4" t="s">
        <v>6540</v>
      </c>
      <c r="B779" s="1" t="s">
        <v>5301</v>
      </c>
      <c r="C779" s="1" t="s">
        <v>5302</v>
      </c>
      <c r="D779" s="1">
        <v>3</v>
      </c>
      <c r="E779" s="1">
        <v>7</v>
      </c>
      <c r="F779" s="1">
        <v>42.857142857142897</v>
      </c>
      <c r="G779" s="1">
        <v>8.9302428206228194E-3</v>
      </c>
      <c r="H779" s="1"/>
      <c r="I779" s="1"/>
      <c r="J779" s="1"/>
      <c r="K779" s="1"/>
      <c r="L779" s="1"/>
      <c r="M779" s="1"/>
    </row>
    <row r="780" spans="1:13" ht="13" x14ac:dyDescent="0.15">
      <c r="A780" s="4" t="s">
        <v>6540</v>
      </c>
      <c r="B780" s="1" t="s">
        <v>7079</v>
      </c>
      <c r="C780" s="1" t="s">
        <v>3343</v>
      </c>
      <c r="D780" s="1">
        <v>3</v>
      </c>
      <c r="E780" s="1">
        <v>7</v>
      </c>
      <c r="F780" s="1">
        <v>42.857142857142897</v>
      </c>
      <c r="G780" s="1">
        <v>8.9302428206228194E-3</v>
      </c>
      <c r="H780" s="1"/>
      <c r="I780" s="1"/>
      <c r="J780" s="1"/>
      <c r="K780" s="1"/>
      <c r="L780" s="1"/>
      <c r="M780" s="1"/>
    </row>
    <row r="781" spans="1:13" ht="13" x14ac:dyDescent="0.15">
      <c r="A781" s="4" t="s">
        <v>6540</v>
      </c>
      <c r="B781" s="1" t="s">
        <v>5306</v>
      </c>
      <c r="C781" s="1" t="s">
        <v>3592</v>
      </c>
      <c r="D781" s="1">
        <v>3</v>
      </c>
      <c r="E781" s="1">
        <v>7</v>
      </c>
      <c r="F781" s="1">
        <v>42.857142857142897</v>
      </c>
      <c r="G781" s="1">
        <v>8.9302428206228194E-3</v>
      </c>
      <c r="H781" s="1"/>
      <c r="I781" s="1"/>
      <c r="J781" s="1"/>
      <c r="K781" s="1"/>
      <c r="L781" s="1"/>
      <c r="M781" s="1"/>
    </row>
    <row r="782" spans="1:13" ht="13" x14ac:dyDescent="0.15">
      <c r="A782" s="4" t="s">
        <v>6540</v>
      </c>
      <c r="B782" s="1" t="s">
        <v>5308</v>
      </c>
      <c r="C782" s="1" t="s">
        <v>5309</v>
      </c>
      <c r="D782" s="1">
        <v>3</v>
      </c>
      <c r="E782" s="1">
        <v>7</v>
      </c>
      <c r="F782" s="1">
        <v>42.857142857142897</v>
      </c>
      <c r="G782" s="1">
        <v>8.9302428206228194E-3</v>
      </c>
      <c r="H782" s="1"/>
      <c r="I782" s="1"/>
      <c r="J782" s="1"/>
      <c r="K782" s="1"/>
      <c r="L782" s="1"/>
      <c r="M782" s="1"/>
    </row>
    <row r="783" spans="1:13" ht="13" x14ac:dyDescent="0.15">
      <c r="A783" s="4" t="s">
        <v>6540</v>
      </c>
      <c r="B783" s="1" t="s">
        <v>5317</v>
      </c>
      <c r="C783" s="1" t="s">
        <v>5318</v>
      </c>
      <c r="D783" s="1">
        <v>3</v>
      </c>
      <c r="E783" s="1">
        <v>7</v>
      </c>
      <c r="F783" s="1">
        <v>42.857142857142897</v>
      </c>
      <c r="G783" s="1">
        <v>8.9302428206228194E-3</v>
      </c>
      <c r="H783" s="1"/>
      <c r="I783" s="1"/>
      <c r="J783" s="1"/>
      <c r="K783" s="1"/>
      <c r="L783" s="1"/>
      <c r="M783" s="1"/>
    </row>
    <row r="784" spans="1:13" ht="13" x14ac:dyDescent="0.15">
      <c r="A784" s="4" t="s">
        <v>6540</v>
      </c>
      <c r="B784" s="1" t="s">
        <v>5319</v>
      </c>
      <c r="C784" s="1" t="s">
        <v>5321</v>
      </c>
      <c r="D784" s="1">
        <v>3</v>
      </c>
      <c r="E784" s="1">
        <v>7</v>
      </c>
      <c r="F784" s="1">
        <v>42.857142857142897</v>
      </c>
      <c r="G784" s="1">
        <v>8.9302428206228194E-3</v>
      </c>
      <c r="H784" s="1"/>
      <c r="I784" s="1"/>
      <c r="J784" s="1"/>
      <c r="K784" s="1"/>
      <c r="L784" s="1"/>
      <c r="M784" s="1"/>
    </row>
    <row r="785" spans="1:13" ht="13" x14ac:dyDescent="0.15">
      <c r="A785" s="4" t="s">
        <v>6540</v>
      </c>
      <c r="B785" s="1" t="s">
        <v>5326</v>
      </c>
      <c r="C785" s="1" t="s">
        <v>3598</v>
      </c>
      <c r="D785" s="1">
        <v>3</v>
      </c>
      <c r="E785" s="1">
        <v>7</v>
      </c>
      <c r="F785" s="1">
        <v>42.857142857142897</v>
      </c>
      <c r="G785" s="1">
        <v>8.9302428206228194E-3</v>
      </c>
      <c r="H785" s="1"/>
      <c r="I785" s="1"/>
      <c r="J785" s="1"/>
      <c r="K785" s="1"/>
      <c r="L785" s="1"/>
      <c r="M785" s="1"/>
    </row>
    <row r="786" spans="1:13" ht="13" x14ac:dyDescent="0.15">
      <c r="A786" s="4" t="s">
        <v>6540</v>
      </c>
      <c r="B786" s="1" t="s">
        <v>5331</v>
      </c>
      <c r="C786" s="1" t="s">
        <v>2450</v>
      </c>
      <c r="D786" s="1">
        <v>3</v>
      </c>
      <c r="E786" s="1">
        <v>7</v>
      </c>
      <c r="F786" s="1">
        <v>42.857142857142897</v>
      </c>
      <c r="G786" s="1">
        <v>8.9302428206228194E-3</v>
      </c>
      <c r="H786" s="1"/>
      <c r="I786" s="1"/>
      <c r="J786" s="1"/>
      <c r="K786" s="1"/>
      <c r="L786" s="1"/>
      <c r="M786" s="1"/>
    </row>
    <row r="787" spans="1:13" ht="13" x14ac:dyDescent="0.15">
      <c r="A787" s="4" t="s">
        <v>6540</v>
      </c>
      <c r="B787" s="1" t="s">
        <v>7080</v>
      </c>
      <c r="C787" s="1" t="s">
        <v>2475</v>
      </c>
      <c r="D787" s="1">
        <v>3</v>
      </c>
      <c r="E787" s="1">
        <v>7</v>
      </c>
      <c r="F787" s="1">
        <v>42.857142857142897</v>
      </c>
      <c r="G787" s="1">
        <v>8.9302428206228194E-3</v>
      </c>
      <c r="H787" s="1"/>
      <c r="I787" s="1"/>
      <c r="J787" s="1"/>
      <c r="K787" s="1"/>
      <c r="L787" s="1"/>
      <c r="M787" s="1"/>
    </row>
    <row r="788" spans="1:13" ht="13" x14ac:dyDescent="0.15">
      <c r="A788" s="4" t="s">
        <v>6540</v>
      </c>
      <c r="B788" s="1" t="s">
        <v>5335</v>
      </c>
      <c r="C788" s="1" t="s">
        <v>5336</v>
      </c>
      <c r="D788" s="1">
        <v>3</v>
      </c>
      <c r="E788" s="1">
        <v>7</v>
      </c>
      <c r="F788" s="1">
        <v>42.857142857142897</v>
      </c>
      <c r="G788" s="1">
        <v>8.9302428206228194E-3</v>
      </c>
      <c r="H788" s="1"/>
      <c r="I788" s="1"/>
      <c r="J788" s="1"/>
      <c r="K788" s="1"/>
      <c r="L788" s="1"/>
      <c r="M788" s="1"/>
    </row>
    <row r="789" spans="1:13" ht="13" x14ac:dyDescent="0.15">
      <c r="A789" s="4" t="s">
        <v>6540</v>
      </c>
      <c r="B789" s="1" t="s">
        <v>5338</v>
      </c>
      <c r="C789" s="1" t="s">
        <v>3603</v>
      </c>
      <c r="D789" s="1">
        <v>3</v>
      </c>
      <c r="E789" s="1">
        <v>7</v>
      </c>
      <c r="F789" s="1">
        <v>42.857142857142897</v>
      </c>
      <c r="G789" s="1">
        <v>8.9302428206228194E-3</v>
      </c>
      <c r="H789" s="1"/>
      <c r="I789" s="1"/>
      <c r="J789" s="1"/>
      <c r="K789" s="1"/>
      <c r="L789" s="1"/>
      <c r="M789" s="1"/>
    </row>
    <row r="790" spans="1:13" ht="13" x14ac:dyDescent="0.15">
      <c r="A790" s="4" t="s">
        <v>6540</v>
      </c>
      <c r="B790" s="1" t="s">
        <v>5346</v>
      </c>
      <c r="C790" s="1" t="s">
        <v>5347</v>
      </c>
      <c r="D790" s="1">
        <v>3</v>
      </c>
      <c r="E790" s="1">
        <v>7</v>
      </c>
      <c r="F790" s="1">
        <v>42.857142857142897</v>
      </c>
      <c r="G790" s="1">
        <v>8.9302428206228194E-3</v>
      </c>
      <c r="H790" s="1"/>
      <c r="I790" s="1"/>
      <c r="J790" s="1"/>
      <c r="K790" s="1"/>
      <c r="L790" s="1"/>
      <c r="M790" s="1"/>
    </row>
    <row r="791" spans="1:13" ht="13" x14ac:dyDescent="0.15">
      <c r="A791" s="4" t="s">
        <v>6540</v>
      </c>
      <c r="B791" s="1" t="s">
        <v>5351</v>
      </c>
      <c r="C791" s="1" t="s">
        <v>5352</v>
      </c>
      <c r="D791" s="1">
        <v>3</v>
      </c>
      <c r="E791" s="1">
        <v>7</v>
      </c>
      <c r="F791" s="1">
        <v>42.857142857142897</v>
      </c>
      <c r="G791" s="1">
        <v>8.9302428206228194E-3</v>
      </c>
      <c r="H791" s="1"/>
      <c r="I791" s="1"/>
      <c r="J791" s="1"/>
      <c r="K791" s="1"/>
      <c r="L791" s="1"/>
      <c r="M791" s="1"/>
    </row>
    <row r="792" spans="1:13" ht="13" x14ac:dyDescent="0.15">
      <c r="A792" s="4" t="s">
        <v>6540</v>
      </c>
      <c r="B792" s="1" t="s">
        <v>5355</v>
      </c>
      <c r="C792" s="1" t="s">
        <v>5356</v>
      </c>
      <c r="D792" s="1">
        <v>3</v>
      </c>
      <c r="E792" s="1">
        <v>7</v>
      </c>
      <c r="F792" s="1">
        <v>42.857142857142897</v>
      </c>
      <c r="G792" s="1">
        <v>8.9302428206228194E-3</v>
      </c>
      <c r="H792" s="1"/>
      <c r="I792" s="1"/>
      <c r="J792" s="1"/>
      <c r="K792" s="1"/>
      <c r="L792" s="1"/>
      <c r="M792" s="1"/>
    </row>
    <row r="793" spans="1:13" ht="13" x14ac:dyDescent="0.15">
      <c r="A793" s="4" t="s">
        <v>6540</v>
      </c>
      <c r="B793" s="1" t="s">
        <v>5361</v>
      </c>
      <c r="C793" s="1" t="s">
        <v>3611</v>
      </c>
      <c r="D793" s="1">
        <v>3</v>
      </c>
      <c r="E793" s="1">
        <v>7</v>
      </c>
      <c r="F793" s="1">
        <v>42.857142857142897</v>
      </c>
      <c r="G793" s="1">
        <v>8.9302428206228194E-3</v>
      </c>
      <c r="H793" s="1"/>
      <c r="I793" s="1"/>
      <c r="J793" s="1"/>
      <c r="K793" s="1"/>
      <c r="L793" s="1"/>
      <c r="M793" s="1"/>
    </row>
    <row r="794" spans="1:13" ht="13" x14ac:dyDescent="0.15">
      <c r="A794" s="4" t="s">
        <v>6540</v>
      </c>
      <c r="B794" s="1" t="s">
        <v>7082</v>
      </c>
      <c r="C794" s="1" t="s">
        <v>2478</v>
      </c>
      <c r="D794" s="1">
        <v>3</v>
      </c>
      <c r="E794" s="1">
        <v>7</v>
      </c>
      <c r="F794" s="1">
        <v>42.857142857142897</v>
      </c>
      <c r="G794" s="1">
        <v>8.9302428206228194E-3</v>
      </c>
      <c r="H794" s="1"/>
      <c r="I794" s="1"/>
      <c r="J794" s="1"/>
      <c r="K794" s="1"/>
      <c r="L794" s="1"/>
      <c r="M794" s="1"/>
    </row>
    <row r="795" spans="1:13" ht="13" x14ac:dyDescent="0.15">
      <c r="A795" s="4" t="s">
        <v>6540</v>
      </c>
      <c r="B795" s="1" t="s">
        <v>5376</v>
      </c>
      <c r="C795" s="1" t="s">
        <v>5377</v>
      </c>
      <c r="D795" s="1">
        <v>3</v>
      </c>
      <c r="E795" s="1">
        <v>7</v>
      </c>
      <c r="F795" s="1">
        <v>42.857142857142897</v>
      </c>
      <c r="G795" s="1">
        <v>8.9302428206228194E-3</v>
      </c>
      <c r="H795" s="1"/>
      <c r="I795" s="1"/>
      <c r="J795" s="1"/>
      <c r="K795" s="1"/>
      <c r="L795" s="1"/>
      <c r="M795" s="1"/>
    </row>
    <row r="796" spans="1:13" ht="13" x14ac:dyDescent="0.15">
      <c r="A796" s="4" t="s">
        <v>6540</v>
      </c>
      <c r="B796" s="1" t="s">
        <v>5382</v>
      </c>
      <c r="C796" s="1" t="s">
        <v>5383</v>
      </c>
      <c r="D796" s="1">
        <v>3</v>
      </c>
      <c r="E796" s="1">
        <v>7</v>
      </c>
      <c r="F796" s="1">
        <v>42.857142857142897</v>
      </c>
      <c r="G796" s="1">
        <v>8.9302428206228194E-3</v>
      </c>
      <c r="H796" s="1"/>
      <c r="I796" s="1"/>
      <c r="J796" s="1"/>
      <c r="K796" s="1"/>
      <c r="L796" s="1"/>
      <c r="M796" s="1"/>
    </row>
    <row r="797" spans="1:13" ht="13" x14ac:dyDescent="0.15">
      <c r="A797" s="4" t="s">
        <v>6540</v>
      </c>
      <c r="B797" s="1" t="s">
        <v>5398</v>
      </c>
      <c r="C797" s="1" t="s">
        <v>5399</v>
      </c>
      <c r="D797" s="1">
        <v>3</v>
      </c>
      <c r="E797" s="1">
        <v>7</v>
      </c>
      <c r="F797" s="1">
        <v>42.857142857142897</v>
      </c>
      <c r="G797" s="1">
        <v>8.9302428206228194E-3</v>
      </c>
      <c r="H797" s="1"/>
      <c r="I797" s="1"/>
      <c r="J797" s="1"/>
      <c r="K797" s="1"/>
      <c r="L797" s="1"/>
      <c r="M797" s="1"/>
    </row>
    <row r="798" spans="1:13" ht="13" x14ac:dyDescent="0.15">
      <c r="A798" s="4" t="s">
        <v>6540</v>
      </c>
      <c r="B798" s="1" t="s">
        <v>5403</v>
      </c>
      <c r="C798" s="1" t="s">
        <v>5404</v>
      </c>
      <c r="D798" s="1">
        <v>3</v>
      </c>
      <c r="E798" s="1">
        <v>7</v>
      </c>
      <c r="F798" s="1">
        <v>42.857142857142897</v>
      </c>
      <c r="G798" s="1">
        <v>8.9302428206228194E-3</v>
      </c>
      <c r="H798" s="1"/>
      <c r="I798" s="1"/>
      <c r="J798" s="1"/>
      <c r="K798" s="1"/>
      <c r="L798" s="1"/>
      <c r="M798" s="1"/>
    </row>
    <row r="799" spans="1:13" ht="13" x14ac:dyDescent="0.15">
      <c r="A799" s="4" t="s">
        <v>6540</v>
      </c>
      <c r="B799" s="1" t="s">
        <v>7083</v>
      </c>
      <c r="C799" s="1" t="s">
        <v>2482</v>
      </c>
      <c r="D799" s="1">
        <v>3</v>
      </c>
      <c r="E799" s="1">
        <v>7</v>
      </c>
      <c r="F799" s="1">
        <v>42.857142857142897</v>
      </c>
      <c r="G799" s="1">
        <v>8.9302428206228194E-3</v>
      </c>
      <c r="H799" s="1"/>
      <c r="I799" s="1"/>
      <c r="J799" s="1"/>
      <c r="K799" s="1"/>
      <c r="L799" s="1"/>
      <c r="M799" s="1"/>
    </row>
    <row r="800" spans="1:13" ht="13" x14ac:dyDescent="0.15">
      <c r="A800" s="4" t="s">
        <v>6540</v>
      </c>
      <c r="B800" s="1" t="s">
        <v>5414</v>
      </c>
      <c r="C800" s="1" t="s">
        <v>5415</v>
      </c>
      <c r="D800" s="1">
        <v>3</v>
      </c>
      <c r="E800" s="1">
        <v>7</v>
      </c>
      <c r="F800" s="1">
        <v>42.857142857142897</v>
      </c>
      <c r="G800" s="1">
        <v>8.9302428206228194E-3</v>
      </c>
      <c r="H800" s="1"/>
      <c r="I800" s="1"/>
      <c r="J800" s="1"/>
      <c r="K800" s="1"/>
      <c r="L800" s="1"/>
      <c r="M800" s="1"/>
    </row>
    <row r="801" spans="1:13" ht="13" x14ac:dyDescent="0.15">
      <c r="A801" s="4" t="s">
        <v>6540</v>
      </c>
      <c r="B801" s="1" t="s">
        <v>5422</v>
      </c>
      <c r="C801" s="1" t="s">
        <v>5423</v>
      </c>
      <c r="D801" s="1">
        <v>3</v>
      </c>
      <c r="E801" s="1">
        <v>7</v>
      </c>
      <c r="F801" s="1">
        <v>42.857142857142897</v>
      </c>
      <c r="G801" s="1">
        <v>8.9302428206228194E-3</v>
      </c>
      <c r="H801" s="1"/>
      <c r="I801" s="1"/>
      <c r="J801" s="1"/>
      <c r="K801" s="1"/>
      <c r="L801" s="1"/>
      <c r="M801" s="1"/>
    </row>
    <row r="802" spans="1:13" ht="13" x14ac:dyDescent="0.15">
      <c r="A802" s="4" t="s">
        <v>6540</v>
      </c>
      <c r="B802" s="1" t="s">
        <v>5426</v>
      </c>
      <c r="C802" s="1" t="s">
        <v>4873</v>
      </c>
      <c r="D802" s="1">
        <v>3</v>
      </c>
      <c r="E802" s="1">
        <v>7</v>
      </c>
      <c r="F802" s="1">
        <v>42.857142857142897</v>
      </c>
      <c r="G802" s="1">
        <v>8.9302428206228194E-3</v>
      </c>
      <c r="H802" s="1"/>
      <c r="I802" s="1"/>
      <c r="J802" s="1"/>
      <c r="K802" s="1"/>
      <c r="L802" s="1"/>
      <c r="M802" s="1"/>
    </row>
    <row r="803" spans="1:13" ht="13" x14ac:dyDescent="0.15">
      <c r="A803" s="4" t="s">
        <v>6540</v>
      </c>
      <c r="B803" s="1" t="s">
        <v>7084</v>
      </c>
      <c r="C803" s="1" t="s">
        <v>3374</v>
      </c>
      <c r="D803" s="1">
        <v>3</v>
      </c>
      <c r="E803" s="1">
        <v>7</v>
      </c>
      <c r="F803" s="1">
        <v>42.857142857142897</v>
      </c>
      <c r="G803" s="1">
        <v>8.9302428206228194E-3</v>
      </c>
      <c r="H803" s="1"/>
      <c r="I803" s="1"/>
      <c r="J803" s="1"/>
      <c r="K803" s="1"/>
      <c r="L803" s="1"/>
      <c r="M803" s="1"/>
    </row>
    <row r="804" spans="1:13" ht="13" x14ac:dyDescent="0.15">
      <c r="A804" s="4" t="s">
        <v>6540</v>
      </c>
      <c r="B804" s="1" t="s">
        <v>5460</v>
      </c>
      <c r="C804" s="1" t="s">
        <v>5461</v>
      </c>
      <c r="D804" s="1">
        <v>3</v>
      </c>
      <c r="E804" s="1">
        <v>7</v>
      </c>
      <c r="F804" s="1">
        <v>42.857142857142897</v>
      </c>
      <c r="G804" s="1">
        <v>8.9302428206228194E-3</v>
      </c>
      <c r="H804" s="1"/>
      <c r="I804" s="1"/>
      <c r="J804" s="1"/>
      <c r="K804" s="1"/>
      <c r="L804" s="1"/>
      <c r="M804" s="1"/>
    </row>
    <row r="805" spans="1:13" ht="13" x14ac:dyDescent="0.15">
      <c r="A805" s="4" t="s">
        <v>6540</v>
      </c>
      <c r="B805" s="1" t="s">
        <v>5464</v>
      </c>
      <c r="C805" s="1" t="s">
        <v>5465</v>
      </c>
      <c r="D805" s="1">
        <v>3</v>
      </c>
      <c r="E805" s="1">
        <v>7</v>
      </c>
      <c r="F805" s="1">
        <v>42.857142857142897</v>
      </c>
      <c r="G805" s="1">
        <v>8.9302428206228194E-3</v>
      </c>
      <c r="H805" s="1"/>
      <c r="I805" s="1"/>
      <c r="J805" s="1"/>
      <c r="K805" s="1"/>
      <c r="L805" s="1"/>
      <c r="M805" s="1"/>
    </row>
    <row r="806" spans="1:13" ht="13" x14ac:dyDescent="0.15">
      <c r="A806" s="4" t="s">
        <v>6540</v>
      </c>
      <c r="B806" s="1" t="s">
        <v>7085</v>
      </c>
      <c r="C806" s="1" t="s">
        <v>2400</v>
      </c>
      <c r="D806" s="1">
        <v>7</v>
      </c>
      <c r="E806" s="1">
        <v>45</v>
      </c>
      <c r="F806" s="1">
        <v>15.5555555555556</v>
      </c>
      <c r="G806" s="1">
        <v>9.0201771357341105E-3</v>
      </c>
      <c r="H806" s="1"/>
      <c r="I806" s="1"/>
      <c r="J806" s="1"/>
      <c r="K806" s="1"/>
      <c r="L806" s="1"/>
      <c r="M806" s="1"/>
    </row>
    <row r="807" spans="1:13" ht="13" x14ac:dyDescent="0.15">
      <c r="A807" s="4" t="s">
        <v>6540</v>
      </c>
      <c r="B807" s="1" t="s">
        <v>7086</v>
      </c>
      <c r="C807" s="1" t="s">
        <v>1743</v>
      </c>
      <c r="D807" s="1">
        <v>7</v>
      </c>
      <c r="E807" s="1">
        <v>45</v>
      </c>
      <c r="F807" s="1">
        <v>15.5555555555556</v>
      </c>
      <c r="G807" s="1">
        <v>9.0201771357341105E-3</v>
      </c>
      <c r="H807" s="1"/>
      <c r="I807" s="1"/>
      <c r="J807" s="1"/>
      <c r="K807" s="1"/>
      <c r="L807" s="1"/>
      <c r="M807" s="1"/>
    </row>
    <row r="808" spans="1:13" ht="13" x14ac:dyDescent="0.15">
      <c r="A808" s="4" t="s">
        <v>6540</v>
      </c>
      <c r="B808" s="1" t="s">
        <v>7087</v>
      </c>
      <c r="C808" s="1" t="s">
        <v>488</v>
      </c>
      <c r="D808" s="1">
        <v>9</v>
      </c>
      <c r="E808" s="1">
        <v>69</v>
      </c>
      <c r="F808" s="1">
        <v>13.0434782608696</v>
      </c>
      <c r="G808" s="1">
        <v>9.0321755388960093E-3</v>
      </c>
      <c r="H808" s="1"/>
      <c r="I808" s="1"/>
      <c r="J808" s="1"/>
      <c r="K808" s="1"/>
      <c r="L808" s="1"/>
      <c r="M808" s="1"/>
    </row>
    <row r="809" spans="1:13" ht="13" x14ac:dyDescent="0.15">
      <c r="A809" s="4" t="s">
        <v>6540</v>
      </c>
      <c r="B809" s="1" t="s">
        <v>7088</v>
      </c>
      <c r="C809" s="1" t="s">
        <v>1831</v>
      </c>
      <c r="D809" s="1">
        <v>9</v>
      </c>
      <c r="E809" s="1">
        <v>69</v>
      </c>
      <c r="F809" s="1">
        <v>13.0434782608696</v>
      </c>
      <c r="G809" s="1">
        <v>9.0321755388960093E-3</v>
      </c>
      <c r="H809" s="1"/>
      <c r="I809" s="1"/>
      <c r="J809" s="1"/>
      <c r="K809" s="1"/>
      <c r="L809" s="1"/>
      <c r="M809" s="1"/>
    </row>
    <row r="810" spans="1:13" ht="13" x14ac:dyDescent="0.15">
      <c r="A810" s="4" t="s">
        <v>6540</v>
      </c>
      <c r="B810" s="1" t="s">
        <v>7089</v>
      </c>
      <c r="C810" s="1" t="s">
        <v>1975</v>
      </c>
      <c r="D810" s="1">
        <v>6</v>
      </c>
      <c r="E810" s="1">
        <v>34</v>
      </c>
      <c r="F810" s="1">
        <v>17.647058823529399</v>
      </c>
      <c r="G810" s="1">
        <v>9.0648554329786392E-3</v>
      </c>
      <c r="H810" s="1"/>
      <c r="I810" s="1"/>
      <c r="J810" s="1"/>
      <c r="K810" s="1"/>
      <c r="L810" s="1"/>
      <c r="M810" s="1"/>
    </row>
    <row r="811" spans="1:13" ht="13" x14ac:dyDescent="0.15">
      <c r="A811" s="4" t="s">
        <v>6540</v>
      </c>
      <c r="B811" s="1" t="s">
        <v>7090</v>
      </c>
      <c r="C811" s="1" t="s">
        <v>2595</v>
      </c>
      <c r="D811" s="1">
        <v>6</v>
      </c>
      <c r="E811" s="1">
        <v>34</v>
      </c>
      <c r="F811" s="1">
        <v>17.647058823529399</v>
      </c>
      <c r="G811" s="1">
        <v>9.0648554329786392E-3</v>
      </c>
      <c r="H811" s="1"/>
      <c r="I811" s="1"/>
      <c r="J811" s="1"/>
      <c r="K811" s="1"/>
      <c r="L811" s="1"/>
      <c r="M811" s="1"/>
    </row>
    <row r="812" spans="1:13" ht="13" x14ac:dyDescent="0.15">
      <c r="A812" s="4" t="s">
        <v>6540</v>
      </c>
      <c r="B812" s="1" t="s">
        <v>7091</v>
      </c>
      <c r="C812" s="1" t="s">
        <v>1236</v>
      </c>
      <c r="D812" s="1">
        <v>8</v>
      </c>
      <c r="E812" s="1">
        <v>57</v>
      </c>
      <c r="F812" s="1">
        <v>14.0350877192982</v>
      </c>
      <c r="G812" s="1">
        <v>9.2570209249227507E-3</v>
      </c>
      <c r="H812" s="1"/>
      <c r="I812" s="1"/>
      <c r="J812" s="1"/>
      <c r="K812" s="1"/>
      <c r="L812" s="1"/>
      <c r="M812" s="1"/>
    </row>
    <row r="813" spans="1:13" ht="13" x14ac:dyDescent="0.15">
      <c r="A813" s="4" t="s">
        <v>6540</v>
      </c>
      <c r="B813" s="1" t="s">
        <v>7092</v>
      </c>
      <c r="C813" s="1" t="s">
        <v>2729</v>
      </c>
      <c r="D813" s="1">
        <v>5</v>
      </c>
      <c r="E813" s="1">
        <v>24</v>
      </c>
      <c r="F813" s="1">
        <v>20.8333333333333</v>
      </c>
      <c r="G813" s="1">
        <v>9.3469009380866604E-3</v>
      </c>
      <c r="H813" s="1"/>
      <c r="I813" s="1"/>
      <c r="J813" s="1"/>
      <c r="K813" s="1"/>
      <c r="L813" s="1"/>
      <c r="M813" s="1"/>
    </row>
    <row r="814" spans="1:13" ht="13" x14ac:dyDescent="0.15">
      <c r="A814" s="4" t="s">
        <v>6540</v>
      </c>
      <c r="B814" s="1" t="s">
        <v>7093</v>
      </c>
      <c r="C814" s="1" t="s">
        <v>2789</v>
      </c>
      <c r="D814" s="1">
        <v>5</v>
      </c>
      <c r="E814" s="1">
        <v>24</v>
      </c>
      <c r="F814" s="1">
        <v>20.8333333333333</v>
      </c>
      <c r="G814" s="1">
        <v>9.3469009380866604E-3</v>
      </c>
      <c r="H814" s="1"/>
      <c r="I814" s="1"/>
      <c r="J814" s="1"/>
      <c r="K814" s="1"/>
      <c r="L814" s="1"/>
      <c r="M814" s="1"/>
    </row>
    <row r="815" spans="1:13" ht="13" x14ac:dyDescent="0.15">
      <c r="A815" s="4" t="s">
        <v>6540</v>
      </c>
      <c r="B815" s="1" t="s">
        <v>7094</v>
      </c>
      <c r="C815" s="1" t="s">
        <v>2947</v>
      </c>
      <c r="D815" s="1">
        <v>4</v>
      </c>
      <c r="E815" s="1">
        <v>15</v>
      </c>
      <c r="F815" s="1">
        <v>26.6666666666667</v>
      </c>
      <c r="G815" s="1">
        <v>9.6507741915508004E-3</v>
      </c>
      <c r="H815" s="1"/>
      <c r="I815" s="1"/>
      <c r="J815" s="1"/>
      <c r="K815" s="1"/>
      <c r="L815" s="1"/>
      <c r="M815" s="1"/>
    </row>
    <row r="816" spans="1:13" ht="13" x14ac:dyDescent="0.15">
      <c r="A816" s="4" t="s">
        <v>6540</v>
      </c>
      <c r="B816" s="1" t="s">
        <v>7095</v>
      </c>
      <c r="C816" s="1" t="s">
        <v>4199</v>
      </c>
      <c r="D816" s="1">
        <v>4</v>
      </c>
      <c r="E816" s="1">
        <v>15</v>
      </c>
      <c r="F816" s="1">
        <v>26.6666666666667</v>
      </c>
      <c r="G816" s="1">
        <v>9.6507741915508004E-3</v>
      </c>
      <c r="H816" s="1"/>
      <c r="I816" s="1"/>
      <c r="J816" s="1"/>
      <c r="K816" s="1"/>
      <c r="L816" s="1"/>
      <c r="M816" s="1"/>
    </row>
    <row r="817" spans="1:13" ht="13" x14ac:dyDescent="0.15">
      <c r="A817" s="4" t="s">
        <v>6540</v>
      </c>
      <c r="B817" s="1" t="s">
        <v>7096</v>
      </c>
      <c r="C817" s="1" t="s">
        <v>2420</v>
      </c>
      <c r="D817" s="1">
        <v>4</v>
      </c>
      <c r="E817" s="1">
        <v>15</v>
      </c>
      <c r="F817" s="1">
        <v>26.6666666666667</v>
      </c>
      <c r="G817" s="1">
        <v>9.6507741915508004E-3</v>
      </c>
      <c r="H817" s="1"/>
      <c r="I817" s="1"/>
      <c r="J817" s="1"/>
      <c r="K817" s="1"/>
      <c r="L817" s="1"/>
      <c r="M817" s="1"/>
    </row>
    <row r="818" spans="1:13" ht="13" x14ac:dyDescent="0.15">
      <c r="A818" s="4" t="s">
        <v>6540</v>
      </c>
      <c r="B818" s="1" t="s">
        <v>7097</v>
      </c>
      <c r="C818" s="1" t="s">
        <v>3682</v>
      </c>
      <c r="D818" s="1">
        <v>4</v>
      </c>
      <c r="E818" s="1">
        <v>15</v>
      </c>
      <c r="F818" s="1">
        <v>26.6666666666667</v>
      </c>
      <c r="G818" s="1">
        <v>9.6507741915508004E-3</v>
      </c>
      <c r="H818" s="1"/>
      <c r="I818" s="1"/>
      <c r="J818" s="1"/>
      <c r="K818" s="1"/>
      <c r="L818" s="1"/>
      <c r="M818" s="1"/>
    </row>
    <row r="819" spans="1:13" ht="13" x14ac:dyDescent="0.15">
      <c r="A819" s="4" t="s">
        <v>6540</v>
      </c>
      <c r="B819" s="1" t="s">
        <v>7098</v>
      </c>
      <c r="C819" s="1" t="s">
        <v>2754</v>
      </c>
      <c r="D819" s="1">
        <v>4</v>
      </c>
      <c r="E819" s="1">
        <v>15</v>
      </c>
      <c r="F819" s="1">
        <v>26.6666666666667</v>
      </c>
      <c r="G819" s="1">
        <v>9.6507741915508004E-3</v>
      </c>
      <c r="H819" s="1"/>
      <c r="I819" s="1"/>
      <c r="J819" s="1"/>
      <c r="K819" s="1"/>
      <c r="L819" s="1"/>
      <c r="M819" s="1"/>
    </row>
    <row r="820" spans="1:13" ht="13" x14ac:dyDescent="0.15">
      <c r="A820" s="4" t="s">
        <v>6540</v>
      </c>
      <c r="B820" s="1" t="s">
        <v>7099</v>
      </c>
      <c r="C820" s="1" t="s">
        <v>1138</v>
      </c>
      <c r="D820" s="1">
        <v>4</v>
      </c>
      <c r="E820" s="1">
        <v>15</v>
      </c>
      <c r="F820" s="1">
        <v>26.6666666666667</v>
      </c>
      <c r="G820" s="1">
        <v>9.6507741915508004E-3</v>
      </c>
      <c r="H820" s="1"/>
      <c r="I820" s="1"/>
      <c r="J820" s="1"/>
      <c r="K820" s="1"/>
      <c r="L820" s="1"/>
      <c r="M820" s="1"/>
    </row>
    <row r="821" spans="1:13" ht="13" x14ac:dyDescent="0.15">
      <c r="A821" s="4" t="s">
        <v>6540</v>
      </c>
      <c r="B821" s="1" t="s">
        <v>7100</v>
      </c>
      <c r="C821" s="1" t="s">
        <v>6328</v>
      </c>
      <c r="D821" s="1">
        <v>4</v>
      </c>
      <c r="E821" s="1">
        <v>15</v>
      </c>
      <c r="F821" s="1">
        <v>26.6666666666667</v>
      </c>
      <c r="G821" s="1">
        <v>9.6507741915508004E-3</v>
      </c>
      <c r="H821" s="1"/>
      <c r="I821" s="1"/>
      <c r="J821" s="1"/>
      <c r="K821" s="1"/>
      <c r="L821" s="1"/>
      <c r="M821" s="1"/>
    </row>
    <row r="822" spans="1:13" ht="13" x14ac:dyDescent="0.15">
      <c r="A822" s="4" t="s">
        <v>6540</v>
      </c>
      <c r="B822" s="1" t="s">
        <v>7101</v>
      </c>
      <c r="C822" s="1" t="s">
        <v>3555</v>
      </c>
      <c r="D822" s="1">
        <v>4</v>
      </c>
      <c r="E822" s="1">
        <v>15</v>
      </c>
      <c r="F822" s="1">
        <v>26.6666666666667</v>
      </c>
      <c r="G822" s="1">
        <v>9.6507741915508004E-3</v>
      </c>
      <c r="H822" s="1"/>
      <c r="I822" s="1"/>
      <c r="J822" s="1"/>
      <c r="K822" s="1"/>
      <c r="L822" s="1"/>
      <c r="M822" s="1"/>
    </row>
    <row r="823" spans="1:13" ht="13" x14ac:dyDescent="0.15">
      <c r="A823" s="4" t="s">
        <v>6540</v>
      </c>
      <c r="B823" s="1" t="s">
        <v>7102</v>
      </c>
      <c r="C823" s="1" t="s">
        <v>2564</v>
      </c>
      <c r="D823" s="1">
        <v>4</v>
      </c>
      <c r="E823" s="1">
        <v>15</v>
      </c>
      <c r="F823" s="1">
        <v>26.6666666666667</v>
      </c>
      <c r="G823" s="1">
        <v>9.6507741915508004E-3</v>
      </c>
      <c r="H823" s="1"/>
      <c r="I823" s="1"/>
      <c r="J823" s="1"/>
      <c r="K823" s="1"/>
      <c r="L823" s="1"/>
      <c r="M823" s="1"/>
    </row>
    <row r="824" spans="1:13" ht="13" x14ac:dyDescent="0.15">
      <c r="A824" s="4" t="s">
        <v>6540</v>
      </c>
      <c r="B824" s="1" t="s">
        <v>7103</v>
      </c>
      <c r="C824" s="1" t="s">
        <v>4240</v>
      </c>
      <c r="D824" s="1">
        <v>4</v>
      </c>
      <c r="E824" s="1">
        <v>15</v>
      </c>
      <c r="F824" s="1">
        <v>26.6666666666667</v>
      </c>
      <c r="G824" s="1">
        <v>9.6507741915508004E-3</v>
      </c>
      <c r="H824" s="1"/>
      <c r="I824" s="1"/>
      <c r="J824" s="1"/>
      <c r="K824" s="1"/>
      <c r="L824" s="1"/>
      <c r="M824" s="1"/>
    </row>
    <row r="825" spans="1:13" ht="13" x14ac:dyDescent="0.15">
      <c r="A825" s="4" t="s">
        <v>6540</v>
      </c>
      <c r="B825" s="1" t="s">
        <v>7104</v>
      </c>
      <c r="C825" s="1" t="s">
        <v>3572</v>
      </c>
      <c r="D825" s="1">
        <v>4</v>
      </c>
      <c r="E825" s="1">
        <v>15</v>
      </c>
      <c r="F825" s="1">
        <v>26.6666666666667</v>
      </c>
      <c r="G825" s="1">
        <v>9.6507741915508004E-3</v>
      </c>
      <c r="H825" s="1"/>
      <c r="I825" s="1"/>
      <c r="J825" s="1"/>
      <c r="K825" s="1"/>
      <c r="L825" s="1"/>
      <c r="M825" s="1"/>
    </row>
    <row r="826" spans="1:13" ht="13" x14ac:dyDescent="0.15">
      <c r="A826" s="4" t="s">
        <v>6540</v>
      </c>
      <c r="B826" s="1" t="s">
        <v>7106</v>
      </c>
      <c r="C826" s="1" t="s">
        <v>2108</v>
      </c>
      <c r="D826" s="1">
        <v>10</v>
      </c>
      <c r="E826" s="1">
        <v>83</v>
      </c>
      <c r="F826" s="1">
        <v>12.048192771084301</v>
      </c>
      <c r="G826" s="1">
        <v>9.9082703685315892E-3</v>
      </c>
      <c r="H826" s="1"/>
      <c r="I826" s="1"/>
      <c r="J826" s="1"/>
      <c r="K826" s="1"/>
      <c r="L826" s="1"/>
      <c r="M826" s="1"/>
    </row>
    <row r="827" spans="1:13" ht="13" x14ac:dyDescent="0.15">
      <c r="A827" s="4" t="s">
        <v>6540</v>
      </c>
      <c r="B827" s="1" t="s">
        <v>7107</v>
      </c>
      <c r="C827" s="1" t="s">
        <v>1653</v>
      </c>
      <c r="D827" s="1">
        <v>7</v>
      </c>
      <c r="E827" s="1">
        <v>46</v>
      </c>
      <c r="F827" s="1">
        <v>15.2173913043478</v>
      </c>
      <c r="G827" s="1">
        <v>9.9932303622984903E-3</v>
      </c>
      <c r="H827" s="1"/>
      <c r="I827" s="1"/>
      <c r="J827" s="1"/>
      <c r="K827" s="1"/>
      <c r="L827" s="1"/>
      <c r="M827" s="1"/>
    </row>
    <row r="828" spans="1:13" ht="13" x14ac:dyDescent="0.15">
      <c r="A828" s="4" t="s">
        <v>6540</v>
      </c>
      <c r="B828" s="1" t="s">
        <v>7108</v>
      </c>
      <c r="C828" s="1" t="s">
        <v>880</v>
      </c>
      <c r="D828" s="1">
        <v>7</v>
      </c>
      <c r="E828" s="1">
        <v>46</v>
      </c>
      <c r="F828" s="1">
        <v>15.2173913043478</v>
      </c>
      <c r="G828" s="1">
        <v>9.9932303622984903E-3</v>
      </c>
      <c r="H828" s="1"/>
      <c r="I828" s="1"/>
      <c r="J828" s="1"/>
      <c r="K828" s="1"/>
      <c r="L828" s="1"/>
      <c r="M828" s="1"/>
    </row>
    <row r="829" spans="1:13" ht="13" x14ac:dyDescent="0.15">
      <c r="A829" s="4" t="s">
        <v>6540</v>
      </c>
      <c r="B829" s="1" t="s">
        <v>7109</v>
      </c>
      <c r="C829" s="1" t="s">
        <v>2473</v>
      </c>
      <c r="D829" s="1">
        <v>7</v>
      </c>
      <c r="E829" s="1">
        <v>46</v>
      </c>
      <c r="F829" s="1">
        <v>15.2173913043478</v>
      </c>
      <c r="G829" s="1">
        <v>9.9932303622984903E-3</v>
      </c>
      <c r="H829" s="1"/>
      <c r="I829" s="1"/>
      <c r="J829" s="1"/>
      <c r="K829" s="1"/>
      <c r="L829" s="1"/>
      <c r="M829" s="1"/>
    </row>
    <row r="830" spans="1:13" ht="13" x14ac:dyDescent="0.15">
      <c r="A830" s="4" t="s">
        <v>6540</v>
      </c>
      <c r="B830" s="1" t="s">
        <v>7110</v>
      </c>
      <c r="C830" s="1" t="s">
        <v>1669</v>
      </c>
      <c r="D830" s="1">
        <v>12</v>
      </c>
      <c r="E830" s="1">
        <v>110</v>
      </c>
      <c r="F830" s="1">
        <v>10.909090909090899</v>
      </c>
      <c r="G830" s="1">
        <v>1.0010197002571801E-2</v>
      </c>
      <c r="H830" s="1"/>
      <c r="I830" s="1"/>
      <c r="J830" s="1"/>
      <c r="K830" s="1"/>
      <c r="L830" s="1"/>
      <c r="M830" s="1"/>
    </row>
    <row r="831" spans="1:13" ht="13" x14ac:dyDescent="0.15">
      <c r="A831" s="4" t="s">
        <v>6540</v>
      </c>
      <c r="B831" s="1" t="s">
        <v>7111</v>
      </c>
      <c r="C831" s="1" t="s">
        <v>2017</v>
      </c>
      <c r="D831" s="1">
        <v>6</v>
      </c>
      <c r="E831" s="1">
        <v>35</v>
      </c>
      <c r="F831" s="1">
        <v>17.1428571428571</v>
      </c>
      <c r="G831" s="1">
        <v>1.0217917948552001E-2</v>
      </c>
      <c r="H831" s="1"/>
      <c r="I831" s="1"/>
      <c r="J831" s="1"/>
      <c r="K831" s="1"/>
      <c r="L831" s="1"/>
      <c r="M831" s="1"/>
    </row>
    <row r="832" spans="1:13" ht="13" x14ac:dyDescent="0.15">
      <c r="A832" s="4" t="s">
        <v>6540</v>
      </c>
      <c r="B832" s="1" t="s">
        <v>7112</v>
      </c>
      <c r="C832" s="1" t="s">
        <v>2972</v>
      </c>
      <c r="D832" s="1">
        <v>6</v>
      </c>
      <c r="E832" s="1">
        <v>35</v>
      </c>
      <c r="F832" s="1">
        <v>17.1428571428571</v>
      </c>
      <c r="G832" s="1">
        <v>1.0217917948552001E-2</v>
      </c>
      <c r="H832" s="1"/>
      <c r="I832" s="1"/>
      <c r="J832" s="1"/>
      <c r="K832" s="1"/>
      <c r="L832" s="1"/>
      <c r="M832" s="1"/>
    </row>
    <row r="833" spans="1:13" ht="13" x14ac:dyDescent="0.15">
      <c r="A833" s="4" t="s">
        <v>6540</v>
      </c>
      <c r="B833" s="1" t="s">
        <v>7113</v>
      </c>
      <c r="C833" s="1" t="s">
        <v>1130</v>
      </c>
      <c r="D833" s="1">
        <v>5</v>
      </c>
      <c r="E833" s="1">
        <v>25</v>
      </c>
      <c r="F833" s="1">
        <v>20</v>
      </c>
      <c r="G833" s="1">
        <v>1.08032178521449E-2</v>
      </c>
      <c r="H833" s="1"/>
      <c r="I833" s="1"/>
      <c r="J833" s="1"/>
      <c r="K833" s="1"/>
      <c r="L833" s="1"/>
      <c r="M833" s="1"/>
    </row>
    <row r="834" spans="1:13" ht="13" x14ac:dyDescent="0.15">
      <c r="A834" s="4" t="s">
        <v>6540</v>
      </c>
      <c r="B834" s="1" t="s">
        <v>7114</v>
      </c>
      <c r="C834" s="1" t="s">
        <v>5022</v>
      </c>
      <c r="D834" s="1">
        <v>5</v>
      </c>
      <c r="E834" s="1">
        <v>25</v>
      </c>
      <c r="F834" s="1">
        <v>20</v>
      </c>
      <c r="G834" s="1">
        <v>1.08032178521449E-2</v>
      </c>
      <c r="H834" s="1"/>
      <c r="I834" s="1"/>
      <c r="J834" s="1"/>
      <c r="K834" s="1"/>
      <c r="L834" s="1"/>
      <c r="M834" s="1"/>
    </row>
    <row r="835" spans="1:13" ht="13" x14ac:dyDescent="0.15">
      <c r="A835" s="4" t="s">
        <v>6540</v>
      </c>
      <c r="B835" s="1" t="s">
        <v>7115</v>
      </c>
      <c r="C835" s="1" t="s">
        <v>3613</v>
      </c>
      <c r="D835" s="1">
        <v>5</v>
      </c>
      <c r="E835" s="1">
        <v>25</v>
      </c>
      <c r="F835" s="1">
        <v>20</v>
      </c>
      <c r="G835" s="1">
        <v>1.08032178521449E-2</v>
      </c>
      <c r="H835" s="1"/>
      <c r="I835" s="1"/>
      <c r="J835" s="1"/>
      <c r="K835" s="1"/>
      <c r="L835" s="1"/>
      <c r="M835" s="1"/>
    </row>
    <row r="836" spans="1:13" ht="13" x14ac:dyDescent="0.15">
      <c r="A836" s="4" t="s">
        <v>6540</v>
      </c>
      <c r="B836" s="1" t="s">
        <v>7116</v>
      </c>
      <c r="C836" s="1" t="s">
        <v>1707</v>
      </c>
      <c r="D836" s="1">
        <v>5</v>
      </c>
      <c r="E836" s="1">
        <v>25</v>
      </c>
      <c r="F836" s="1">
        <v>20</v>
      </c>
      <c r="G836" s="1">
        <v>1.08032178521449E-2</v>
      </c>
      <c r="H836" s="1"/>
      <c r="I836" s="1"/>
      <c r="J836" s="1"/>
      <c r="K836" s="1"/>
      <c r="L836" s="1"/>
      <c r="M836" s="1"/>
    </row>
    <row r="837" spans="1:13" ht="13" x14ac:dyDescent="0.15">
      <c r="A837" s="4" t="s">
        <v>6540</v>
      </c>
      <c r="B837" s="1" t="s">
        <v>7117</v>
      </c>
      <c r="C837" s="1" t="s">
        <v>860</v>
      </c>
      <c r="D837" s="1">
        <v>5</v>
      </c>
      <c r="E837" s="1">
        <v>25</v>
      </c>
      <c r="F837" s="1">
        <v>20</v>
      </c>
      <c r="G837" s="1">
        <v>1.08032178521449E-2</v>
      </c>
      <c r="H837" s="1"/>
      <c r="I837" s="1"/>
      <c r="J837" s="1"/>
      <c r="K837" s="1"/>
      <c r="L837" s="1"/>
      <c r="M837" s="1"/>
    </row>
    <row r="838" spans="1:13" ht="13" x14ac:dyDescent="0.15">
      <c r="A838" s="4" t="s">
        <v>6540</v>
      </c>
      <c r="B838" s="1" t="s">
        <v>7118</v>
      </c>
      <c r="C838" s="1" t="s">
        <v>1971</v>
      </c>
      <c r="D838" s="1">
        <v>5</v>
      </c>
      <c r="E838" s="1">
        <v>25</v>
      </c>
      <c r="F838" s="1">
        <v>20</v>
      </c>
      <c r="G838" s="1">
        <v>1.08032178521449E-2</v>
      </c>
      <c r="H838" s="1"/>
      <c r="I838" s="1"/>
      <c r="J838" s="1"/>
      <c r="K838" s="1"/>
      <c r="L838" s="1"/>
      <c r="M838" s="1"/>
    </row>
    <row r="839" spans="1:13" ht="13" x14ac:dyDescent="0.15">
      <c r="A839" s="4" t="s">
        <v>6540</v>
      </c>
      <c r="B839" s="1" t="s">
        <v>7119</v>
      </c>
      <c r="C839" s="1" t="s">
        <v>1778</v>
      </c>
      <c r="D839" s="1">
        <v>7</v>
      </c>
      <c r="E839" s="1">
        <v>47</v>
      </c>
      <c r="F839" s="1">
        <v>14.893617021276601</v>
      </c>
      <c r="G839" s="1">
        <v>1.10405472435936E-2</v>
      </c>
      <c r="H839" s="1"/>
      <c r="I839" s="1"/>
      <c r="J839" s="1"/>
      <c r="K839" s="1"/>
      <c r="L839" s="1"/>
      <c r="M839" s="1"/>
    </row>
    <row r="840" spans="1:13" ht="13" x14ac:dyDescent="0.15">
      <c r="A840" s="4" t="s">
        <v>6540</v>
      </c>
      <c r="B840" s="1" t="s">
        <v>7120</v>
      </c>
      <c r="C840" s="1" t="s">
        <v>3907</v>
      </c>
      <c r="D840" s="1">
        <v>7</v>
      </c>
      <c r="E840" s="1">
        <v>47</v>
      </c>
      <c r="F840" s="1">
        <v>14.893617021276601</v>
      </c>
      <c r="G840" s="1">
        <v>1.10405472435936E-2</v>
      </c>
      <c r="H840" s="1"/>
      <c r="I840" s="1"/>
      <c r="J840" s="1"/>
      <c r="K840" s="1"/>
      <c r="L840" s="1"/>
      <c r="M840" s="1"/>
    </row>
    <row r="841" spans="1:13" ht="13" x14ac:dyDescent="0.15">
      <c r="A841" s="4" t="s">
        <v>6540</v>
      </c>
      <c r="B841" s="1" t="s">
        <v>7121</v>
      </c>
      <c r="C841" s="1" t="s">
        <v>2557</v>
      </c>
      <c r="D841" s="1">
        <v>7</v>
      </c>
      <c r="E841" s="1">
        <v>47</v>
      </c>
      <c r="F841" s="1">
        <v>14.893617021276601</v>
      </c>
      <c r="G841" s="1">
        <v>1.10405472435936E-2</v>
      </c>
      <c r="H841" s="1"/>
      <c r="I841" s="1"/>
      <c r="J841" s="1"/>
      <c r="K841" s="1"/>
      <c r="L841" s="1"/>
      <c r="M841" s="1"/>
    </row>
    <row r="842" spans="1:13" ht="13" x14ac:dyDescent="0.15">
      <c r="A842" s="4" t="s">
        <v>6540</v>
      </c>
      <c r="B842" s="1" t="s">
        <v>7122</v>
      </c>
      <c r="C842" s="1" t="s">
        <v>1789</v>
      </c>
      <c r="D842" s="1">
        <v>8</v>
      </c>
      <c r="E842" s="1">
        <v>59</v>
      </c>
      <c r="F842" s="1">
        <v>13.559322033898299</v>
      </c>
      <c r="G842" s="1">
        <v>1.10480855973997E-2</v>
      </c>
      <c r="H842" s="1"/>
      <c r="I842" s="1"/>
      <c r="J842" s="1"/>
      <c r="K842" s="1"/>
      <c r="L842" s="1"/>
      <c r="M842" s="1"/>
    </row>
    <row r="843" spans="1:13" ht="13" x14ac:dyDescent="0.15">
      <c r="A843" s="4" t="s">
        <v>6540</v>
      </c>
      <c r="B843" s="1" t="s">
        <v>7123</v>
      </c>
      <c r="C843" s="1" t="s">
        <v>1771</v>
      </c>
      <c r="D843" s="1">
        <v>8</v>
      </c>
      <c r="E843" s="1">
        <v>59</v>
      </c>
      <c r="F843" s="1">
        <v>13.559322033898299</v>
      </c>
      <c r="G843" s="1">
        <v>1.10480855973997E-2</v>
      </c>
      <c r="H843" s="1"/>
      <c r="I843" s="1"/>
      <c r="J843" s="1"/>
      <c r="K843" s="1"/>
      <c r="L843" s="1"/>
      <c r="M843" s="1"/>
    </row>
    <row r="844" spans="1:13" ht="13" x14ac:dyDescent="0.15">
      <c r="A844" s="4" t="s">
        <v>6540</v>
      </c>
      <c r="B844" s="1" t="s">
        <v>7124</v>
      </c>
      <c r="C844" s="1" t="s">
        <v>1204</v>
      </c>
      <c r="D844" s="1">
        <v>10</v>
      </c>
      <c r="E844" s="1">
        <v>85</v>
      </c>
      <c r="F844" s="1">
        <v>11.764705882352899</v>
      </c>
      <c r="G844" s="1">
        <v>1.1426654401125899E-2</v>
      </c>
      <c r="H844" s="1"/>
      <c r="I844" s="1"/>
      <c r="J844" s="1"/>
      <c r="K844" s="1"/>
      <c r="L844" s="1"/>
      <c r="M844" s="1"/>
    </row>
    <row r="845" spans="1:13" ht="13" x14ac:dyDescent="0.15">
      <c r="A845" s="4" t="s">
        <v>6540</v>
      </c>
      <c r="B845" s="1" t="s">
        <v>7126</v>
      </c>
      <c r="C845" s="1" t="s">
        <v>2856</v>
      </c>
      <c r="D845" s="1">
        <v>9</v>
      </c>
      <c r="E845" s="1">
        <v>72</v>
      </c>
      <c r="F845" s="1">
        <v>12.5</v>
      </c>
      <c r="G845" s="1">
        <v>1.14532912232442E-2</v>
      </c>
      <c r="H845" s="1"/>
      <c r="I845" s="1"/>
      <c r="J845" s="1"/>
      <c r="K845" s="1"/>
      <c r="L845" s="1"/>
      <c r="M845" s="1"/>
    </row>
    <row r="846" spans="1:13" ht="13" x14ac:dyDescent="0.15">
      <c r="A846" s="4" t="s">
        <v>6540</v>
      </c>
      <c r="B846" s="1" t="s">
        <v>7127</v>
      </c>
      <c r="C846" s="1" t="s">
        <v>1074</v>
      </c>
      <c r="D846" s="1">
        <v>9</v>
      </c>
      <c r="E846" s="1">
        <v>72</v>
      </c>
      <c r="F846" s="1">
        <v>12.5</v>
      </c>
      <c r="G846" s="1">
        <v>1.14532912232442E-2</v>
      </c>
      <c r="H846" s="1"/>
      <c r="I846" s="1"/>
      <c r="J846" s="1"/>
      <c r="K846" s="1"/>
      <c r="L846" s="1"/>
      <c r="M846" s="1"/>
    </row>
    <row r="847" spans="1:13" ht="13" x14ac:dyDescent="0.15">
      <c r="A847" s="4" t="s">
        <v>6540</v>
      </c>
      <c r="B847" s="1" t="s">
        <v>7128</v>
      </c>
      <c r="C847" s="1" t="s">
        <v>4566</v>
      </c>
      <c r="D847" s="1">
        <v>6</v>
      </c>
      <c r="E847" s="1">
        <v>36</v>
      </c>
      <c r="F847" s="1">
        <v>16.6666666666667</v>
      </c>
      <c r="G847" s="1">
        <v>1.14713308231735E-2</v>
      </c>
      <c r="H847" s="1"/>
      <c r="I847" s="1"/>
      <c r="J847" s="1"/>
      <c r="K847" s="1"/>
      <c r="L847" s="1"/>
      <c r="M847" s="1"/>
    </row>
    <row r="848" spans="1:13" ht="13" x14ac:dyDescent="0.15">
      <c r="A848" s="4" t="s">
        <v>6540</v>
      </c>
      <c r="B848" s="1" t="s">
        <v>7129</v>
      </c>
      <c r="C848" s="1" t="s">
        <v>552</v>
      </c>
      <c r="D848" s="1">
        <v>6</v>
      </c>
      <c r="E848" s="1">
        <v>36</v>
      </c>
      <c r="F848" s="1">
        <v>16.6666666666667</v>
      </c>
      <c r="G848" s="1">
        <v>1.14713308231735E-2</v>
      </c>
      <c r="H848" s="1"/>
      <c r="I848" s="1"/>
      <c r="J848" s="1"/>
      <c r="K848" s="1"/>
      <c r="L848" s="1"/>
      <c r="M848" s="1"/>
    </row>
    <row r="849" spans="1:13" ht="13" x14ac:dyDescent="0.15">
      <c r="A849" s="4" t="s">
        <v>6540</v>
      </c>
      <c r="B849" s="1" t="s">
        <v>7130</v>
      </c>
      <c r="C849" s="1" t="s">
        <v>3849</v>
      </c>
      <c r="D849" s="1">
        <v>4</v>
      </c>
      <c r="E849" s="1">
        <v>16</v>
      </c>
      <c r="F849" s="1">
        <v>25</v>
      </c>
      <c r="G849" s="1">
        <v>1.1634855277787501E-2</v>
      </c>
      <c r="H849" s="1"/>
      <c r="I849" s="1"/>
      <c r="J849" s="1"/>
      <c r="K849" s="1"/>
      <c r="L849" s="1"/>
      <c r="M849" s="1"/>
    </row>
    <row r="850" spans="1:13" ht="13" x14ac:dyDescent="0.15">
      <c r="A850" s="4" t="s">
        <v>6540</v>
      </c>
      <c r="B850" s="1" t="s">
        <v>7131</v>
      </c>
      <c r="C850" s="1" t="s">
        <v>4595</v>
      </c>
      <c r="D850" s="1">
        <v>4</v>
      </c>
      <c r="E850" s="1">
        <v>16</v>
      </c>
      <c r="F850" s="1">
        <v>25</v>
      </c>
      <c r="G850" s="1">
        <v>1.1634855277787501E-2</v>
      </c>
      <c r="H850" s="1"/>
      <c r="I850" s="1"/>
      <c r="J850" s="1"/>
      <c r="K850" s="1"/>
      <c r="L850" s="1"/>
      <c r="M850" s="1"/>
    </row>
    <row r="851" spans="1:13" ht="13" x14ac:dyDescent="0.15">
      <c r="A851" s="4" t="s">
        <v>6540</v>
      </c>
      <c r="B851" s="1" t="s">
        <v>7132</v>
      </c>
      <c r="C851" s="1" t="s">
        <v>3856</v>
      </c>
      <c r="D851" s="1">
        <v>4</v>
      </c>
      <c r="E851" s="1">
        <v>16</v>
      </c>
      <c r="F851" s="1">
        <v>25</v>
      </c>
      <c r="G851" s="1">
        <v>1.1634855277787501E-2</v>
      </c>
      <c r="H851" s="1"/>
      <c r="I851" s="1"/>
      <c r="J851" s="1"/>
      <c r="K851" s="1"/>
      <c r="L851" s="1"/>
      <c r="M851" s="1"/>
    </row>
    <row r="852" spans="1:13" ht="13" x14ac:dyDescent="0.15">
      <c r="A852" s="4" t="s">
        <v>6540</v>
      </c>
      <c r="B852" s="1" t="s">
        <v>7133</v>
      </c>
      <c r="C852" s="1" t="s">
        <v>3558</v>
      </c>
      <c r="D852" s="1">
        <v>4</v>
      </c>
      <c r="E852" s="1">
        <v>16</v>
      </c>
      <c r="F852" s="1">
        <v>25</v>
      </c>
      <c r="G852" s="1">
        <v>1.1634855277787501E-2</v>
      </c>
      <c r="H852" s="1"/>
      <c r="I852" s="1"/>
      <c r="J852" s="1"/>
      <c r="K852" s="1"/>
      <c r="L852" s="1"/>
      <c r="M852" s="1"/>
    </row>
    <row r="853" spans="1:13" ht="13" x14ac:dyDescent="0.15">
      <c r="A853" s="4" t="s">
        <v>6540</v>
      </c>
      <c r="B853" s="1" t="s">
        <v>7134</v>
      </c>
      <c r="C853" s="1" t="s">
        <v>2725</v>
      </c>
      <c r="D853" s="1">
        <v>4</v>
      </c>
      <c r="E853" s="1">
        <v>16</v>
      </c>
      <c r="F853" s="1">
        <v>25</v>
      </c>
      <c r="G853" s="1">
        <v>1.1634855277787501E-2</v>
      </c>
      <c r="H853" s="1"/>
      <c r="I853" s="1"/>
      <c r="J853" s="1"/>
      <c r="K853" s="1"/>
      <c r="L853" s="1"/>
      <c r="M853" s="1"/>
    </row>
    <row r="854" spans="1:13" ht="13" x14ac:dyDescent="0.15">
      <c r="A854" s="4" t="s">
        <v>6540</v>
      </c>
      <c r="B854" s="1" t="s">
        <v>7135</v>
      </c>
      <c r="C854" s="1" t="s">
        <v>2730</v>
      </c>
      <c r="D854" s="1">
        <v>4</v>
      </c>
      <c r="E854" s="1">
        <v>16</v>
      </c>
      <c r="F854" s="1">
        <v>25</v>
      </c>
      <c r="G854" s="1">
        <v>1.1634855277787501E-2</v>
      </c>
      <c r="H854" s="1"/>
      <c r="I854" s="1"/>
      <c r="J854" s="1"/>
      <c r="K854" s="1"/>
      <c r="L854" s="1"/>
      <c r="M854" s="1"/>
    </row>
    <row r="855" spans="1:13" ht="13" x14ac:dyDescent="0.15">
      <c r="A855" s="4" t="s">
        <v>6540</v>
      </c>
      <c r="B855" s="1" t="s">
        <v>7136</v>
      </c>
      <c r="C855" s="1" t="s">
        <v>3091</v>
      </c>
      <c r="D855" s="1">
        <v>4</v>
      </c>
      <c r="E855" s="1">
        <v>16</v>
      </c>
      <c r="F855" s="1">
        <v>25</v>
      </c>
      <c r="G855" s="1">
        <v>1.1634855277787501E-2</v>
      </c>
      <c r="H855" s="1"/>
      <c r="I855" s="1"/>
      <c r="J855" s="1"/>
      <c r="K855" s="1"/>
      <c r="L855" s="1"/>
      <c r="M855" s="1"/>
    </row>
    <row r="856" spans="1:13" ht="13" x14ac:dyDescent="0.15">
      <c r="A856" s="4" t="s">
        <v>6540</v>
      </c>
      <c r="B856" s="1" t="s">
        <v>7137</v>
      </c>
      <c r="C856" s="1" t="s">
        <v>2905</v>
      </c>
      <c r="D856" s="1">
        <v>4</v>
      </c>
      <c r="E856" s="1">
        <v>16</v>
      </c>
      <c r="F856" s="1">
        <v>25</v>
      </c>
      <c r="G856" s="1">
        <v>1.1634855277787501E-2</v>
      </c>
      <c r="H856" s="1"/>
      <c r="I856" s="1"/>
      <c r="J856" s="1"/>
      <c r="K856" s="1"/>
      <c r="L856" s="1"/>
      <c r="M856" s="1"/>
    </row>
    <row r="857" spans="1:13" ht="13" x14ac:dyDescent="0.15">
      <c r="A857" s="4" t="s">
        <v>6540</v>
      </c>
      <c r="B857" s="1" t="s">
        <v>7138</v>
      </c>
      <c r="C857" s="1" t="s">
        <v>4609</v>
      </c>
      <c r="D857" s="1">
        <v>4</v>
      </c>
      <c r="E857" s="1">
        <v>16</v>
      </c>
      <c r="F857" s="1">
        <v>25</v>
      </c>
      <c r="G857" s="1">
        <v>1.1634855277787501E-2</v>
      </c>
      <c r="H857" s="1"/>
      <c r="I857" s="1"/>
      <c r="J857" s="1"/>
      <c r="K857" s="1"/>
      <c r="L857" s="1"/>
      <c r="M857" s="1"/>
    </row>
    <row r="858" spans="1:13" ht="13" x14ac:dyDescent="0.15">
      <c r="A858" s="4" t="s">
        <v>6540</v>
      </c>
      <c r="B858" s="1" t="s">
        <v>7139</v>
      </c>
      <c r="C858" s="1" t="s">
        <v>5446</v>
      </c>
      <c r="D858" s="1">
        <v>4</v>
      </c>
      <c r="E858" s="1">
        <v>16</v>
      </c>
      <c r="F858" s="1">
        <v>25</v>
      </c>
      <c r="G858" s="1">
        <v>1.1634855277787501E-2</v>
      </c>
      <c r="H858" s="1"/>
      <c r="I858" s="1"/>
      <c r="J858" s="1"/>
      <c r="K858" s="1"/>
      <c r="L858" s="1"/>
      <c r="M858" s="1"/>
    </row>
    <row r="859" spans="1:13" ht="13" x14ac:dyDescent="0.15">
      <c r="A859" s="4" t="s">
        <v>6540</v>
      </c>
      <c r="B859" s="1" t="s">
        <v>7140</v>
      </c>
      <c r="C859" s="1" t="s">
        <v>3933</v>
      </c>
      <c r="D859" s="1">
        <v>4</v>
      </c>
      <c r="E859" s="1">
        <v>16</v>
      </c>
      <c r="F859" s="1">
        <v>25</v>
      </c>
      <c r="G859" s="1">
        <v>1.1634855277787501E-2</v>
      </c>
      <c r="H859" s="1"/>
      <c r="I859" s="1"/>
      <c r="J859" s="1"/>
      <c r="K859" s="1"/>
      <c r="L859" s="1"/>
      <c r="M859" s="1"/>
    </row>
    <row r="860" spans="1:13" ht="13" x14ac:dyDescent="0.15">
      <c r="A860" s="4" t="s">
        <v>6540</v>
      </c>
      <c r="B860" s="1" t="s">
        <v>7141</v>
      </c>
      <c r="C860" s="1" t="s">
        <v>4627</v>
      </c>
      <c r="D860" s="1">
        <v>4</v>
      </c>
      <c r="E860" s="1">
        <v>16</v>
      </c>
      <c r="F860" s="1">
        <v>25</v>
      </c>
      <c r="G860" s="1">
        <v>1.1634855277787501E-2</v>
      </c>
      <c r="H860" s="1"/>
      <c r="I860" s="1"/>
      <c r="J860" s="1"/>
      <c r="K860" s="1"/>
      <c r="L860" s="1"/>
      <c r="M860" s="1"/>
    </row>
    <row r="861" spans="1:13" ht="13" x14ac:dyDescent="0.15">
      <c r="A861" s="4" t="s">
        <v>6540</v>
      </c>
      <c r="B861" s="1" t="s">
        <v>7142</v>
      </c>
      <c r="C861" s="1" t="s">
        <v>4630</v>
      </c>
      <c r="D861" s="1">
        <v>4</v>
      </c>
      <c r="E861" s="1">
        <v>16</v>
      </c>
      <c r="F861" s="1">
        <v>25</v>
      </c>
      <c r="G861" s="1">
        <v>1.1634855277787501E-2</v>
      </c>
      <c r="H861" s="1"/>
      <c r="I861" s="1"/>
      <c r="J861" s="1"/>
      <c r="K861" s="1"/>
      <c r="L861" s="1"/>
      <c r="M861" s="1"/>
    </row>
    <row r="862" spans="1:13" ht="13" x14ac:dyDescent="0.15">
      <c r="A862" s="4" t="s">
        <v>6540</v>
      </c>
      <c r="B862" s="1" t="s">
        <v>7143</v>
      </c>
      <c r="C862" s="1" t="s">
        <v>5474</v>
      </c>
      <c r="D862" s="1">
        <v>4</v>
      </c>
      <c r="E862" s="1">
        <v>16</v>
      </c>
      <c r="F862" s="1">
        <v>25</v>
      </c>
      <c r="G862" s="1">
        <v>1.1634855277787501E-2</v>
      </c>
      <c r="H862" s="1"/>
      <c r="I862" s="1"/>
      <c r="J862" s="1"/>
      <c r="K862" s="1"/>
      <c r="L862" s="1"/>
      <c r="M862" s="1"/>
    </row>
    <row r="863" spans="1:13" ht="13" x14ac:dyDescent="0.15">
      <c r="A863" s="4" t="s">
        <v>6540</v>
      </c>
      <c r="B863" s="1" t="s">
        <v>7144</v>
      </c>
      <c r="C863" s="1" t="s">
        <v>3897</v>
      </c>
      <c r="D863" s="1">
        <v>4</v>
      </c>
      <c r="E863" s="1">
        <v>16</v>
      </c>
      <c r="F863" s="1">
        <v>25</v>
      </c>
      <c r="G863" s="1">
        <v>1.1634855277787501E-2</v>
      </c>
      <c r="H863" s="1"/>
      <c r="I863" s="1"/>
      <c r="J863" s="1"/>
      <c r="K863" s="1"/>
      <c r="L863" s="1"/>
      <c r="M863" s="1"/>
    </row>
    <row r="864" spans="1:13" ht="13" x14ac:dyDescent="0.15">
      <c r="A864" s="4" t="s">
        <v>6540</v>
      </c>
      <c r="B864" s="1" t="s">
        <v>7145</v>
      </c>
      <c r="C864" s="1" t="s">
        <v>7027</v>
      </c>
      <c r="D864" s="1">
        <v>3</v>
      </c>
      <c r="E864" s="1">
        <v>8</v>
      </c>
      <c r="F864" s="1">
        <v>37.5</v>
      </c>
      <c r="G864" s="1">
        <v>1.18665830557291E-2</v>
      </c>
      <c r="H864" s="1"/>
      <c r="I864" s="1"/>
      <c r="J864" s="1"/>
      <c r="K864" s="1"/>
      <c r="L864" s="1"/>
      <c r="M864" s="1"/>
    </row>
    <row r="865" spans="1:13" ht="13" x14ac:dyDescent="0.15">
      <c r="A865" s="4" t="s">
        <v>6540</v>
      </c>
      <c r="B865" s="1" t="s">
        <v>7146</v>
      </c>
      <c r="C865" s="1" t="s">
        <v>4032</v>
      </c>
      <c r="D865" s="1">
        <v>3</v>
      </c>
      <c r="E865" s="1">
        <v>8</v>
      </c>
      <c r="F865" s="1">
        <v>37.5</v>
      </c>
      <c r="G865" s="1">
        <v>1.18665830557291E-2</v>
      </c>
      <c r="H865" s="1"/>
      <c r="I865" s="1"/>
      <c r="J865" s="1"/>
      <c r="K865" s="1"/>
      <c r="L865" s="1"/>
      <c r="M865" s="1"/>
    </row>
    <row r="866" spans="1:13" ht="13" x14ac:dyDescent="0.15">
      <c r="A866" s="4" t="s">
        <v>6540</v>
      </c>
      <c r="B866" s="1" t="s">
        <v>7147</v>
      </c>
      <c r="C866" s="1" t="s">
        <v>3631</v>
      </c>
      <c r="D866" s="1">
        <v>3</v>
      </c>
      <c r="E866" s="1">
        <v>8</v>
      </c>
      <c r="F866" s="1">
        <v>37.5</v>
      </c>
      <c r="G866" s="1">
        <v>1.18665830557291E-2</v>
      </c>
      <c r="H866" s="1"/>
      <c r="I866" s="1"/>
      <c r="J866" s="1"/>
      <c r="K866" s="1"/>
      <c r="L866" s="1"/>
      <c r="M866" s="1"/>
    </row>
    <row r="867" spans="1:13" ht="13" x14ac:dyDescent="0.15">
      <c r="A867" s="4" t="s">
        <v>6540</v>
      </c>
      <c r="B867" s="1" t="s">
        <v>7148</v>
      </c>
      <c r="C867" s="1" t="s">
        <v>3634</v>
      </c>
      <c r="D867" s="1">
        <v>3</v>
      </c>
      <c r="E867" s="1">
        <v>8</v>
      </c>
      <c r="F867" s="1">
        <v>37.5</v>
      </c>
      <c r="G867" s="1">
        <v>1.18665830557291E-2</v>
      </c>
      <c r="H867" s="1"/>
      <c r="I867" s="1"/>
      <c r="J867" s="1"/>
      <c r="K867" s="1"/>
      <c r="L867" s="1"/>
      <c r="M867" s="1"/>
    </row>
    <row r="868" spans="1:13" ht="13" x14ac:dyDescent="0.15">
      <c r="A868" s="4" t="s">
        <v>6540</v>
      </c>
      <c r="B868" s="1" t="s">
        <v>7150</v>
      </c>
      <c r="C868" s="1" t="s">
        <v>3639</v>
      </c>
      <c r="D868" s="1">
        <v>3</v>
      </c>
      <c r="E868" s="1">
        <v>8</v>
      </c>
      <c r="F868" s="1">
        <v>37.5</v>
      </c>
      <c r="G868" s="1">
        <v>1.18665830557291E-2</v>
      </c>
      <c r="H868" s="1"/>
      <c r="I868" s="1"/>
      <c r="J868" s="1"/>
      <c r="K868" s="1"/>
      <c r="L868" s="1"/>
      <c r="M868" s="1"/>
    </row>
    <row r="869" spans="1:13" ht="13" x14ac:dyDescent="0.15">
      <c r="A869" s="4" t="s">
        <v>6540</v>
      </c>
      <c r="B869" s="1" t="s">
        <v>7151</v>
      </c>
      <c r="C869" s="1" t="s">
        <v>3643</v>
      </c>
      <c r="D869" s="1">
        <v>3</v>
      </c>
      <c r="E869" s="1">
        <v>8</v>
      </c>
      <c r="F869" s="1">
        <v>37.5</v>
      </c>
      <c r="G869" s="1">
        <v>1.18665830557291E-2</v>
      </c>
      <c r="H869" s="1"/>
      <c r="I869" s="1"/>
      <c r="J869" s="1"/>
      <c r="K869" s="1"/>
      <c r="L869" s="1"/>
      <c r="M869" s="1"/>
    </row>
    <row r="870" spans="1:13" ht="13" x14ac:dyDescent="0.15">
      <c r="A870" s="4" t="s">
        <v>6540</v>
      </c>
      <c r="B870" s="1" t="s">
        <v>7152</v>
      </c>
      <c r="C870" s="1" t="s">
        <v>2606</v>
      </c>
      <c r="D870" s="1">
        <v>3</v>
      </c>
      <c r="E870" s="1">
        <v>8</v>
      </c>
      <c r="F870" s="1">
        <v>37.5</v>
      </c>
      <c r="G870" s="1">
        <v>1.18665830557291E-2</v>
      </c>
      <c r="H870" s="1"/>
      <c r="I870" s="1"/>
      <c r="J870" s="1"/>
      <c r="K870" s="1"/>
      <c r="L870" s="1"/>
      <c r="M870" s="1"/>
    </row>
    <row r="871" spans="1:13" ht="13" x14ac:dyDescent="0.15">
      <c r="A871" s="4" t="s">
        <v>6540</v>
      </c>
      <c r="B871" s="1" t="s">
        <v>7153</v>
      </c>
      <c r="C871" s="1" t="s">
        <v>7154</v>
      </c>
      <c r="D871" s="1">
        <v>3</v>
      </c>
      <c r="E871" s="1">
        <v>8</v>
      </c>
      <c r="F871" s="1">
        <v>37.5</v>
      </c>
      <c r="G871" s="1">
        <v>1.18665830557291E-2</v>
      </c>
      <c r="H871" s="1"/>
      <c r="I871" s="1"/>
      <c r="J871" s="1"/>
      <c r="K871" s="1"/>
      <c r="L871" s="1"/>
      <c r="M871" s="1"/>
    </row>
    <row r="872" spans="1:13" ht="13" x14ac:dyDescent="0.15">
      <c r="A872" s="4" t="s">
        <v>6540</v>
      </c>
      <c r="B872" s="1" t="s">
        <v>7155</v>
      </c>
      <c r="C872" s="1" t="s">
        <v>5769</v>
      </c>
      <c r="D872" s="1">
        <v>3</v>
      </c>
      <c r="E872" s="1">
        <v>8</v>
      </c>
      <c r="F872" s="1">
        <v>37.5</v>
      </c>
      <c r="G872" s="1">
        <v>1.18665830557291E-2</v>
      </c>
      <c r="H872" s="1"/>
      <c r="I872" s="1"/>
      <c r="J872" s="1"/>
      <c r="K872" s="1"/>
      <c r="L872" s="1"/>
      <c r="M872" s="1"/>
    </row>
    <row r="873" spans="1:13" ht="13" x14ac:dyDescent="0.15">
      <c r="A873" s="4" t="s">
        <v>6540</v>
      </c>
      <c r="B873" s="1" t="s">
        <v>7156</v>
      </c>
      <c r="C873" s="1" t="s">
        <v>4054</v>
      </c>
      <c r="D873" s="1">
        <v>3</v>
      </c>
      <c r="E873" s="1">
        <v>8</v>
      </c>
      <c r="F873" s="1">
        <v>37.5</v>
      </c>
      <c r="G873" s="1">
        <v>1.18665830557291E-2</v>
      </c>
      <c r="H873" s="1"/>
      <c r="I873" s="1"/>
      <c r="J873" s="1"/>
      <c r="K873" s="1"/>
      <c r="L873" s="1"/>
      <c r="M873" s="1"/>
    </row>
    <row r="874" spans="1:13" ht="13" x14ac:dyDescent="0.15">
      <c r="A874" s="4" t="s">
        <v>6540</v>
      </c>
      <c r="B874" s="1" t="s">
        <v>7157</v>
      </c>
      <c r="C874" s="1" t="s">
        <v>2631</v>
      </c>
      <c r="D874" s="1">
        <v>3</v>
      </c>
      <c r="E874" s="1">
        <v>8</v>
      </c>
      <c r="F874" s="1">
        <v>37.5</v>
      </c>
      <c r="G874" s="1">
        <v>1.18665830557291E-2</v>
      </c>
      <c r="H874" s="1"/>
      <c r="I874" s="1"/>
      <c r="J874" s="1"/>
      <c r="K874" s="1"/>
      <c r="L874" s="1"/>
      <c r="M874" s="1"/>
    </row>
    <row r="875" spans="1:13" ht="13" x14ac:dyDescent="0.15">
      <c r="A875" s="4" t="s">
        <v>6540</v>
      </c>
      <c r="B875" s="1" t="s">
        <v>7158</v>
      </c>
      <c r="C875" s="1" t="s">
        <v>3670</v>
      </c>
      <c r="D875" s="1">
        <v>3</v>
      </c>
      <c r="E875" s="1">
        <v>8</v>
      </c>
      <c r="F875" s="1">
        <v>37.5</v>
      </c>
      <c r="G875" s="1">
        <v>1.18665830557291E-2</v>
      </c>
      <c r="H875" s="1"/>
      <c r="I875" s="1"/>
      <c r="J875" s="1"/>
      <c r="K875" s="1"/>
      <c r="L875" s="1"/>
      <c r="M875" s="1"/>
    </row>
    <row r="876" spans="1:13" ht="13" x14ac:dyDescent="0.15">
      <c r="A876" s="4" t="s">
        <v>6540</v>
      </c>
      <c r="B876" s="1" t="s">
        <v>7159</v>
      </c>
      <c r="C876" s="1" t="s">
        <v>6626</v>
      </c>
      <c r="D876" s="1">
        <v>3</v>
      </c>
      <c r="E876" s="1">
        <v>8</v>
      </c>
      <c r="F876" s="1">
        <v>37.5</v>
      </c>
      <c r="G876" s="1">
        <v>1.18665830557291E-2</v>
      </c>
      <c r="H876" s="1"/>
      <c r="I876" s="1"/>
      <c r="J876" s="1"/>
      <c r="K876" s="1"/>
      <c r="L876" s="1"/>
      <c r="M876" s="1"/>
    </row>
    <row r="877" spans="1:13" ht="13" x14ac:dyDescent="0.15">
      <c r="A877" s="4" t="s">
        <v>6540</v>
      </c>
      <c r="B877" s="1" t="s">
        <v>7160</v>
      </c>
      <c r="C877" s="1" t="s">
        <v>3674</v>
      </c>
      <c r="D877" s="1">
        <v>3</v>
      </c>
      <c r="E877" s="1">
        <v>8</v>
      </c>
      <c r="F877" s="1">
        <v>37.5</v>
      </c>
      <c r="G877" s="1">
        <v>1.18665830557291E-2</v>
      </c>
      <c r="H877" s="1"/>
      <c r="I877" s="1"/>
      <c r="J877" s="1"/>
      <c r="K877" s="1"/>
      <c r="L877" s="1"/>
      <c r="M877" s="1"/>
    </row>
    <row r="878" spans="1:13" ht="13" x14ac:dyDescent="0.15">
      <c r="A878" s="4" t="s">
        <v>6540</v>
      </c>
      <c r="B878" s="1" t="s">
        <v>7161</v>
      </c>
      <c r="C878" s="1" t="s">
        <v>3677</v>
      </c>
      <c r="D878" s="1">
        <v>3</v>
      </c>
      <c r="E878" s="1">
        <v>8</v>
      </c>
      <c r="F878" s="1">
        <v>37.5</v>
      </c>
      <c r="G878" s="1">
        <v>1.18665830557291E-2</v>
      </c>
      <c r="H878" s="1"/>
      <c r="I878" s="1"/>
      <c r="J878" s="1"/>
      <c r="K878" s="1"/>
      <c r="L878" s="1"/>
      <c r="M878" s="1"/>
    </row>
    <row r="879" spans="1:13" ht="13" x14ac:dyDescent="0.15">
      <c r="A879" s="4" t="s">
        <v>6540</v>
      </c>
      <c r="B879" s="1" t="s">
        <v>7162</v>
      </c>
      <c r="C879" s="1" t="s">
        <v>2657</v>
      </c>
      <c r="D879" s="1">
        <v>3</v>
      </c>
      <c r="E879" s="1">
        <v>8</v>
      </c>
      <c r="F879" s="1">
        <v>37.5</v>
      </c>
      <c r="G879" s="1">
        <v>1.18665830557291E-2</v>
      </c>
      <c r="H879" s="1"/>
      <c r="I879" s="1"/>
      <c r="J879" s="1"/>
      <c r="K879" s="1"/>
      <c r="L879" s="1"/>
      <c r="M879" s="1"/>
    </row>
    <row r="880" spans="1:13" ht="13" x14ac:dyDescent="0.15">
      <c r="A880" s="4" t="s">
        <v>6540</v>
      </c>
      <c r="B880" s="1" t="s">
        <v>7163</v>
      </c>
      <c r="C880" s="1" t="s">
        <v>3681</v>
      </c>
      <c r="D880" s="1">
        <v>3</v>
      </c>
      <c r="E880" s="1">
        <v>8</v>
      </c>
      <c r="F880" s="1">
        <v>37.5</v>
      </c>
      <c r="G880" s="1">
        <v>1.18665830557291E-2</v>
      </c>
      <c r="H880" s="1"/>
      <c r="I880" s="1"/>
      <c r="J880" s="1"/>
      <c r="K880" s="1"/>
      <c r="L880" s="1"/>
      <c r="M880" s="1"/>
    </row>
    <row r="881" spans="1:13" ht="13" x14ac:dyDescent="0.15">
      <c r="A881" s="4" t="s">
        <v>6540</v>
      </c>
      <c r="B881" s="1" t="s">
        <v>7164</v>
      </c>
      <c r="C881" s="1" t="s">
        <v>2859</v>
      </c>
      <c r="D881" s="1">
        <v>3</v>
      </c>
      <c r="E881" s="1">
        <v>8</v>
      </c>
      <c r="F881" s="1">
        <v>37.5</v>
      </c>
      <c r="G881" s="1">
        <v>1.18665830557291E-2</v>
      </c>
      <c r="H881" s="1"/>
      <c r="I881" s="1"/>
      <c r="J881" s="1"/>
      <c r="K881" s="1"/>
      <c r="L881" s="1"/>
      <c r="M881" s="1"/>
    </row>
    <row r="882" spans="1:13" ht="13" x14ac:dyDescent="0.15">
      <c r="A882" s="4" t="s">
        <v>6540</v>
      </c>
      <c r="B882" s="1" t="s">
        <v>7165</v>
      </c>
      <c r="C882" s="1" t="s">
        <v>1608</v>
      </c>
      <c r="D882" s="1">
        <v>3</v>
      </c>
      <c r="E882" s="1">
        <v>8</v>
      </c>
      <c r="F882" s="1">
        <v>37.5</v>
      </c>
      <c r="G882" s="1">
        <v>1.18665830557291E-2</v>
      </c>
      <c r="H882" s="1"/>
      <c r="I882" s="1"/>
      <c r="J882" s="1"/>
      <c r="K882" s="1"/>
      <c r="L882" s="1"/>
      <c r="M882" s="1"/>
    </row>
    <row r="883" spans="1:13" ht="13" x14ac:dyDescent="0.15">
      <c r="A883" s="4" t="s">
        <v>6540</v>
      </c>
      <c r="B883" s="1" t="s">
        <v>7166</v>
      </c>
      <c r="C883" s="1" t="s">
        <v>3692</v>
      </c>
      <c r="D883" s="1">
        <v>3</v>
      </c>
      <c r="E883" s="1">
        <v>8</v>
      </c>
      <c r="F883" s="1">
        <v>37.5</v>
      </c>
      <c r="G883" s="1">
        <v>1.18665830557291E-2</v>
      </c>
      <c r="H883" s="1"/>
      <c r="I883" s="1"/>
      <c r="J883" s="1"/>
      <c r="K883" s="1"/>
      <c r="L883" s="1"/>
      <c r="M883" s="1"/>
    </row>
    <row r="884" spans="1:13" ht="13" x14ac:dyDescent="0.15">
      <c r="A884" s="4" t="s">
        <v>6540</v>
      </c>
      <c r="B884" s="1" t="s">
        <v>7167</v>
      </c>
      <c r="C884" s="1" t="s">
        <v>634</v>
      </c>
      <c r="D884" s="1">
        <v>14</v>
      </c>
      <c r="E884" s="1">
        <v>142</v>
      </c>
      <c r="F884" s="1">
        <v>9.8591549295774605</v>
      </c>
      <c r="G884" s="1">
        <v>1.2346741498962E-2</v>
      </c>
      <c r="H884" s="1"/>
      <c r="I884" s="1"/>
      <c r="J884" s="1"/>
      <c r="K884" s="1"/>
      <c r="L884" s="1"/>
      <c r="M884" s="1"/>
    </row>
    <row r="885" spans="1:13" ht="13" x14ac:dyDescent="0.15">
      <c r="A885" s="4" t="s">
        <v>6540</v>
      </c>
      <c r="B885" s="1" t="s">
        <v>7168</v>
      </c>
      <c r="C885" s="1" t="s">
        <v>2018</v>
      </c>
      <c r="D885" s="1">
        <v>9</v>
      </c>
      <c r="E885" s="1">
        <v>73</v>
      </c>
      <c r="F885" s="1">
        <v>12.328767123287699</v>
      </c>
      <c r="G885" s="1">
        <v>1.23591167814964E-2</v>
      </c>
      <c r="H885" s="1"/>
      <c r="I885" s="1"/>
      <c r="J885" s="1"/>
      <c r="K885" s="1"/>
      <c r="L885" s="1"/>
      <c r="M885" s="1"/>
    </row>
    <row r="886" spans="1:13" ht="13" x14ac:dyDescent="0.15">
      <c r="A886" s="4" t="s">
        <v>6540</v>
      </c>
      <c r="B886" s="1" t="s">
        <v>7169</v>
      </c>
      <c r="C886" s="1" t="s">
        <v>1537</v>
      </c>
      <c r="D886" s="1">
        <v>9</v>
      </c>
      <c r="E886" s="1">
        <v>73</v>
      </c>
      <c r="F886" s="1">
        <v>12.328767123287699</v>
      </c>
      <c r="G886" s="1">
        <v>1.23591167814964E-2</v>
      </c>
      <c r="H886" s="1"/>
      <c r="I886" s="1"/>
      <c r="J886" s="1"/>
      <c r="K886" s="1"/>
      <c r="L886" s="1"/>
      <c r="M886" s="1"/>
    </row>
    <row r="887" spans="1:13" ht="13" x14ac:dyDescent="0.15">
      <c r="A887" s="4" t="s">
        <v>6540</v>
      </c>
      <c r="B887" s="1" t="s">
        <v>7170</v>
      </c>
      <c r="C887" s="1" t="s">
        <v>2026</v>
      </c>
      <c r="D887" s="1">
        <v>5</v>
      </c>
      <c r="E887" s="1">
        <v>26</v>
      </c>
      <c r="F887" s="1">
        <v>19.230769230769202</v>
      </c>
      <c r="G887" s="1">
        <v>1.2407053391016901E-2</v>
      </c>
      <c r="H887" s="1"/>
      <c r="I887" s="1"/>
      <c r="J887" s="1"/>
      <c r="K887" s="1"/>
      <c r="L887" s="1"/>
      <c r="M887" s="1"/>
    </row>
    <row r="888" spans="1:13" ht="13" x14ac:dyDescent="0.15">
      <c r="A888" s="4" t="s">
        <v>6540</v>
      </c>
      <c r="B888" s="1" t="s">
        <v>7171</v>
      </c>
      <c r="C888" s="1" t="s">
        <v>2931</v>
      </c>
      <c r="D888" s="1">
        <v>5</v>
      </c>
      <c r="E888" s="1">
        <v>26</v>
      </c>
      <c r="F888" s="1">
        <v>19.230769230769202</v>
      </c>
      <c r="G888" s="1">
        <v>1.2407053391016901E-2</v>
      </c>
      <c r="H888" s="1"/>
      <c r="I888" s="1"/>
      <c r="J888" s="1"/>
      <c r="K888" s="1"/>
      <c r="L888" s="1"/>
      <c r="M888" s="1"/>
    </row>
    <row r="889" spans="1:13" ht="13" x14ac:dyDescent="0.15">
      <c r="A889" s="4" t="s">
        <v>6540</v>
      </c>
      <c r="B889" s="1" t="s">
        <v>7172</v>
      </c>
      <c r="C889" s="1" t="s">
        <v>1371</v>
      </c>
      <c r="D889" s="1">
        <v>5</v>
      </c>
      <c r="E889" s="1">
        <v>26</v>
      </c>
      <c r="F889" s="1">
        <v>19.230769230769202</v>
      </c>
      <c r="G889" s="1">
        <v>1.2407053391016901E-2</v>
      </c>
      <c r="H889" s="1"/>
      <c r="I889" s="1"/>
      <c r="J889" s="1"/>
      <c r="K889" s="1"/>
      <c r="L889" s="1"/>
      <c r="M889" s="1"/>
    </row>
    <row r="890" spans="1:13" ht="13" x14ac:dyDescent="0.15">
      <c r="A890" s="4" t="s">
        <v>6540</v>
      </c>
      <c r="B890" s="1" t="s">
        <v>7173</v>
      </c>
      <c r="C890" s="1" t="s">
        <v>178</v>
      </c>
      <c r="D890" s="1">
        <v>15</v>
      </c>
      <c r="E890" s="1">
        <v>157</v>
      </c>
      <c r="F890" s="1">
        <v>9.5541401273885391</v>
      </c>
      <c r="G890" s="1">
        <v>1.2576687648640899E-2</v>
      </c>
      <c r="H890" s="1"/>
      <c r="I890" s="1"/>
      <c r="J890" s="1"/>
      <c r="K890" s="1"/>
      <c r="L890" s="1"/>
      <c r="M890" s="1"/>
    </row>
    <row r="891" spans="1:13" ht="13" x14ac:dyDescent="0.15">
      <c r="A891" s="4" t="s">
        <v>6540</v>
      </c>
      <c r="B891" s="1" t="s">
        <v>7174</v>
      </c>
      <c r="C891" s="1" t="s">
        <v>2334</v>
      </c>
      <c r="D891" s="1">
        <v>6</v>
      </c>
      <c r="E891" s="1">
        <v>37</v>
      </c>
      <c r="F891" s="1">
        <v>16.2162162162162</v>
      </c>
      <c r="G891" s="1">
        <v>1.2829335614590501E-2</v>
      </c>
      <c r="H891" s="1"/>
      <c r="I891" s="1"/>
      <c r="J891" s="1"/>
      <c r="K891" s="1"/>
      <c r="L891" s="1"/>
      <c r="M891" s="1"/>
    </row>
    <row r="892" spans="1:13" ht="13" x14ac:dyDescent="0.15">
      <c r="A892" s="4" t="s">
        <v>6540</v>
      </c>
      <c r="B892" s="1" t="s">
        <v>7175</v>
      </c>
      <c r="C892" s="1" t="s">
        <v>2791</v>
      </c>
      <c r="D892" s="1">
        <v>6</v>
      </c>
      <c r="E892" s="1">
        <v>37</v>
      </c>
      <c r="F892" s="1">
        <v>16.2162162162162</v>
      </c>
      <c r="G892" s="1">
        <v>1.2829335614590501E-2</v>
      </c>
      <c r="H892" s="1"/>
      <c r="I892" s="1"/>
      <c r="J892" s="1"/>
      <c r="K892" s="1"/>
      <c r="L892" s="1"/>
      <c r="M892" s="1"/>
    </row>
    <row r="893" spans="1:13" ht="13" x14ac:dyDescent="0.15">
      <c r="A893" s="4" t="s">
        <v>6540</v>
      </c>
      <c r="B893" s="1" t="s">
        <v>7176</v>
      </c>
      <c r="C893" s="1" t="s">
        <v>2598</v>
      </c>
      <c r="D893" s="1">
        <v>6</v>
      </c>
      <c r="E893" s="1">
        <v>37</v>
      </c>
      <c r="F893" s="1">
        <v>16.2162162162162</v>
      </c>
      <c r="G893" s="1">
        <v>1.2829335614590501E-2</v>
      </c>
      <c r="H893" s="1"/>
      <c r="I893" s="1"/>
      <c r="J893" s="1"/>
      <c r="K893" s="1"/>
      <c r="L893" s="1"/>
      <c r="M893" s="1"/>
    </row>
    <row r="894" spans="1:13" ht="13" x14ac:dyDescent="0.15">
      <c r="A894" s="4" t="s">
        <v>6540</v>
      </c>
      <c r="B894" s="1" t="s">
        <v>7177</v>
      </c>
      <c r="C894" s="1" t="s">
        <v>2284</v>
      </c>
      <c r="D894" s="1">
        <v>10</v>
      </c>
      <c r="E894" s="1">
        <v>87</v>
      </c>
      <c r="F894" s="1">
        <v>11.4942528735632</v>
      </c>
      <c r="G894" s="1">
        <v>1.31146394949737E-2</v>
      </c>
      <c r="H894" s="1"/>
      <c r="I894" s="1"/>
      <c r="J894" s="1"/>
      <c r="K894" s="1"/>
      <c r="L894" s="1"/>
      <c r="M894" s="1"/>
    </row>
    <row r="895" spans="1:13" ht="13" x14ac:dyDescent="0.15">
      <c r="A895" s="4" t="s">
        <v>6540</v>
      </c>
      <c r="B895" s="1" t="s">
        <v>7178</v>
      </c>
      <c r="C895" s="1" t="s">
        <v>173</v>
      </c>
      <c r="D895" s="1">
        <v>7</v>
      </c>
      <c r="E895" s="1">
        <v>49</v>
      </c>
      <c r="F895" s="1">
        <v>14.285714285714301</v>
      </c>
      <c r="G895" s="1">
        <v>1.3369958810843401E-2</v>
      </c>
      <c r="H895" s="1"/>
      <c r="I895" s="1"/>
      <c r="J895" s="1"/>
      <c r="K895" s="1"/>
      <c r="L895" s="1"/>
      <c r="M895" s="1"/>
    </row>
    <row r="896" spans="1:13" ht="13" x14ac:dyDescent="0.15">
      <c r="A896" s="4" t="s">
        <v>6540</v>
      </c>
      <c r="B896" s="1" t="s">
        <v>7179</v>
      </c>
      <c r="C896" s="1" t="s">
        <v>1459</v>
      </c>
      <c r="D896" s="1">
        <v>7</v>
      </c>
      <c r="E896" s="1">
        <v>49</v>
      </c>
      <c r="F896" s="1">
        <v>14.285714285714301</v>
      </c>
      <c r="G896" s="1">
        <v>1.3369958810843401E-2</v>
      </c>
      <c r="H896" s="1"/>
      <c r="I896" s="1"/>
      <c r="J896" s="1"/>
      <c r="K896" s="1"/>
      <c r="L896" s="1"/>
      <c r="M896" s="1"/>
    </row>
    <row r="897" spans="1:13" ht="13" x14ac:dyDescent="0.15">
      <c r="A897" s="4" t="s">
        <v>6540</v>
      </c>
      <c r="B897" s="1" t="s">
        <v>7180</v>
      </c>
      <c r="C897" s="1" t="s">
        <v>2437</v>
      </c>
      <c r="D897" s="1">
        <v>4</v>
      </c>
      <c r="E897" s="1">
        <v>17</v>
      </c>
      <c r="F897" s="1">
        <v>23.529411764705898</v>
      </c>
      <c r="G897" s="1">
        <v>1.38627376615559E-2</v>
      </c>
      <c r="H897" s="1"/>
      <c r="I897" s="1"/>
      <c r="J897" s="1"/>
      <c r="K897" s="1"/>
      <c r="L897" s="1"/>
      <c r="M897" s="1"/>
    </row>
    <row r="898" spans="1:13" ht="13" x14ac:dyDescent="0.15">
      <c r="A898" s="4" t="s">
        <v>6540</v>
      </c>
      <c r="B898" s="1" t="s">
        <v>7181</v>
      </c>
      <c r="C898" s="1" t="s">
        <v>4674</v>
      </c>
      <c r="D898" s="1">
        <v>4</v>
      </c>
      <c r="E898" s="1">
        <v>17</v>
      </c>
      <c r="F898" s="1">
        <v>23.529411764705898</v>
      </c>
      <c r="G898" s="1">
        <v>1.38627376615559E-2</v>
      </c>
      <c r="H898" s="1"/>
      <c r="I898" s="1"/>
      <c r="J898" s="1"/>
      <c r="K898" s="1"/>
      <c r="L898" s="1"/>
      <c r="M898" s="1"/>
    </row>
    <row r="899" spans="1:13" ht="13" x14ac:dyDescent="0.15">
      <c r="A899" s="4" t="s">
        <v>6540</v>
      </c>
      <c r="B899" s="1" t="s">
        <v>7182</v>
      </c>
      <c r="C899" s="1" t="s">
        <v>1345</v>
      </c>
      <c r="D899" s="1">
        <v>4</v>
      </c>
      <c r="E899" s="1">
        <v>17</v>
      </c>
      <c r="F899" s="1">
        <v>23.529411764705898</v>
      </c>
      <c r="G899" s="1">
        <v>1.38627376615559E-2</v>
      </c>
      <c r="H899" s="1"/>
      <c r="I899" s="1"/>
      <c r="J899" s="1"/>
      <c r="K899" s="1"/>
      <c r="L899" s="1"/>
      <c r="M899" s="1"/>
    </row>
    <row r="900" spans="1:13" ht="13" x14ac:dyDescent="0.15">
      <c r="A900" s="4" t="s">
        <v>6540</v>
      </c>
      <c r="B900" s="1" t="s">
        <v>7183</v>
      </c>
      <c r="C900" s="1" t="s">
        <v>3075</v>
      </c>
      <c r="D900" s="1">
        <v>4</v>
      </c>
      <c r="E900" s="1">
        <v>17</v>
      </c>
      <c r="F900" s="1">
        <v>23.529411764705898</v>
      </c>
      <c r="G900" s="1">
        <v>1.38627376615559E-2</v>
      </c>
      <c r="H900" s="1"/>
      <c r="I900" s="1"/>
      <c r="J900" s="1"/>
      <c r="K900" s="1"/>
      <c r="L900" s="1"/>
      <c r="M900" s="1"/>
    </row>
    <row r="901" spans="1:13" ht="13" x14ac:dyDescent="0.15">
      <c r="A901" s="4" t="s">
        <v>6540</v>
      </c>
      <c r="B901" s="1" t="s">
        <v>7184</v>
      </c>
      <c r="C901" s="1" t="s">
        <v>719</v>
      </c>
      <c r="D901" s="1">
        <v>4</v>
      </c>
      <c r="E901" s="1">
        <v>17</v>
      </c>
      <c r="F901" s="1">
        <v>23.529411764705898</v>
      </c>
      <c r="G901" s="1">
        <v>1.38627376615559E-2</v>
      </c>
      <c r="H901" s="1"/>
      <c r="I901" s="1"/>
      <c r="J901" s="1"/>
      <c r="K901" s="1"/>
      <c r="L901" s="1"/>
      <c r="M901" s="1"/>
    </row>
    <row r="902" spans="1:13" ht="13" x14ac:dyDescent="0.15">
      <c r="A902" s="4" t="s">
        <v>6540</v>
      </c>
      <c r="B902" s="1" t="s">
        <v>7185</v>
      </c>
      <c r="C902" s="1" t="s">
        <v>5710</v>
      </c>
      <c r="D902" s="1">
        <v>4</v>
      </c>
      <c r="E902" s="1">
        <v>17</v>
      </c>
      <c r="F902" s="1">
        <v>23.529411764705898</v>
      </c>
      <c r="G902" s="1">
        <v>1.38627376615559E-2</v>
      </c>
      <c r="H902" s="1"/>
      <c r="I902" s="1"/>
      <c r="J902" s="1"/>
      <c r="K902" s="1"/>
      <c r="L902" s="1"/>
      <c r="M902" s="1"/>
    </row>
    <row r="903" spans="1:13" ht="13" x14ac:dyDescent="0.15">
      <c r="A903" s="4" t="s">
        <v>6540</v>
      </c>
      <c r="B903" s="1" t="s">
        <v>7186</v>
      </c>
      <c r="C903" s="1" t="s">
        <v>3232</v>
      </c>
      <c r="D903" s="1">
        <v>4</v>
      </c>
      <c r="E903" s="1">
        <v>17</v>
      </c>
      <c r="F903" s="1">
        <v>23.529411764705898</v>
      </c>
      <c r="G903" s="1">
        <v>1.38627376615559E-2</v>
      </c>
      <c r="H903" s="1"/>
      <c r="I903" s="1"/>
      <c r="J903" s="1"/>
      <c r="K903" s="1"/>
      <c r="L903" s="1"/>
      <c r="M903" s="1"/>
    </row>
    <row r="904" spans="1:13" ht="13" x14ac:dyDescent="0.15">
      <c r="A904" s="4" t="s">
        <v>6540</v>
      </c>
      <c r="B904" s="1" t="s">
        <v>7187</v>
      </c>
      <c r="C904" s="1" t="s">
        <v>5579</v>
      </c>
      <c r="D904" s="1">
        <v>5</v>
      </c>
      <c r="E904" s="1">
        <v>27</v>
      </c>
      <c r="F904" s="1">
        <v>18.518518518518501</v>
      </c>
      <c r="G904" s="1">
        <v>1.41646266566973E-2</v>
      </c>
      <c r="H904" s="1"/>
      <c r="I904" s="1"/>
      <c r="J904" s="1"/>
      <c r="K904" s="1"/>
      <c r="L904" s="1"/>
      <c r="M904" s="1"/>
    </row>
    <row r="905" spans="1:13" ht="13" x14ac:dyDescent="0.15">
      <c r="A905" s="4" t="s">
        <v>6540</v>
      </c>
      <c r="B905" s="1" t="s">
        <v>7188</v>
      </c>
      <c r="C905" s="1" t="s">
        <v>1014</v>
      </c>
      <c r="D905" s="1">
        <v>5</v>
      </c>
      <c r="E905" s="1">
        <v>27</v>
      </c>
      <c r="F905" s="1">
        <v>18.518518518518501</v>
      </c>
      <c r="G905" s="1">
        <v>1.41646266566973E-2</v>
      </c>
      <c r="H905" s="1"/>
      <c r="I905" s="1"/>
      <c r="J905" s="1"/>
      <c r="K905" s="1"/>
      <c r="L905" s="1"/>
      <c r="M905" s="1"/>
    </row>
    <row r="906" spans="1:13" ht="13" x14ac:dyDescent="0.15">
      <c r="A906" s="4" t="s">
        <v>6540</v>
      </c>
      <c r="B906" s="1" t="s">
        <v>7189</v>
      </c>
      <c r="C906" s="1" t="s">
        <v>2266</v>
      </c>
      <c r="D906" s="1">
        <v>6</v>
      </c>
      <c r="E906" s="1">
        <v>38</v>
      </c>
      <c r="F906" s="1">
        <v>15.789473684210501</v>
      </c>
      <c r="G906" s="1">
        <v>1.4296049451456501E-2</v>
      </c>
      <c r="H906" s="1"/>
      <c r="I906" s="1"/>
      <c r="J906" s="1"/>
      <c r="K906" s="1"/>
      <c r="L906" s="1"/>
      <c r="M906" s="1"/>
    </row>
    <row r="907" spans="1:13" ht="13" x14ac:dyDescent="0.15">
      <c r="A907" s="4" t="s">
        <v>6540</v>
      </c>
      <c r="B907" s="1" t="s">
        <v>7190</v>
      </c>
      <c r="C907" s="1" t="s">
        <v>1500</v>
      </c>
      <c r="D907" s="1">
        <v>6</v>
      </c>
      <c r="E907" s="1">
        <v>38</v>
      </c>
      <c r="F907" s="1">
        <v>15.789473684210501</v>
      </c>
      <c r="G907" s="1">
        <v>1.4296049451456501E-2</v>
      </c>
      <c r="H907" s="1"/>
      <c r="I907" s="1"/>
      <c r="J907" s="1"/>
      <c r="K907" s="1"/>
      <c r="L907" s="1"/>
      <c r="M907" s="1"/>
    </row>
    <row r="908" spans="1:13" ht="13" x14ac:dyDescent="0.15">
      <c r="A908" s="4" t="s">
        <v>6540</v>
      </c>
      <c r="B908" s="1" t="s">
        <v>7191</v>
      </c>
      <c r="C908" s="1" t="s">
        <v>3539</v>
      </c>
      <c r="D908" s="1">
        <v>6</v>
      </c>
      <c r="E908" s="1">
        <v>38</v>
      </c>
      <c r="F908" s="1">
        <v>15.789473684210501</v>
      </c>
      <c r="G908" s="1">
        <v>1.4296049451456501E-2</v>
      </c>
      <c r="H908" s="1"/>
      <c r="I908" s="1"/>
      <c r="J908" s="1"/>
      <c r="K908" s="1"/>
      <c r="L908" s="1"/>
      <c r="M908" s="1"/>
    </row>
    <row r="909" spans="1:13" ht="13" x14ac:dyDescent="0.15">
      <c r="A909" s="4" t="s">
        <v>6540</v>
      </c>
      <c r="B909" s="1" t="s">
        <v>7192</v>
      </c>
      <c r="C909" s="1" t="s">
        <v>2228</v>
      </c>
      <c r="D909" s="1">
        <v>12</v>
      </c>
      <c r="E909" s="1">
        <v>116</v>
      </c>
      <c r="F909" s="1">
        <v>10.3448275862069</v>
      </c>
      <c r="G909" s="1">
        <v>1.4297016727294999E-2</v>
      </c>
      <c r="H909" s="1"/>
      <c r="I909" s="1"/>
      <c r="J909" s="1"/>
      <c r="K909" s="1"/>
      <c r="L909" s="1"/>
      <c r="M909" s="1"/>
    </row>
    <row r="910" spans="1:13" ht="13" x14ac:dyDescent="0.15">
      <c r="A910" s="4" t="s">
        <v>6540</v>
      </c>
      <c r="B910" s="1" t="s">
        <v>7193</v>
      </c>
      <c r="C910" s="1" t="s">
        <v>1508</v>
      </c>
      <c r="D910" s="1">
        <v>7</v>
      </c>
      <c r="E910" s="1">
        <v>50</v>
      </c>
      <c r="F910" s="1">
        <v>14</v>
      </c>
      <c r="G910" s="1">
        <v>1.4657922452416299E-2</v>
      </c>
      <c r="H910" s="1"/>
      <c r="I910" s="1"/>
      <c r="J910" s="1"/>
      <c r="K910" s="1"/>
      <c r="L910" s="1"/>
      <c r="M910" s="1"/>
    </row>
    <row r="911" spans="1:13" ht="13" x14ac:dyDescent="0.15">
      <c r="A911" s="4" t="s">
        <v>6540</v>
      </c>
      <c r="B911" s="1" t="s">
        <v>7194</v>
      </c>
      <c r="C911" s="1" t="s">
        <v>2062</v>
      </c>
      <c r="D911" s="1">
        <v>12</v>
      </c>
      <c r="E911" s="1">
        <v>117</v>
      </c>
      <c r="F911" s="1">
        <v>10.2564102564103</v>
      </c>
      <c r="G911" s="1">
        <v>1.5129510629580499E-2</v>
      </c>
      <c r="H911" s="1"/>
      <c r="I911" s="1"/>
      <c r="J911" s="1"/>
      <c r="K911" s="1"/>
      <c r="L911" s="1"/>
      <c r="M911" s="1"/>
    </row>
    <row r="912" spans="1:13" ht="13" x14ac:dyDescent="0.15">
      <c r="A912" s="4" t="s">
        <v>6540</v>
      </c>
      <c r="B912" s="1" t="s">
        <v>7195</v>
      </c>
      <c r="C912" s="1" t="s">
        <v>1213</v>
      </c>
      <c r="D912" s="1">
        <v>3</v>
      </c>
      <c r="E912" s="1">
        <v>9</v>
      </c>
      <c r="F912" s="1">
        <v>33.3333333333333</v>
      </c>
      <c r="G912" s="1">
        <v>1.5291923167522099E-2</v>
      </c>
      <c r="H912" s="1"/>
      <c r="I912" s="1"/>
      <c r="J912" s="1"/>
      <c r="K912" s="1"/>
      <c r="L912" s="1"/>
      <c r="M912" s="1"/>
    </row>
    <row r="913" spans="1:13" ht="13" x14ac:dyDescent="0.15">
      <c r="A913" s="4" t="s">
        <v>6540</v>
      </c>
      <c r="B913" s="1" t="s">
        <v>7196</v>
      </c>
      <c r="C913" s="1" t="s">
        <v>6064</v>
      </c>
      <c r="D913" s="1">
        <v>3</v>
      </c>
      <c r="E913" s="1">
        <v>9</v>
      </c>
      <c r="F913" s="1">
        <v>33.3333333333333</v>
      </c>
      <c r="G913" s="1">
        <v>1.5291923167522099E-2</v>
      </c>
      <c r="H913" s="1"/>
      <c r="I913" s="1"/>
      <c r="J913" s="1"/>
      <c r="K913" s="1"/>
      <c r="L913" s="1"/>
      <c r="M913" s="1"/>
    </row>
    <row r="914" spans="1:13" ht="13" x14ac:dyDescent="0.15">
      <c r="A914" s="4" t="s">
        <v>6540</v>
      </c>
      <c r="B914" s="1" t="s">
        <v>7197</v>
      </c>
      <c r="C914" s="1" t="s">
        <v>4048</v>
      </c>
      <c r="D914" s="1">
        <v>3</v>
      </c>
      <c r="E914" s="1">
        <v>9</v>
      </c>
      <c r="F914" s="1">
        <v>33.3333333333333</v>
      </c>
      <c r="G914" s="1">
        <v>1.5291923167522099E-2</v>
      </c>
      <c r="H914" s="1"/>
      <c r="I914" s="1"/>
      <c r="J914" s="1"/>
      <c r="K914" s="1"/>
      <c r="L914" s="1"/>
      <c r="M914" s="1"/>
    </row>
    <row r="915" spans="1:13" ht="13" x14ac:dyDescent="0.15">
      <c r="A915" s="4" t="s">
        <v>6540</v>
      </c>
      <c r="B915" s="1" t="s">
        <v>7198</v>
      </c>
      <c r="C915" s="1" t="s">
        <v>7199</v>
      </c>
      <c r="D915" s="1">
        <v>3</v>
      </c>
      <c r="E915" s="1">
        <v>9</v>
      </c>
      <c r="F915" s="1">
        <v>33.3333333333333</v>
      </c>
      <c r="G915" s="1">
        <v>1.5291923167522099E-2</v>
      </c>
      <c r="H915" s="1"/>
      <c r="I915" s="1"/>
      <c r="J915" s="1"/>
      <c r="K915" s="1"/>
      <c r="L915" s="1"/>
      <c r="M915" s="1"/>
    </row>
    <row r="916" spans="1:13" ht="13" x14ac:dyDescent="0.15">
      <c r="A916" s="4" t="s">
        <v>6540</v>
      </c>
      <c r="B916" s="1" t="s">
        <v>7200</v>
      </c>
      <c r="C916" s="1" t="s">
        <v>4061</v>
      </c>
      <c r="D916" s="1">
        <v>3</v>
      </c>
      <c r="E916" s="1">
        <v>9</v>
      </c>
      <c r="F916" s="1">
        <v>33.3333333333333</v>
      </c>
      <c r="G916" s="1">
        <v>1.5291923167522099E-2</v>
      </c>
      <c r="H916" s="1"/>
      <c r="I916" s="1"/>
      <c r="J916" s="1"/>
      <c r="K916" s="1"/>
      <c r="L916" s="1"/>
      <c r="M916" s="1"/>
    </row>
    <row r="917" spans="1:13" ht="13" x14ac:dyDescent="0.15">
      <c r="A917" s="4" t="s">
        <v>6540</v>
      </c>
      <c r="B917" s="1" t="s">
        <v>7201</v>
      </c>
      <c r="C917" s="1" t="s">
        <v>7202</v>
      </c>
      <c r="D917" s="1">
        <v>3</v>
      </c>
      <c r="E917" s="1">
        <v>9</v>
      </c>
      <c r="F917" s="1">
        <v>33.3333333333333</v>
      </c>
      <c r="G917" s="1">
        <v>1.5291923167522099E-2</v>
      </c>
      <c r="H917" s="1"/>
      <c r="I917" s="1"/>
      <c r="J917" s="1"/>
      <c r="K917" s="1"/>
      <c r="L917" s="1"/>
      <c r="M917" s="1"/>
    </row>
    <row r="918" spans="1:13" ht="13" x14ac:dyDescent="0.15">
      <c r="A918" s="4" t="s">
        <v>6540</v>
      </c>
      <c r="B918" s="1" t="s">
        <v>7203</v>
      </c>
      <c r="C918" s="1" t="s">
        <v>4083</v>
      </c>
      <c r="D918" s="1">
        <v>3</v>
      </c>
      <c r="E918" s="1">
        <v>9</v>
      </c>
      <c r="F918" s="1">
        <v>33.3333333333333</v>
      </c>
      <c r="G918" s="1">
        <v>1.5291923167522099E-2</v>
      </c>
      <c r="H918" s="1"/>
      <c r="I918" s="1"/>
      <c r="J918" s="1"/>
      <c r="K918" s="1"/>
      <c r="L918" s="1"/>
      <c r="M918" s="1"/>
    </row>
    <row r="919" spans="1:13" ht="13" x14ac:dyDescent="0.15">
      <c r="A919" s="4" t="s">
        <v>6540</v>
      </c>
      <c r="B919" s="1" t="s">
        <v>7204</v>
      </c>
      <c r="C919" s="1" t="s">
        <v>2341</v>
      </c>
      <c r="D919" s="1">
        <v>3</v>
      </c>
      <c r="E919" s="1">
        <v>9</v>
      </c>
      <c r="F919" s="1">
        <v>33.3333333333333</v>
      </c>
      <c r="G919" s="1">
        <v>1.5291923167522099E-2</v>
      </c>
      <c r="H919" s="1"/>
      <c r="I919" s="1"/>
      <c r="J919" s="1"/>
      <c r="K919" s="1"/>
      <c r="L919" s="1"/>
      <c r="M919" s="1"/>
    </row>
    <row r="920" spans="1:13" ht="13" x14ac:dyDescent="0.15">
      <c r="A920" s="4" t="s">
        <v>6540</v>
      </c>
      <c r="B920" s="1" t="s">
        <v>7205</v>
      </c>
      <c r="C920" s="1" t="s">
        <v>6094</v>
      </c>
      <c r="D920" s="1">
        <v>3</v>
      </c>
      <c r="E920" s="1">
        <v>9</v>
      </c>
      <c r="F920" s="1">
        <v>33.3333333333333</v>
      </c>
      <c r="G920" s="1">
        <v>1.5291923167522099E-2</v>
      </c>
      <c r="H920" s="1"/>
      <c r="I920" s="1"/>
      <c r="J920" s="1"/>
      <c r="K920" s="1"/>
      <c r="L920" s="1"/>
      <c r="M920" s="1"/>
    </row>
    <row r="921" spans="1:13" ht="13" x14ac:dyDescent="0.15">
      <c r="A921" s="4" t="s">
        <v>6540</v>
      </c>
      <c r="B921" s="1" t="s">
        <v>7206</v>
      </c>
      <c r="C921" s="1" t="s">
        <v>4419</v>
      </c>
      <c r="D921" s="1">
        <v>3</v>
      </c>
      <c r="E921" s="1">
        <v>9</v>
      </c>
      <c r="F921" s="1">
        <v>33.3333333333333</v>
      </c>
      <c r="G921" s="1">
        <v>1.5291923167522099E-2</v>
      </c>
      <c r="H921" s="1"/>
      <c r="I921" s="1"/>
      <c r="J921" s="1"/>
      <c r="K921" s="1"/>
      <c r="L921" s="1"/>
      <c r="M921" s="1"/>
    </row>
    <row r="922" spans="1:13" ht="13" x14ac:dyDescent="0.15">
      <c r="A922" s="4" t="s">
        <v>6540</v>
      </c>
      <c r="B922" s="1" t="s">
        <v>7207</v>
      </c>
      <c r="C922" s="1" t="s">
        <v>4451</v>
      </c>
      <c r="D922" s="1">
        <v>3</v>
      </c>
      <c r="E922" s="1">
        <v>9</v>
      </c>
      <c r="F922" s="1">
        <v>33.3333333333333</v>
      </c>
      <c r="G922" s="1">
        <v>1.5291923167522099E-2</v>
      </c>
      <c r="H922" s="1"/>
      <c r="I922" s="1"/>
      <c r="J922" s="1"/>
      <c r="K922" s="1"/>
      <c r="L922" s="1"/>
      <c r="M922" s="1"/>
    </row>
    <row r="923" spans="1:13" ht="13" x14ac:dyDescent="0.15">
      <c r="A923" s="4" t="s">
        <v>6540</v>
      </c>
      <c r="B923" s="1" t="s">
        <v>7208</v>
      </c>
      <c r="C923" s="1" t="s">
        <v>7125</v>
      </c>
      <c r="D923" s="1">
        <v>3</v>
      </c>
      <c r="E923" s="1">
        <v>9</v>
      </c>
      <c r="F923" s="1">
        <v>33.3333333333333</v>
      </c>
      <c r="G923" s="1">
        <v>1.5291923167522099E-2</v>
      </c>
      <c r="H923" s="1"/>
      <c r="I923" s="1"/>
      <c r="J923" s="1"/>
      <c r="K923" s="1"/>
      <c r="L923" s="1"/>
      <c r="M923" s="1"/>
    </row>
    <row r="924" spans="1:13" ht="13" x14ac:dyDescent="0.15">
      <c r="A924" s="4" t="s">
        <v>6540</v>
      </c>
      <c r="B924" s="1" t="s">
        <v>7209</v>
      </c>
      <c r="C924" s="1" t="s">
        <v>6711</v>
      </c>
      <c r="D924" s="1">
        <v>3</v>
      </c>
      <c r="E924" s="1">
        <v>9</v>
      </c>
      <c r="F924" s="1">
        <v>33.3333333333333</v>
      </c>
      <c r="G924" s="1">
        <v>1.5291923167522099E-2</v>
      </c>
      <c r="H924" s="1"/>
      <c r="I924" s="1"/>
      <c r="J924" s="1"/>
      <c r="K924" s="1"/>
      <c r="L924" s="1"/>
      <c r="M924" s="1"/>
    </row>
    <row r="925" spans="1:13" ht="13" x14ac:dyDescent="0.15">
      <c r="A925" s="4" t="s">
        <v>6540</v>
      </c>
      <c r="B925" s="1" t="s">
        <v>7210</v>
      </c>
      <c r="C925" s="1" t="s">
        <v>2794</v>
      </c>
      <c r="D925" s="1">
        <v>3</v>
      </c>
      <c r="E925" s="1">
        <v>9</v>
      </c>
      <c r="F925" s="1">
        <v>33.3333333333333</v>
      </c>
      <c r="G925" s="1">
        <v>1.5291923167522099E-2</v>
      </c>
      <c r="H925" s="1"/>
      <c r="I925" s="1"/>
      <c r="J925" s="1"/>
      <c r="K925" s="1"/>
      <c r="L925" s="1"/>
      <c r="M925" s="1"/>
    </row>
    <row r="926" spans="1:13" ht="13" x14ac:dyDescent="0.15">
      <c r="A926" s="4" t="s">
        <v>6540</v>
      </c>
      <c r="B926" s="1" t="s">
        <v>7211</v>
      </c>
      <c r="C926" s="1" t="s">
        <v>4430</v>
      </c>
      <c r="D926" s="1">
        <v>3</v>
      </c>
      <c r="E926" s="1">
        <v>9</v>
      </c>
      <c r="F926" s="1">
        <v>33.3333333333333</v>
      </c>
      <c r="G926" s="1">
        <v>1.5291923167522099E-2</v>
      </c>
      <c r="H926" s="1"/>
      <c r="I926" s="1"/>
      <c r="J926" s="1"/>
      <c r="K926" s="1"/>
      <c r="L926" s="1"/>
      <c r="M926" s="1"/>
    </row>
    <row r="927" spans="1:13" ht="13" x14ac:dyDescent="0.15">
      <c r="A927" s="4" t="s">
        <v>6540</v>
      </c>
      <c r="B927" s="1" t="s">
        <v>7212</v>
      </c>
      <c r="C927" s="1" t="s">
        <v>4106</v>
      </c>
      <c r="D927" s="1">
        <v>3</v>
      </c>
      <c r="E927" s="1">
        <v>9</v>
      </c>
      <c r="F927" s="1">
        <v>33.3333333333333</v>
      </c>
      <c r="G927" s="1">
        <v>1.5291923167522099E-2</v>
      </c>
      <c r="H927" s="1"/>
      <c r="I927" s="1"/>
      <c r="J927" s="1"/>
      <c r="K927" s="1"/>
      <c r="L927" s="1"/>
      <c r="M927" s="1"/>
    </row>
    <row r="928" spans="1:13" ht="13" x14ac:dyDescent="0.15">
      <c r="A928" s="4" t="s">
        <v>6540</v>
      </c>
      <c r="B928" s="1" t="s">
        <v>7213</v>
      </c>
      <c r="C928" s="1" t="s">
        <v>4110</v>
      </c>
      <c r="D928" s="1">
        <v>3</v>
      </c>
      <c r="E928" s="1">
        <v>9</v>
      </c>
      <c r="F928" s="1">
        <v>33.3333333333333</v>
      </c>
      <c r="G928" s="1">
        <v>1.5291923167522099E-2</v>
      </c>
      <c r="H928" s="1"/>
      <c r="I928" s="1"/>
      <c r="J928" s="1"/>
      <c r="K928" s="1"/>
      <c r="L928" s="1"/>
      <c r="M928" s="1"/>
    </row>
    <row r="929" spans="1:13" ht="13" x14ac:dyDescent="0.15">
      <c r="A929" s="4" t="s">
        <v>6540</v>
      </c>
      <c r="B929" s="1" t="s">
        <v>7215</v>
      </c>
      <c r="C929" s="1" t="s">
        <v>7216</v>
      </c>
      <c r="D929" s="1">
        <v>3</v>
      </c>
      <c r="E929" s="1">
        <v>9</v>
      </c>
      <c r="F929" s="1">
        <v>33.3333333333333</v>
      </c>
      <c r="G929" s="1">
        <v>1.5291923167522099E-2</v>
      </c>
      <c r="H929" s="1"/>
      <c r="I929" s="1"/>
      <c r="J929" s="1"/>
      <c r="K929" s="1"/>
      <c r="L929" s="1"/>
      <c r="M929" s="1"/>
    </row>
    <row r="930" spans="1:13" ht="13" x14ac:dyDescent="0.15">
      <c r="A930" s="4" t="s">
        <v>6540</v>
      </c>
      <c r="B930" s="1" t="s">
        <v>7217</v>
      </c>
      <c r="C930" s="1" t="s">
        <v>4118</v>
      </c>
      <c r="D930" s="1">
        <v>3</v>
      </c>
      <c r="E930" s="1">
        <v>9</v>
      </c>
      <c r="F930" s="1">
        <v>33.3333333333333</v>
      </c>
      <c r="G930" s="1">
        <v>1.5291923167522099E-2</v>
      </c>
      <c r="H930" s="1"/>
      <c r="I930" s="1"/>
      <c r="J930" s="1"/>
      <c r="K930" s="1"/>
      <c r="L930" s="1"/>
      <c r="M930" s="1"/>
    </row>
    <row r="931" spans="1:13" ht="13" x14ac:dyDescent="0.15">
      <c r="A931" s="4" t="s">
        <v>6540</v>
      </c>
      <c r="B931" s="1" t="s">
        <v>7218</v>
      </c>
      <c r="C931" s="1" t="s">
        <v>7219</v>
      </c>
      <c r="D931" s="1">
        <v>3</v>
      </c>
      <c r="E931" s="1">
        <v>9</v>
      </c>
      <c r="F931" s="1">
        <v>33.3333333333333</v>
      </c>
      <c r="G931" s="1">
        <v>1.5291923167522099E-2</v>
      </c>
      <c r="H931" s="1"/>
      <c r="I931" s="1"/>
      <c r="J931" s="1"/>
      <c r="K931" s="1"/>
      <c r="L931" s="1"/>
      <c r="M931" s="1"/>
    </row>
    <row r="932" spans="1:13" ht="13" x14ac:dyDescent="0.15">
      <c r="A932" s="4" t="s">
        <v>6540</v>
      </c>
      <c r="B932" s="1" t="s">
        <v>7220</v>
      </c>
      <c r="C932" s="1" t="s">
        <v>4473</v>
      </c>
      <c r="D932" s="1">
        <v>3</v>
      </c>
      <c r="E932" s="1">
        <v>9</v>
      </c>
      <c r="F932" s="1">
        <v>33.3333333333333</v>
      </c>
      <c r="G932" s="1">
        <v>1.5291923167522099E-2</v>
      </c>
      <c r="H932" s="1"/>
      <c r="I932" s="1"/>
      <c r="J932" s="1"/>
      <c r="K932" s="1"/>
      <c r="L932" s="1"/>
      <c r="M932" s="1"/>
    </row>
    <row r="933" spans="1:13" ht="13" x14ac:dyDescent="0.15">
      <c r="A933" s="4" t="s">
        <v>6540</v>
      </c>
      <c r="B933" s="1" t="s">
        <v>7221</v>
      </c>
      <c r="C933" s="1" t="s">
        <v>3099</v>
      </c>
      <c r="D933" s="1">
        <v>3</v>
      </c>
      <c r="E933" s="1">
        <v>9</v>
      </c>
      <c r="F933" s="1">
        <v>33.3333333333333</v>
      </c>
      <c r="G933" s="1">
        <v>1.5291923167522099E-2</v>
      </c>
      <c r="H933" s="1"/>
      <c r="I933" s="1"/>
      <c r="J933" s="1"/>
      <c r="K933" s="1"/>
      <c r="L933" s="1"/>
      <c r="M933" s="1"/>
    </row>
    <row r="934" spans="1:13" ht="13" x14ac:dyDescent="0.15">
      <c r="A934" s="4" t="s">
        <v>6540</v>
      </c>
      <c r="B934" s="1" t="s">
        <v>7222</v>
      </c>
      <c r="C934" s="1" t="s">
        <v>4991</v>
      </c>
      <c r="D934" s="1">
        <v>8</v>
      </c>
      <c r="E934" s="1">
        <v>63</v>
      </c>
      <c r="F934" s="1">
        <v>12.698412698412699</v>
      </c>
      <c r="G934" s="1">
        <v>1.5378380514796E-2</v>
      </c>
      <c r="H934" s="1"/>
      <c r="I934" s="1"/>
      <c r="J934" s="1"/>
      <c r="K934" s="1"/>
      <c r="L934" s="1"/>
      <c r="M934" s="1"/>
    </row>
    <row r="935" spans="1:13" ht="13" x14ac:dyDescent="0.15">
      <c r="A935" s="4" t="s">
        <v>6540</v>
      </c>
      <c r="B935" s="1" t="s">
        <v>7223</v>
      </c>
      <c r="C935" s="1" t="s">
        <v>1391</v>
      </c>
      <c r="D935" s="1">
        <v>9</v>
      </c>
      <c r="E935" s="1">
        <v>76</v>
      </c>
      <c r="F935" s="1">
        <v>11.842105263157899</v>
      </c>
      <c r="G935" s="1">
        <v>1.5396798613149699E-2</v>
      </c>
      <c r="H935" s="1"/>
      <c r="I935" s="1"/>
      <c r="J935" s="1"/>
      <c r="K935" s="1"/>
      <c r="L935" s="1"/>
      <c r="M935" s="1"/>
    </row>
    <row r="936" spans="1:13" ht="13" x14ac:dyDescent="0.15">
      <c r="A936" s="4" t="s">
        <v>6540</v>
      </c>
      <c r="B936" s="1" t="s">
        <v>7224</v>
      </c>
      <c r="C936" s="1" t="s">
        <v>3439</v>
      </c>
      <c r="D936" s="1">
        <v>6</v>
      </c>
      <c r="E936" s="1">
        <v>39</v>
      </c>
      <c r="F936" s="1">
        <v>15.384615384615399</v>
      </c>
      <c r="G936" s="1">
        <v>1.58754501646775E-2</v>
      </c>
      <c r="H936" s="1"/>
      <c r="I936" s="1"/>
      <c r="J936" s="1"/>
      <c r="K936" s="1"/>
      <c r="L936" s="1"/>
      <c r="M936" s="1"/>
    </row>
    <row r="937" spans="1:13" ht="13" x14ac:dyDescent="0.15">
      <c r="A937" s="4" t="s">
        <v>6540</v>
      </c>
      <c r="B937" s="1" t="s">
        <v>7225</v>
      </c>
      <c r="C937" s="1" t="s">
        <v>3747</v>
      </c>
      <c r="D937" s="1">
        <v>6</v>
      </c>
      <c r="E937" s="1">
        <v>39</v>
      </c>
      <c r="F937" s="1">
        <v>15.384615384615399</v>
      </c>
      <c r="G937" s="1">
        <v>1.58754501646775E-2</v>
      </c>
      <c r="H937" s="1"/>
      <c r="I937" s="1"/>
      <c r="J937" s="1"/>
      <c r="K937" s="1"/>
      <c r="L937" s="1"/>
      <c r="M937" s="1"/>
    </row>
    <row r="938" spans="1:13" ht="13" x14ac:dyDescent="0.15">
      <c r="A938" s="4" t="s">
        <v>6540</v>
      </c>
      <c r="B938" s="1" t="s">
        <v>7226</v>
      </c>
      <c r="C938" s="1" t="s">
        <v>2813</v>
      </c>
      <c r="D938" s="1">
        <v>6</v>
      </c>
      <c r="E938" s="1">
        <v>39</v>
      </c>
      <c r="F938" s="1">
        <v>15.384615384615399</v>
      </c>
      <c r="G938" s="1">
        <v>1.58754501646775E-2</v>
      </c>
      <c r="H938" s="1"/>
      <c r="I938" s="1"/>
      <c r="J938" s="1"/>
      <c r="K938" s="1"/>
      <c r="L938" s="1"/>
      <c r="M938" s="1"/>
    </row>
    <row r="939" spans="1:13" ht="13" x14ac:dyDescent="0.15">
      <c r="A939" s="4" t="s">
        <v>6540</v>
      </c>
      <c r="B939" s="1" t="s">
        <v>7227</v>
      </c>
      <c r="C939" s="1" t="s">
        <v>2162</v>
      </c>
      <c r="D939" s="1">
        <v>7</v>
      </c>
      <c r="E939" s="1">
        <v>51</v>
      </c>
      <c r="F939" s="1">
        <v>13.7254901960784</v>
      </c>
      <c r="G939" s="1">
        <v>1.60318706257985E-2</v>
      </c>
      <c r="H939" s="1"/>
      <c r="I939" s="1"/>
      <c r="J939" s="1"/>
      <c r="K939" s="1"/>
      <c r="L939" s="1"/>
      <c r="M939" s="1"/>
    </row>
    <row r="940" spans="1:13" ht="13" x14ac:dyDescent="0.15">
      <c r="A940" s="4" t="s">
        <v>6540</v>
      </c>
      <c r="B940" s="1" t="s">
        <v>7228</v>
      </c>
      <c r="C940" s="1" t="s">
        <v>226</v>
      </c>
      <c r="D940" s="1">
        <v>7</v>
      </c>
      <c r="E940" s="1">
        <v>51</v>
      </c>
      <c r="F940" s="1">
        <v>13.7254901960784</v>
      </c>
      <c r="G940" s="1">
        <v>1.60318706257985E-2</v>
      </c>
      <c r="H940" s="1"/>
      <c r="I940" s="1"/>
      <c r="J940" s="1"/>
      <c r="K940" s="1"/>
      <c r="L940" s="1"/>
      <c r="M940" s="1"/>
    </row>
    <row r="941" spans="1:13" ht="13" x14ac:dyDescent="0.15">
      <c r="A941" s="4" t="s">
        <v>6540</v>
      </c>
      <c r="B941" s="1" t="s">
        <v>7229</v>
      </c>
      <c r="C941" s="1" t="s">
        <v>1280</v>
      </c>
      <c r="D941" s="1">
        <v>5</v>
      </c>
      <c r="E941" s="1">
        <v>28</v>
      </c>
      <c r="F941" s="1">
        <v>17.8571428571429</v>
      </c>
      <c r="G941" s="1">
        <v>1.608179700693E-2</v>
      </c>
      <c r="H941" s="1"/>
      <c r="I941" s="1"/>
      <c r="J941" s="1"/>
      <c r="K941" s="1"/>
      <c r="L941" s="1"/>
      <c r="M941" s="1"/>
    </row>
    <row r="942" spans="1:13" ht="13" x14ac:dyDescent="0.15">
      <c r="A942" s="4" t="s">
        <v>6540</v>
      </c>
      <c r="B942" s="1" t="s">
        <v>7230</v>
      </c>
      <c r="C942" s="1" t="s">
        <v>3372</v>
      </c>
      <c r="D942" s="1">
        <v>5</v>
      </c>
      <c r="E942" s="1">
        <v>28</v>
      </c>
      <c r="F942" s="1">
        <v>17.8571428571429</v>
      </c>
      <c r="G942" s="1">
        <v>1.608179700693E-2</v>
      </c>
      <c r="H942" s="1"/>
      <c r="I942" s="1"/>
      <c r="J942" s="1"/>
      <c r="K942" s="1"/>
      <c r="L942" s="1"/>
      <c r="M942" s="1"/>
    </row>
    <row r="943" spans="1:13" ht="13" x14ac:dyDescent="0.15">
      <c r="A943" s="4" t="s">
        <v>6540</v>
      </c>
      <c r="B943" s="1" t="s">
        <v>7231</v>
      </c>
      <c r="C943" s="1" t="s">
        <v>3376</v>
      </c>
      <c r="D943" s="1">
        <v>5</v>
      </c>
      <c r="E943" s="1">
        <v>28</v>
      </c>
      <c r="F943" s="1">
        <v>17.8571428571429</v>
      </c>
      <c r="G943" s="1">
        <v>1.608179700693E-2</v>
      </c>
      <c r="H943" s="1"/>
      <c r="I943" s="1"/>
      <c r="J943" s="1"/>
      <c r="K943" s="1"/>
      <c r="L943" s="1"/>
      <c r="M943" s="1"/>
    </row>
    <row r="944" spans="1:13" ht="13" x14ac:dyDescent="0.15">
      <c r="A944" s="4" t="s">
        <v>6540</v>
      </c>
      <c r="B944" s="1" t="s">
        <v>7232</v>
      </c>
      <c r="C944" s="1" t="s">
        <v>3112</v>
      </c>
      <c r="D944" s="1">
        <v>5</v>
      </c>
      <c r="E944" s="1">
        <v>28</v>
      </c>
      <c r="F944" s="1">
        <v>17.8571428571429</v>
      </c>
      <c r="G944" s="1">
        <v>1.608179700693E-2</v>
      </c>
      <c r="H944" s="1"/>
      <c r="I944" s="1"/>
      <c r="J944" s="1"/>
      <c r="K944" s="1"/>
      <c r="L944" s="1"/>
      <c r="M944" s="1"/>
    </row>
    <row r="945" spans="1:13" ht="13" x14ac:dyDescent="0.15">
      <c r="A945" s="4" t="s">
        <v>6540</v>
      </c>
      <c r="B945" s="1" t="s">
        <v>7233</v>
      </c>
      <c r="C945" s="1" t="s">
        <v>2183</v>
      </c>
      <c r="D945" s="1">
        <v>5</v>
      </c>
      <c r="E945" s="1">
        <v>28</v>
      </c>
      <c r="F945" s="1">
        <v>17.8571428571429</v>
      </c>
      <c r="G945" s="1">
        <v>1.608179700693E-2</v>
      </c>
      <c r="H945" s="1"/>
      <c r="I945" s="1"/>
      <c r="J945" s="1"/>
      <c r="K945" s="1"/>
      <c r="L945" s="1"/>
      <c r="M945" s="1"/>
    </row>
    <row r="946" spans="1:13" ht="13" x14ac:dyDescent="0.15">
      <c r="A946" s="4" t="s">
        <v>6540</v>
      </c>
      <c r="B946" s="1" t="s">
        <v>7234</v>
      </c>
      <c r="C946" s="1" t="s">
        <v>410</v>
      </c>
      <c r="D946" s="1">
        <v>5</v>
      </c>
      <c r="E946" s="1">
        <v>28</v>
      </c>
      <c r="F946" s="1">
        <v>17.8571428571429</v>
      </c>
      <c r="G946" s="1">
        <v>1.608179700693E-2</v>
      </c>
      <c r="H946" s="1"/>
      <c r="I946" s="1"/>
      <c r="J946" s="1"/>
      <c r="K946" s="1"/>
      <c r="L946" s="1"/>
      <c r="M946" s="1"/>
    </row>
    <row r="947" spans="1:13" ht="13" x14ac:dyDescent="0.15">
      <c r="A947" s="4" t="s">
        <v>6540</v>
      </c>
      <c r="B947" s="1" t="s">
        <v>7235</v>
      </c>
      <c r="C947" s="1" t="s">
        <v>3126</v>
      </c>
      <c r="D947" s="1">
        <v>5</v>
      </c>
      <c r="E947" s="1">
        <v>28</v>
      </c>
      <c r="F947" s="1">
        <v>17.8571428571429</v>
      </c>
      <c r="G947" s="1">
        <v>1.608179700693E-2</v>
      </c>
      <c r="H947" s="1"/>
      <c r="I947" s="1"/>
      <c r="J947" s="1"/>
      <c r="K947" s="1"/>
      <c r="L947" s="1"/>
      <c r="M947" s="1"/>
    </row>
    <row r="948" spans="1:13" ht="13" x14ac:dyDescent="0.15">
      <c r="A948" s="4" t="s">
        <v>6540</v>
      </c>
      <c r="B948" s="1" t="s">
        <v>7236</v>
      </c>
      <c r="C948" s="1" t="s">
        <v>413</v>
      </c>
      <c r="D948" s="1">
        <v>5</v>
      </c>
      <c r="E948" s="1">
        <v>28</v>
      </c>
      <c r="F948" s="1">
        <v>17.8571428571429</v>
      </c>
      <c r="G948" s="1">
        <v>1.608179700693E-2</v>
      </c>
      <c r="H948" s="1"/>
      <c r="I948" s="1"/>
      <c r="J948" s="1"/>
      <c r="K948" s="1"/>
      <c r="L948" s="1"/>
      <c r="M948" s="1"/>
    </row>
    <row r="949" spans="1:13" ht="13" x14ac:dyDescent="0.15">
      <c r="A949" s="4" t="s">
        <v>6540</v>
      </c>
      <c r="B949" s="1" t="s">
        <v>7237</v>
      </c>
      <c r="C949" s="1" t="s">
        <v>3994</v>
      </c>
      <c r="D949" s="1">
        <v>5</v>
      </c>
      <c r="E949" s="1">
        <v>28</v>
      </c>
      <c r="F949" s="1">
        <v>17.8571428571429</v>
      </c>
      <c r="G949" s="1">
        <v>1.608179700693E-2</v>
      </c>
      <c r="H949" s="1"/>
      <c r="I949" s="1"/>
      <c r="J949" s="1"/>
      <c r="K949" s="1"/>
      <c r="L949" s="1"/>
      <c r="M949" s="1"/>
    </row>
    <row r="950" spans="1:13" ht="13" x14ac:dyDescent="0.15">
      <c r="A950" s="4" t="s">
        <v>6540</v>
      </c>
      <c r="B950" s="1" t="s">
        <v>7238</v>
      </c>
      <c r="C950" s="1" t="s">
        <v>3250</v>
      </c>
      <c r="D950" s="1">
        <v>4</v>
      </c>
      <c r="E950" s="1">
        <v>18</v>
      </c>
      <c r="F950" s="1">
        <v>22.2222222222222</v>
      </c>
      <c r="G950" s="1">
        <v>1.6343530276990301E-2</v>
      </c>
      <c r="H950" s="1"/>
      <c r="I950" s="1"/>
      <c r="J950" s="1"/>
      <c r="K950" s="1"/>
      <c r="L950" s="1"/>
      <c r="M950" s="1"/>
    </row>
    <row r="951" spans="1:13" ht="13" x14ac:dyDescent="0.15">
      <c r="A951" s="4" t="s">
        <v>6540</v>
      </c>
      <c r="B951" s="1" t="s">
        <v>7239</v>
      </c>
      <c r="C951" s="1" t="s">
        <v>2245</v>
      </c>
      <c r="D951" s="1">
        <v>4</v>
      </c>
      <c r="E951" s="1">
        <v>18</v>
      </c>
      <c r="F951" s="1">
        <v>22.2222222222222</v>
      </c>
      <c r="G951" s="1">
        <v>1.6343530276990301E-2</v>
      </c>
      <c r="H951" s="1"/>
      <c r="I951" s="1"/>
      <c r="J951" s="1"/>
      <c r="K951" s="1"/>
      <c r="L951" s="1"/>
      <c r="M951" s="1"/>
    </row>
    <row r="952" spans="1:13" ht="13" x14ac:dyDescent="0.15">
      <c r="A952" s="4" t="s">
        <v>6540</v>
      </c>
      <c r="B952" s="1" t="s">
        <v>7241</v>
      </c>
      <c r="C952" s="1" t="s">
        <v>2687</v>
      </c>
      <c r="D952" s="1">
        <v>4</v>
      </c>
      <c r="E952" s="1">
        <v>18</v>
      </c>
      <c r="F952" s="1">
        <v>22.2222222222222</v>
      </c>
      <c r="G952" s="1">
        <v>1.6343530276990301E-2</v>
      </c>
      <c r="H952" s="1"/>
      <c r="I952" s="1"/>
      <c r="J952" s="1"/>
      <c r="K952" s="1"/>
      <c r="L952" s="1"/>
      <c r="M952" s="1"/>
    </row>
    <row r="953" spans="1:13" ht="13" x14ac:dyDescent="0.15">
      <c r="A953" s="4" t="s">
        <v>6540</v>
      </c>
      <c r="B953" s="1" t="s">
        <v>7243</v>
      </c>
      <c r="C953" s="1" t="s">
        <v>4486</v>
      </c>
      <c r="D953" s="1">
        <v>4</v>
      </c>
      <c r="E953" s="1">
        <v>18</v>
      </c>
      <c r="F953" s="1">
        <v>22.2222222222222</v>
      </c>
      <c r="G953" s="1">
        <v>1.6343530276990301E-2</v>
      </c>
      <c r="H953" s="1"/>
      <c r="I953" s="1"/>
      <c r="J953" s="1"/>
      <c r="K953" s="1"/>
      <c r="L953" s="1"/>
      <c r="M953" s="1"/>
    </row>
    <row r="954" spans="1:13" ht="13" x14ac:dyDescent="0.15">
      <c r="A954" s="4" t="s">
        <v>6540</v>
      </c>
      <c r="B954" s="1" t="s">
        <v>7244</v>
      </c>
      <c r="C954" s="1" t="s">
        <v>3263</v>
      </c>
      <c r="D954" s="1">
        <v>4</v>
      </c>
      <c r="E954" s="1">
        <v>18</v>
      </c>
      <c r="F954" s="1">
        <v>22.2222222222222</v>
      </c>
      <c r="G954" s="1">
        <v>1.6343530276990301E-2</v>
      </c>
      <c r="H954" s="1"/>
      <c r="I954" s="1"/>
      <c r="J954" s="1"/>
      <c r="K954" s="1"/>
      <c r="L954" s="1"/>
      <c r="M954" s="1"/>
    </row>
    <row r="955" spans="1:13" ht="13" x14ac:dyDescent="0.15">
      <c r="A955" s="4" t="s">
        <v>6540</v>
      </c>
      <c r="B955" s="1" t="s">
        <v>7245</v>
      </c>
      <c r="C955" s="1" t="s">
        <v>4494</v>
      </c>
      <c r="D955" s="1">
        <v>4</v>
      </c>
      <c r="E955" s="1">
        <v>18</v>
      </c>
      <c r="F955" s="1">
        <v>22.2222222222222</v>
      </c>
      <c r="G955" s="1">
        <v>1.6343530276990301E-2</v>
      </c>
      <c r="H955" s="1"/>
      <c r="I955" s="1"/>
      <c r="J955" s="1"/>
      <c r="K955" s="1"/>
      <c r="L955" s="1"/>
      <c r="M955" s="1"/>
    </row>
    <row r="956" spans="1:13" ht="13" x14ac:dyDescent="0.15">
      <c r="A956" s="4" t="s">
        <v>6540</v>
      </c>
      <c r="B956" s="1" t="s">
        <v>7246</v>
      </c>
      <c r="C956" s="1" t="s">
        <v>4501</v>
      </c>
      <c r="D956" s="1">
        <v>4</v>
      </c>
      <c r="E956" s="1">
        <v>18</v>
      </c>
      <c r="F956" s="1">
        <v>22.2222222222222</v>
      </c>
      <c r="G956" s="1">
        <v>1.6343530276990301E-2</v>
      </c>
      <c r="H956" s="1"/>
      <c r="I956" s="1"/>
      <c r="J956" s="1"/>
      <c r="K956" s="1"/>
      <c r="L956" s="1"/>
      <c r="M956" s="1"/>
    </row>
    <row r="957" spans="1:13" ht="13" x14ac:dyDescent="0.15">
      <c r="A957" s="4" t="s">
        <v>6540</v>
      </c>
      <c r="B957" s="1" t="s">
        <v>7247</v>
      </c>
      <c r="C957" s="1" t="s">
        <v>3500</v>
      </c>
      <c r="D957" s="1">
        <v>4</v>
      </c>
      <c r="E957" s="1">
        <v>18</v>
      </c>
      <c r="F957" s="1">
        <v>22.2222222222222</v>
      </c>
      <c r="G957" s="1">
        <v>1.6343530276990301E-2</v>
      </c>
      <c r="H957" s="1"/>
      <c r="I957" s="1"/>
      <c r="J957" s="1"/>
      <c r="K957" s="1"/>
      <c r="L957" s="1"/>
      <c r="M957" s="1"/>
    </row>
    <row r="958" spans="1:13" ht="13" x14ac:dyDescent="0.15">
      <c r="A958" s="4" t="s">
        <v>6540</v>
      </c>
      <c r="B958" s="1" t="s">
        <v>7248</v>
      </c>
      <c r="C958" s="1" t="s">
        <v>4505</v>
      </c>
      <c r="D958" s="1">
        <v>4</v>
      </c>
      <c r="E958" s="1">
        <v>18</v>
      </c>
      <c r="F958" s="1">
        <v>22.2222222222222</v>
      </c>
      <c r="G958" s="1">
        <v>1.6343530276990301E-2</v>
      </c>
      <c r="H958" s="1"/>
      <c r="I958" s="1"/>
      <c r="J958" s="1"/>
      <c r="K958" s="1"/>
      <c r="L958" s="1"/>
      <c r="M958" s="1"/>
    </row>
    <row r="959" spans="1:13" ht="13" x14ac:dyDescent="0.15">
      <c r="A959" s="4" t="s">
        <v>6540</v>
      </c>
      <c r="B959" s="1" t="s">
        <v>7249</v>
      </c>
      <c r="C959" s="1" t="s">
        <v>3271</v>
      </c>
      <c r="D959" s="1">
        <v>4</v>
      </c>
      <c r="E959" s="1">
        <v>18</v>
      </c>
      <c r="F959" s="1">
        <v>22.2222222222222</v>
      </c>
      <c r="G959" s="1">
        <v>1.6343530276990301E-2</v>
      </c>
      <c r="H959" s="1"/>
      <c r="I959" s="1"/>
      <c r="J959" s="1"/>
      <c r="K959" s="1"/>
      <c r="L959" s="1"/>
      <c r="M959" s="1"/>
    </row>
    <row r="960" spans="1:13" ht="13" x14ac:dyDescent="0.15">
      <c r="A960" s="4" t="s">
        <v>6540</v>
      </c>
      <c r="B960" s="1" t="s">
        <v>7250</v>
      </c>
      <c r="C960" s="1" t="s">
        <v>4508</v>
      </c>
      <c r="D960" s="1">
        <v>4</v>
      </c>
      <c r="E960" s="1">
        <v>18</v>
      </c>
      <c r="F960" s="1">
        <v>22.2222222222222</v>
      </c>
      <c r="G960" s="1">
        <v>1.6343530276990301E-2</v>
      </c>
      <c r="H960" s="1"/>
      <c r="I960" s="1"/>
      <c r="J960" s="1"/>
      <c r="K960" s="1"/>
      <c r="L960" s="1"/>
      <c r="M960" s="1"/>
    </row>
    <row r="961" spans="1:13" ht="13" x14ac:dyDescent="0.15">
      <c r="A961" s="4" t="s">
        <v>6540</v>
      </c>
      <c r="B961" s="1" t="s">
        <v>7251</v>
      </c>
      <c r="C961" s="1" t="s">
        <v>2862</v>
      </c>
      <c r="D961" s="1">
        <v>10</v>
      </c>
      <c r="E961" s="1">
        <v>91</v>
      </c>
      <c r="F961" s="1">
        <v>10.989010989011</v>
      </c>
      <c r="G961" s="1">
        <v>1.7042790958486199E-2</v>
      </c>
      <c r="H961" s="1"/>
      <c r="I961" s="1"/>
      <c r="J961" s="1"/>
      <c r="K961" s="1"/>
      <c r="L961" s="1"/>
      <c r="M961" s="1"/>
    </row>
    <row r="962" spans="1:13" ht="13" x14ac:dyDescent="0.15">
      <c r="A962" s="4" t="s">
        <v>6540</v>
      </c>
      <c r="B962" s="1" t="s">
        <v>7252</v>
      </c>
      <c r="C962" s="1" t="s">
        <v>521</v>
      </c>
      <c r="D962" s="1">
        <v>13</v>
      </c>
      <c r="E962" s="1">
        <v>134</v>
      </c>
      <c r="F962" s="1">
        <v>9.7014925373134293</v>
      </c>
      <c r="G962" s="1">
        <v>1.73427156534799E-2</v>
      </c>
      <c r="H962" s="1"/>
      <c r="I962" s="1"/>
      <c r="J962" s="1"/>
      <c r="K962" s="1"/>
      <c r="L962" s="1"/>
      <c r="M962" s="1"/>
    </row>
    <row r="963" spans="1:13" ht="13" x14ac:dyDescent="0.15">
      <c r="A963" s="4" t="s">
        <v>6540</v>
      </c>
      <c r="B963" s="1" t="s">
        <v>7253</v>
      </c>
      <c r="C963" s="1" t="s">
        <v>3012</v>
      </c>
      <c r="D963" s="1">
        <v>7</v>
      </c>
      <c r="E963" s="1">
        <v>52</v>
      </c>
      <c r="F963" s="1">
        <v>13.461538461538501</v>
      </c>
      <c r="G963" s="1">
        <v>1.7494575512536401E-2</v>
      </c>
      <c r="H963" s="1"/>
      <c r="I963" s="1"/>
      <c r="J963" s="1"/>
      <c r="K963" s="1"/>
      <c r="L963" s="1"/>
      <c r="M963" s="1"/>
    </row>
    <row r="964" spans="1:13" ht="13" x14ac:dyDescent="0.15">
      <c r="A964" s="4" t="s">
        <v>6540</v>
      </c>
      <c r="B964" s="1" t="s">
        <v>7254</v>
      </c>
      <c r="C964" s="1" t="s">
        <v>95</v>
      </c>
      <c r="D964" s="1">
        <v>15</v>
      </c>
      <c r="E964" s="1">
        <v>164</v>
      </c>
      <c r="F964" s="1">
        <v>9.1463414634146307</v>
      </c>
      <c r="G964" s="1">
        <v>1.7526639889922899E-2</v>
      </c>
      <c r="H964" s="1"/>
      <c r="I964" s="1"/>
      <c r="J964" s="1"/>
      <c r="K964" s="1"/>
      <c r="L964" s="1"/>
      <c r="M964" s="1"/>
    </row>
    <row r="965" spans="1:13" ht="13" x14ac:dyDescent="0.15">
      <c r="A965" s="4" t="s">
        <v>6540</v>
      </c>
      <c r="B965" s="1" t="s">
        <v>7255</v>
      </c>
      <c r="C965" s="1" t="s">
        <v>1161</v>
      </c>
      <c r="D965" s="1">
        <v>6</v>
      </c>
      <c r="E965" s="1">
        <v>40</v>
      </c>
      <c r="F965" s="1">
        <v>15</v>
      </c>
      <c r="G965" s="1">
        <v>1.75713623735031E-2</v>
      </c>
      <c r="H965" s="1"/>
      <c r="I965" s="1"/>
      <c r="J965" s="1"/>
      <c r="K965" s="1"/>
      <c r="L965" s="1"/>
      <c r="M965" s="1"/>
    </row>
    <row r="966" spans="1:13" ht="13" x14ac:dyDescent="0.15">
      <c r="A966" s="4" t="s">
        <v>6540</v>
      </c>
      <c r="B966" s="1" t="s">
        <v>7256</v>
      </c>
      <c r="C966" s="1" t="s">
        <v>2530</v>
      </c>
      <c r="D966" s="1">
        <v>6</v>
      </c>
      <c r="E966" s="1">
        <v>40</v>
      </c>
      <c r="F966" s="1">
        <v>15</v>
      </c>
      <c r="G966" s="1">
        <v>1.75713623735031E-2</v>
      </c>
      <c r="H966" s="1"/>
      <c r="I966" s="1"/>
      <c r="J966" s="1"/>
      <c r="K966" s="1"/>
      <c r="L966" s="1"/>
      <c r="M966" s="1"/>
    </row>
    <row r="967" spans="1:13" ht="13" x14ac:dyDescent="0.15">
      <c r="A967" s="4" t="s">
        <v>6540</v>
      </c>
      <c r="B967" s="1" t="s">
        <v>7257</v>
      </c>
      <c r="C967" s="1" t="s">
        <v>270</v>
      </c>
      <c r="D967" s="1">
        <v>9</v>
      </c>
      <c r="E967" s="1">
        <v>78</v>
      </c>
      <c r="F967" s="1">
        <v>11.538461538461499</v>
      </c>
      <c r="G967" s="1">
        <v>1.7705499468923899E-2</v>
      </c>
      <c r="H967" s="1"/>
      <c r="I967" s="1"/>
      <c r="J967" s="1"/>
      <c r="K967" s="1"/>
      <c r="L967" s="1"/>
      <c r="M967" s="1"/>
    </row>
    <row r="968" spans="1:13" ht="13" x14ac:dyDescent="0.15">
      <c r="A968" s="4" t="s">
        <v>6540</v>
      </c>
      <c r="B968" s="1" t="s">
        <v>7258</v>
      </c>
      <c r="C968" s="1" t="s">
        <v>1717</v>
      </c>
      <c r="D968" s="1">
        <v>9</v>
      </c>
      <c r="E968" s="1">
        <v>78</v>
      </c>
      <c r="F968" s="1">
        <v>11.538461538461499</v>
      </c>
      <c r="G968" s="1">
        <v>1.7705499468923899E-2</v>
      </c>
      <c r="H968" s="1"/>
      <c r="I968" s="1"/>
      <c r="J968" s="1"/>
      <c r="K968" s="1"/>
      <c r="L968" s="1"/>
      <c r="M968" s="1"/>
    </row>
    <row r="969" spans="1:13" ht="13" x14ac:dyDescent="0.15">
      <c r="A969" s="4" t="s">
        <v>6540</v>
      </c>
      <c r="B969" s="1" t="s">
        <v>7259</v>
      </c>
      <c r="C969" s="1" t="s">
        <v>3382</v>
      </c>
      <c r="D969" s="1">
        <v>8</v>
      </c>
      <c r="E969" s="1">
        <v>65</v>
      </c>
      <c r="F969" s="1">
        <v>12.307692307692299</v>
      </c>
      <c r="G969" s="1">
        <v>1.79522805956066E-2</v>
      </c>
      <c r="H969" s="1"/>
      <c r="I969" s="1"/>
      <c r="J969" s="1"/>
      <c r="K969" s="1"/>
      <c r="L969" s="1"/>
      <c r="M969" s="1"/>
    </row>
    <row r="970" spans="1:13" ht="13" x14ac:dyDescent="0.15">
      <c r="A970" s="4" t="s">
        <v>6540</v>
      </c>
      <c r="B970" s="1" t="s">
        <v>7260</v>
      </c>
      <c r="C970" s="1" t="s">
        <v>2659</v>
      </c>
      <c r="D970" s="1">
        <v>8</v>
      </c>
      <c r="E970" s="1">
        <v>65</v>
      </c>
      <c r="F970" s="1">
        <v>12.307692307692299</v>
      </c>
      <c r="G970" s="1">
        <v>1.79522805956066E-2</v>
      </c>
      <c r="H970" s="1"/>
      <c r="I970" s="1"/>
      <c r="J970" s="1"/>
      <c r="K970" s="1"/>
      <c r="L970" s="1"/>
      <c r="M970" s="1"/>
    </row>
    <row r="971" spans="1:13" ht="13" x14ac:dyDescent="0.15">
      <c r="A971" s="4" t="s">
        <v>6540</v>
      </c>
      <c r="B971" s="1" t="s">
        <v>7261</v>
      </c>
      <c r="C971" s="1" t="s">
        <v>3426</v>
      </c>
      <c r="D971" s="1">
        <v>5</v>
      </c>
      <c r="E971" s="1">
        <v>29</v>
      </c>
      <c r="F971" s="1">
        <v>17.241379310344801</v>
      </c>
      <c r="G971" s="1">
        <v>1.81640409525941E-2</v>
      </c>
      <c r="H971" s="1"/>
      <c r="I971" s="1"/>
      <c r="J971" s="1"/>
      <c r="K971" s="1"/>
      <c r="L971" s="1"/>
      <c r="M971" s="1"/>
    </row>
    <row r="972" spans="1:13" ht="13" x14ac:dyDescent="0.15">
      <c r="A972" s="4" t="s">
        <v>6540</v>
      </c>
      <c r="B972" s="1" t="s">
        <v>7262</v>
      </c>
      <c r="C972" s="1" t="s">
        <v>4574</v>
      </c>
      <c r="D972" s="1">
        <v>5</v>
      </c>
      <c r="E972" s="1">
        <v>29</v>
      </c>
      <c r="F972" s="1">
        <v>17.241379310344801</v>
      </c>
      <c r="G972" s="1">
        <v>1.81640409525941E-2</v>
      </c>
      <c r="H972" s="1"/>
      <c r="I972" s="1"/>
      <c r="J972" s="1"/>
      <c r="K972" s="1"/>
      <c r="L972" s="1"/>
      <c r="M972" s="1"/>
    </row>
    <row r="973" spans="1:13" ht="13" x14ac:dyDescent="0.15">
      <c r="A973" s="4" t="s">
        <v>6540</v>
      </c>
      <c r="B973" s="1" t="s">
        <v>7263</v>
      </c>
      <c r="C973" s="1" t="s">
        <v>4577</v>
      </c>
      <c r="D973" s="1">
        <v>5</v>
      </c>
      <c r="E973" s="1">
        <v>29</v>
      </c>
      <c r="F973" s="1">
        <v>17.241379310344801</v>
      </c>
      <c r="G973" s="1">
        <v>1.81640409525941E-2</v>
      </c>
      <c r="H973" s="1"/>
      <c r="I973" s="1"/>
      <c r="J973" s="1"/>
      <c r="K973" s="1"/>
      <c r="L973" s="1"/>
      <c r="M973" s="1"/>
    </row>
    <row r="974" spans="1:13" ht="13" x14ac:dyDescent="0.15">
      <c r="A974" s="4" t="s">
        <v>6540</v>
      </c>
      <c r="B974" s="1" t="s">
        <v>7264</v>
      </c>
      <c r="C974" s="1" t="s">
        <v>1661</v>
      </c>
      <c r="D974" s="1">
        <v>5</v>
      </c>
      <c r="E974" s="1">
        <v>29</v>
      </c>
      <c r="F974" s="1">
        <v>17.241379310344801</v>
      </c>
      <c r="G974" s="1">
        <v>1.81640409525941E-2</v>
      </c>
      <c r="H974" s="1"/>
      <c r="I974" s="1"/>
      <c r="J974" s="1"/>
      <c r="K974" s="1"/>
      <c r="L974" s="1"/>
      <c r="M974" s="1"/>
    </row>
    <row r="975" spans="1:13" ht="13" x14ac:dyDescent="0.15">
      <c r="A975" s="4" t="s">
        <v>6540</v>
      </c>
      <c r="B975" s="1" t="s">
        <v>7265</v>
      </c>
      <c r="C975" s="1" t="s">
        <v>2311</v>
      </c>
      <c r="D975" s="1">
        <v>5</v>
      </c>
      <c r="E975" s="1">
        <v>29</v>
      </c>
      <c r="F975" s="1">
        <v>17.241379310344801</v>
      </c>
      <c r="G975" s="1">
        <v>1.81640409525941E-2</v>
      </c>
      <c r="H975" s="1"/>
      <c r="I975" s="1"/>
      <c r="J975" s="1"/>
      <c r="K975" s="1"/>
      <c r="L975" s="1"/>
      <c r="M975" s="1"/>
    </row>
    <row r="976" spans="1:13" ht="13" x14ac:dyDescent="0.15">
      <c r="A976" s="4" t="s">
        <v>6540</v>
      </c>
      <c r="B976" s="1" t="s">
        <v>7266</v>
      </c>
      <c r="C976" s="1" t="s">
        <v>3505</v>
      </c>
      <c r="D976" s="1">
        <v>5</v>
      </c>
      <c r="E976" s="1">
        <v>29</v>
      </c>
      <c r="F976" s="1">
        <v>17.241379310344801</v>
      </c>
      <c r="G976" s="1">
        <v>1.81640409525941E-2</v>
      </c>
      <c r="H976" s="1"/>
      <c r="I976" s="1"/>
      <c r="J976" s="1"/>
      <c r="K976" s="1"/>
      <c r="L976" s="1"/>
      <c r="M976" s="1"/>
    </row>
    <row r="977" spans="1:13" ht="13" x14ac:dyDescent="0.15">
      <c r="A977" s="4" t="s">
        <v>6540</v>
      </c>
      <c r="B977" s="1" t="s">
        <v>7267</v>
      </c>
      <c r="C977" s="1" t="s">
        <v>4588</v>
      </c>
      <c r="D977" s="1">
        <v>5</v>
      </c>
      <c r="E977" s="1">
        <v>29</v>
      </c>
      <c r="F977" s="1">
        <v>17.241379310344801</v>
      </c>
      <c r="G977" s="1">
        <v>1.81640409525941E-2</v>
      </c>
      <c r="H977" s="1"/>
      <c r="I977" s="1"/>
      <c r="J977" s="1"/>
      <c r="K977" s="1"/>
      <c r="L977" s="1"/>
      <c r="M977" s="1"/>
    </row>
    <row r="978" spans="1:13" ht="13" x14ac:dyDescent="0.15">
      <c r="A978" s="4" t="s">
        <v>6540</v>
      </c>
      <c r="B978" s="1" t="s">
        <v>7268</v>
      </c>
      <c r="C978" s="1" t="s">
        <v>2825</v>
      </c>
      <c r="D978" s="1">
        <v>5</v>
      </c>
      <c r="E978" s="1">
        <v>29</v>
      </c>
      <c r="F978" s="1">
        <v>17.241379310344801</v>
      </c>
      <c r="G978" s="1">
        <v>1.81640409525941E-2</v>
      </c>
      <c r="H978" s="1"/>
      <c r="I978" s="1"/>
      <c r="J978" s="1"/>
      <c r="K978" s="1"/>
      <c r="L978" s="1"/>
      <c r="M978" s="1"/>
    </row>
    <row r="979" spans="1:13" ht="13" x14ac:dyDescent="0.15">
      <c r="A979" s="4" t="s">
        <v>6540</v>
      </c>
      <c r="B979" s="1" t="s">
        <v>7269</v>
      </c>
      <c r="C979" s="1" t="s">
        <v>2555</v>
      </c>
      <c r="D979" s="1">
        <v>7</v>
      </c>
      <c r="E979" s="1">
        <v>53</v>
      </c>
      <c r="F979" s="1">
        <v>13.207547169811299</v>
      </c>
      <c r="G979" s="1">
        <v>1.9048730079905402E-2</v>
      </c>
      <c r="H979" s="1"/>
      <c r="I979" s="1"/>
      <c r="J979" s="1"/>
      <c r="K979" s="1"/>
      <c r="L979" s="1"/>
      <c r="M979" s="1"/>
    </row>
    <row r="980" spans="1:13" ht="13" x14ac:dyDescent="0.15">
      <c r="A980" s="4" t="s">
        <v>6540</v>
      </c>
      <c r="B980" s="1" t="s">
        <v>7270</v>
      </c>
      <c r="C980" s="1" t="s">
        <v>1514</v>
      </c>
      <c r="D980" s="1">
        <v>4</v>
      </c>
      <c r="E980" s="1">
        <v>19</v>
      </c>
      <c r="F980" s="1">
        <v>21.052631578947398</v>
      </c>
      <c r="G980" s="1">
        <v>1.9085171332731399E-2</v>
      </c>
      <c r="H980" s="1"/>
      <c r="I980" s="1"/>
      <c r="J980" s="1"/>
      <c r="K980" s="1"/>
      <c r="L980" s="1"/>
      <c r="M980" s="1"/>
    </row>
    <row r="981" spans="1:13" ht="13" x14ac:dyDescent="0.15">
      <c r="A981" s="4" t="s">
        <v>6540</v>
      </c>
      <c r="B981" s="1" t="s">
        <v>7271</v>
      </c>
      <c r="C981" s="1" t="s">
        <v>2106</v>
      </c>
      <c r="D981" s="1">
        <v>4</v>
      </c>
      <c r="E981" s="1">
        <v>19</v>
      </c>
      <c r="F981" s="1">
        <v>21.052631578947398</v>
      </c>
      <c r="G981" s="1">
        <v>1.9085171332731399E-2</v>
      </c>
      <c r="H981" s="1"/>
      <c r="I981" s="1"/>
      <c r="J981" s="1"/>
      <c r="K981" s="1"/>
      <c r="L981" s="1"/>
      <c r="M981" s="1"/>
    </row>
    <row r="982" spans="1:13" ht="13" x14ac:dyDescent="0.15">
      <c r="A982" s="4" t="s">
        <v>6540</v>
      </c>
      <c r="B982" s="1" t="s">
        <v>7272</v>
      </c>
      <c r="C982" s="1" t="s">
        <v>4672</v>
      </c>
      <c r="D982" s="1">
        <v>4</v>
      </c>
      <c r="E982" s="1">
        <v>19</v>
      </c>
      <c r="F982" s="1">
        <v>21.052631578947398</v>
      </c>
      <c r="G982" s="1">
        <v>1.9085171332731399E-2</v>
      </c>
      <c r="H982" s="1"/>
      <c r="I982" s="1"/>
      <c r="J982" s="1"/>
      <c r="K982" s="1"/>
      <c r="L982" s="1"/>
      <c r="M982" s="1"/>
    </row>
    <row r="983" spans="1:13" ht="13" x14ac:dyDescent="0.15">
      <c r="A983" s="4" t="s">
        <v>6540</v>
      </c>
      <c r="B983" s="1" t="s">
        <v>7273</v>
      </c>
      <c r="C983" s="1" t="s">
        <v>2806</v>
      </c>
      <c r="D983" s="1">
        <v>4</v>
      </c>
      <c r="E983" s="1">
        <v>19</v>
      </c>
      <c r="F983" s="1">
        <v>21.052631578947398</v>
      </c>
      <c r="G983" s="1">
        <v>1.9085171332731399E-2</v>
      </c>
      <c r="H983" s="1"/>
      <c r="I983" s="1"/>
      <c r="J983" s="1"/>
      <c r="K983" s="1"/>
      <c r="L983" s="1"/>
      <c r="M983" s="1"/>
    </row>
    <row r="984" spans="1:13" ht="13" x14ac:dyDescent="0.15">
      <c r="A984" s="4" t="s">
        <v>6540</v>
      </c>
      <c r="B984" s="1" t="s">
        <v>7274</v>
      </c>
      <c r="C984" s="1" t="s">
        <v>4696</v>
      </c>
      <c r="D984" s="1">
        <v>4</v>
      </c>
      <c r="E984" s="1">
        <v>19</v>
      </c>
      <c r="F984" s="1">
        <v>21.052631578947398</v>
      </c>
      <c r="G984" s="1">
        <v>1.9085171332731399E-2</v>
      </c>
      <c r="H984" s="1"/>
      <c r="I984" s="1"/>
      <c r="J984" s="1"/>
      <c r="K984" s="1"/>
      <c r="L984" s="1"/>
      <c r="M984" s="1"/>
    </row>
    <row r="985" spans="1:13" ht="13" x14ac:dyDescent="0.15">
      <c r="A985" s="4" t="s">
        <v>6540</v>
      </c>
      <c r="B985" s="1" t="s">
        <v>7275</v>
      </c>
      <c r="C985" s="1" t="s">
        <v>6057</v>
      </c>
      <c r="D985" s="1">
        <v>4</v>
      </c>
      <c r="E985" s="1">
        <v>19</v>
      </c>
      <c r="F985" s="1">
        <v>21.052631578947398</v>
      </c>
      <c r="G985" s="1">
        <v>1.9085171332731399E-2</v>
      </c>
      <c r="H985" s="1"/>
      <c r="I985" s="1"/>
      <c r="J985" s="1"/>
      <c r="K985" s="1"/>
      <c r="L985" s="1"/>
      <c r="M985" s="1"/>
    </row>
    <row r="986" spans="1:13" ht="13" x14ac:dyDescent="0.15">
      <c r="A986" s="4" t="s">
        <v>6540</v>
      </c>
      <c r="B986" s="1" t="s">
        <v>7276</v>
      </c>
      <c r="C986" s="1" t="s">
        <v>6349</v>
      </c>
      <c r="D986" s="1">
        <v>3</v>
      </c>
      <c r="E986" s="1">
        <v>10</v>
      </c>
      <c r="F986" s="1">
        <v>30</v>
      </c>
      <c r="G986" s="1">
        <v>1.9215044483251301E-2</v>
      </c>
      <c r="H986" s="1"/>
      <c r="I986" s="1"/>
      <c r="J986" s="1"/>
      <c r="K986" s="1"/>
      <c r="L986" s="1"/>
      <c r="M986" s="1"/>
    </row>
    <row r="987" spans="1:13" ht="13" x14ac:dyDescent="0.15">
      <c r="A987" s="4" t="s">
        <v>6540</v>
      </c>
      <c r="B987" s="1" t="s">
        <v>7277</v>
      </c>
      <c r="C987" s="1" t="s">
        <v>4742</v>
      </c>
      <c r="D987" s="1">
        <v>3</v>
      </c>
      <c r="E987" s="1">
        <v>10</v>
      </c>
      <c r="F987" s="1">
        <v>30</v>
      </c>
      <c r="G987" s="1">
        <v>1.9215044483251301E-2</v>
      </c>
      <c r="H987" s="1"/>
      <c r="I987" s="1"/>
      <c r="J987" s="1"/>
      <c r="K987" s="1"/>
      <c r="L987" s="1"/>
      <c r="M987" s="1"/>
    </row>
    <row r="988" spans="1:13" ht="13" x14ac:dyDescent="0.15">
      <c r="A988" s="4" t="s">
        <v>6540</v>
      </c>
      <c r="B988" s="1" t="s">
        <v>7278</v>
      </c>
      <c r="C988" s="1" t="s">
        <v>6354</v>
      </c>
      <c r="D988" s="1">
        <v>3</v>
      </c>
      <c r="E988" s="1">
        <v>10</v>
      </c>
      <c r="F988" s="1">
        <v>30</v>
      </c>
      <c r="G988" s="1">
        <v>1.9215044483251301E-2</v>
      </c>
      <c r="H988" s="1"/>
      <c r="I988" s="1"/>
      <c r="J988" s="1"/>
      <c r="K988" s="1"/>
      <c r="L988" s="1"/>
      <c r="M988" s="1"/>
    </row>
    <row r="989" spans="1:13" ht="13" x14ac:dyDescent="0.15">
      <c r="A989" s="4" t="s">
        <v>6540</v>
      </c>
      <c r="B989" s="1" t="s">
        <v>7279</v>
      </c>
      <c r="C989" s="1" t="s">
        <v>3395</v>
      </c>
      <c r="D989" s="1">
        <v>3</v>
      </c>
      <c r="E989" s="1">
        <v>10</v>
      </c>
      <c r="F989" s="1">
        <v>30</v>
      </c>
      <c r="G989" s="1">
        <v>1.9215044483251301E-2</v>
      </c>
      <c r="H989" s="1"/>
      <c r="I989" s="1"/>
      <c r="J989" s="1"/>
      <c r="K989" s="1"/>
      <c r="L989" s="1"/>
      <c r="M989" s="1"/>
    </row>
    <row r="990" spans="1:13" ht="13" x14ac:dyDescent="0.15">
      <c r="A990" s="4" t="s">
        <v>6540</v>
      </c>
      <c r="B990" s="1" t="s">
        <v>7280</v>
      </c>
      <c r="C990" s="1" t="s">
        <v>2948</v>
      </c>
      <c r="D990" s="1">
        <v>3</v>
      </c>
      <c r="E990" s="1">
        <v>10</v>
      </c>
      <c r="F990" s="1">
        <v>30</v>
      </c>
      <c r="G990" s="1">
        <v>1.9215044483251301E-2</v>
      </c>
      <c r="H990" s="1"/>
      <c r="I990" s="1"/>
      <c r="J990" s="1"/>
      <c r="K990" s="1"/>
      <c r="L990" s="1"/>
      <c r="M990" s="1"/>
    </row>
    <row r="991" spans="1:13" ht="13" x14ac:dyDescent="0.15">
      <c r="A991" s="4" t="s">
        <v>6540</v>
      </c>
      <c r="B991" s="1" t="s">
        <v>7281</v>
      </c>
      <c r="C991" s="1" t="s">
        <v>4492</v>
      </c>
      <c r="D991" s="1">
        <v>3</v>
      </c>
      <c r="E991" s="1">
        <v>10</v>
      </c>
      <c r="F991" s="1">
        <v>30</v>
      </c>
      <c r="G991" s="1">
        <v>1.9215044483251301E-2</v>
      </c>
      <c r="H991" s="1"/>
      <c r="I991" s="1"/>
      <c r="J991" s="1"/>
      <c r="K991" s="1"/>
      <c r="L991" s="1"/>
      <c r="M991" s="1"/>
    </row>
    <row r="992" spans="1:13" ht="13" x14ac:dyDescent="0.15">
      <c r="A992" s="4" t="s">
        <v>6540</v>
      </c>
      <c r="B992" s="1" t="s">
        <v>7282</v>
      </c>
      <c r="C992" s="1" t="s">
        <v>3399</v>
      </c>
      <c r="D992" s="1">
        <v>3</v>
      </c>
      <c r="E992" s="1">
        <v>10</v>
      </c>
      <c r="F992" s="1">
        <v>30</v>
      </c>
      <c r="G992" s="1">
        <v>1.9215044483251301E-2</v>
      </c>
      <c r="H992" s="1"/>
      <c r="I992" s="1"/>
      <c r="J992" s="1"/>
      <c r="K992" s="1"/>
      <c r="L992" s="1"/>
      <c r="M992" s="1"/>
    </row>
    <row r="993" spans="1:13" ht="13" x14ac:dyDescent="0.15">
      <c r="A993" s="4" t="s">
        <v>6540</v>
      </c>
      <c r="B993" s="1" t="s">
        <v>7283</v>
      </c>
      <c r="C993" s="1" t="s">
        <v>4496</v>
      </c>
      <c r="D993" s="1">
        <v>3</v>
      </c>
      <c r="E993" s="1">
        <v>10</v>
      </c>
      <c r="F993" s="1">
        <v>30</v>
      </c>
      <c r="G993" s="1">
        <v>1.9215044483251301E-2</v>
      </c>
      <c r="H993" s="1"/>
      <c r="I993" s="1"/>
      <c r="J993" s="1"/>
      <c r="K993" s="1"/>
      <c r="L993" s="1"/>
      <c r="M993" s="1"/>
    </row>
    <row r="994" spans="1:13" ht="13" x14ac:dyDescent="0.15">
      <c r="A994" s="4" t="s">
        <v>6540</v>
      </c>
      <c r="B994" s="1" t="s">
        <v>7284</v>
      </c>
      <c r="C994" s="1" t="s">
        <v>6363</v>
      </c>
      <c r="D994" s="1">
        <v>3</v>
      </c>
      <c r="E994" s="1">
        <v>10</v>
      </c>
      <c r="F994" s="1">
        <v>30</v>
      </c>
      <c r="G994" s="1">
        <v>1.9215044483251301E-2</v>
      </c>
      <c r="H994" s="1"/>
      <c r="I994" s="1"/>
      <c r="J994" s="1"/>
      <c r="K994" s="1"/>
      <c r="L994" s="1"/>
      <c r="M994" s="1"/>
    </row>
    <row r="995" spans="1:13" ht="13" x14ac:dyDescent="0.15">
      <c r="A995" s="4" t="s">
        <v>6540</v>
      </c>
      <c r="B995" s="1" t="s">
        <v>7285</v>
      </c>
      <c r="C995" s="1" t="s">
        <v>4764</v>
      </c>
      <c r="D995" s="1">
        <v>3</v>
      </c>
      <c r="E995" s="1">
        <v>10</v>
      </c>
      <c r="F995" s="1">
        <v>30</v>
      </c>
      <c r="G995" s="1">
        <v>1.9215044483251301E-2</v>
      </c>
      <c r="H995" s="1"/>
      <c r="I995" s="1"/>
      <c r="J995" s="1"/>
      <c r="K995" s="1"/>
      <c r="L995" s="1"/>
      <c r="M995" s="1"/>
    </row>
    <row r="996" spans="1:13" ht="13" x14ac:dyDescent="0.15">
      <c r="A996" s="4" t="s">
        <v>6540</v>
      </c>
      <c r="B996" s="1" t="s">
        <v>7286</v>
      </c>
      <c r="C996" s="1" t="s">
        <v>4509</v>
      </c>
      <c r="D996" s="1">
        <v>3</v>
      </c>
      <c r="E996" s="1">
        <v>10</v>
      </c>
      <c r="F996" s="1">
        <v>30</v>
      </c>
      <c r="G996" s="1">
        <v>1.9215044483251301E-2</v>
      </c>
      <c r="H996" s="1"/>
      <c r="I996" s="1"/>
      <c r="J996" s="1"/>
      <c r="K996" s="1"/>
      <c r="L996" s="1"/>
      <c r="M996" s="1"/>
    </row>
    <row r="997" spans="1:13" ht="13" x14ac:dyDescent="0.15">
      <c r="A997" s="4" t="s">
        <v>6540</v>
      </c>
      <c r="B997" s="1" t="s">
        <v>7287</v>
      </c>
      <c r="C997" s="1" t="s">
        <v>7214</v>
      </c>
      <c r="D997" s="1">
        <v>3</v>
      </c>
      <c r="E997" s="1">
        <v>10</v>
      </c>
      <c r="F997" s="1">
        <v>30</v>
      </c>
      <c r="G997" s="1">
        <v>1.9215044483251301E-2</v>
      </c>
      <c r="H997" s="1"/>
      <c r="I997" s="1"/>
      <c r="J997" s="1"/>
      <c r="K997" s="1"/>
      <c r="L997" s="1"/>
      <c r="M997" s="1"/>
    </row>
    <row r="998" spans="1:13" ht="13" x14ac:dyDescent="0.15">
      <c r="A998" s="4" t="s">
        <v>6540</v>
      </c>
      <c r="B998" s="1" t="s">
        <v>7288</v>
      </c>
      <c r="C998" s="1" t="s">
        <v>2971</v>
      </c>
      <c r="D998" s="1">
        <v>3</v>
      </c>
      <c r="E998" s="1">
        <v>10</v>
      </c>
      <c r="F998" s="1">
        <v>30</v>
      </c>
      <c r="G998" s="1">
        <v>1.9215044483251301E-2</v>
      </c>
      <c r="H998" s="1"/>
      <c r="I998" s="1"/>
      <c r="J998" s="1"/>
      <c r="K998" s="1"/>
      <c r="L998" s="1"/>
      <c r="M998" s="1"/>
    </row>
    <row r="999" spans="1:13" ht="13" x14ac:dyDescent="0.15">
      <c r="A999" s="4" t="s">
        <v>6540</v>
      </c>
      <c r="B999" s="1" t="s">
        <v>7289</v>
      </c>
      <c r="C999" s="1" t="s">
        <v>4514</v>
      </c>
      <c r="D999" s="1">
        <v>3</v>
      </c>
      <c r="E999" s="1">
        <v>10</v>
      </c>
      <c r="F999" s="1">
        <v>30</v>
      </c>
      <c r="G999" s="1">
        <v>1.9215044483251301E-2</v>
      </c>
      <c r="H999" s="1"/>
      <c r="I999" s="1"/>
      <c r="J999" s="1"/>
      <c r="K999" s="1"/>
      <c r="L999" s="1"/>
      <c r="M999" s="1"/>
    </row>
    <row r="1000" spans="1:13" ht="13" x14ac:dyDescent="0.15">
      <c r="A1000" s="4" t="s">
        <v>6540</v>
      </c>
      <c r="B1000" s="1" t="s">
        <v>7290</v>
      </c>
      <c r="C1000" s="1" t="s">
        <v>7291</v>
      </c>
      <c r="D1000" s="1">
        <v>3</v>
      </c>
      <c r="E1000" s="1">
        <v>10</v>
      </c>
      <c r="F1000" s="1">
        <v>30</v>
      </c>
      <c r="G1000" s="1">
        <v>1.9215044483251301E-2</v>
      </c>
      <c r="H1000" s="1"/>
      <c r="I1000" s="1"/>
      <c r="J1000" s="1"/>
      <c r="K1000" s="1"/>
      <c r="L1000" s="1"/>
      <c r="M1000" s="1"/>
    </row>
    <row r="1001" spans="1:13" ht="13" x14ac:dyDescent="0.15">
      <c r="A1001" s="4" t="s">
        <v>6540</v>
      </c>
      <c r="B1001" s="1" t="s">
        <v>7292</v>
      </c>
      <c r="C1001" s="1" t="s">
        <v>4521</v>
      </c>
      <c r="D1001" s="1">
        <v>3</v>
      </c>
      <c r="E1001" s="1">
        <v>10</v>
      </c>
      <c r="F1001" s="1">
        <v>30</v>
      </c>
      <c r="G1001" s="1">
        <v>1.9215044483251301E-2</v>
      </c>
      <c r="H1001" s="1"/>
      <c r="I1001" s="1"/>
      <c r="J1001" s="1"/>
      <c r="K1001" s="1"/>
      <c r="L1001" s="1"/>
      <c r="M1001" s="1"/>
    </row>
    <row r="1002" spans="1:13" ht="13" x14ac:dyDescent="0.15">
      <c r="A1002" s="4" t="s">
        <v>6540</v>
      </c>
      <c r="B1002" s="1" t="s">
        <v>7293</v>
      </c>
      <c r="C1002" s="1" t="s">
        <v>4531</v>
      </c>
      <c r="D1002" s="1">
        <v>3</v>
      </c>
      <c r="E1002" s="1">
        <v>10</v>
      </c>
      <c r="F1002" s="1">
        <v>30</v>
      </c>
      <c r="G1002" s="1">
        <v>1.9215044483251301E-2</v>
      </c>
      <c r="H1002" s="1"/>
      <c r="I1002" s="1"/>
      <c r="J1002" s="1"/>
      <c r="K1002" s="1"/>
      <c r="L1002" s="1"/>
      <c r="M1002" s="1"/>
    </row>
    <row r="1003" spans="1:13" ht="13" x14ac:dyDescent="0.15">
      <c r="A1003" s="4" t="s">
        <v>6540</v>
      </c>
      <c r="B1003" s="1" t="s">
        <v>7294</v>
      </c>
      <c r="C1003" s="1" t="s">
        <v>4539</v>
      </c>
      <c r="D1003" s="1">
        <v>3</v>
      </c>
      <c r="E1003" s="1">
        <v>10</v>
      </c>
      <c r="F1003" s="1">
        <v>30</v>
      </c>
      <c r="G1003" s="1">
        <v>1.9215044483251301E-2</v>
      </c>
      <c r="H1003" s="1"/>
      <c r="I1003" s="1"/>
      <c r="J1003" s="1"/>
      <c r="K1003" s="1"/>
      <c r="L1003" s="1"/>
      <c r="M1003" s="1"/>
    </row>
    <row r="1004" spans="1:13" ht="13" x14ac:dyDescent="0.15">
      <c r="A1004" s="4" t="s">
        <v>6540</v>
      </c>
      <c r="B1004" s="1" t="s">
        <v>7295</v>
      </c>
      <c r="C1004" s="1" t="s">
        <v>5587</v>
      </c>
      <c r="D1004" s="1">
        <v>3</v>
      </c>
      <c r="E1004" s="1">
        <v>10</v>
      </c>
      <c r="F1004" s="1">
        <v>30</v>
      </c>
      <c r="G1004" s="1">
        <v>1.9215044483251301E-2</v>
      </c>
      <c r="H1004" s="1"/>
      <c r="I1004" s="1"/>
      <c r="J1004" s="1"/>
      <c r="K1004" s="1"/>
      <c r="L1004" s="1"/>
      <c r="M1004" s="1"/>
    </row>
    <row r="1005" spans="1:13" ht="13" x14ac:dyDescent="0.15">
      <c r="A1005" s="4" t="s">
        <v>6540</v>
      </c>
      <c r="B1005" s="1" t="s">
        <v>7296</v>
      </c>
      <c r="C1005" s="1" t="s">
        <v>1856</v>
      </c>
      <c r="D1005" s="1">
        <v>3</v>
      </c>
      <c r="E1005" s="1">
        <v>10</v>
      </c>
      <c r="F1005" s="1">
        <v>30</v>
      </c>
      <c r="G1005" s="1">
        <v>1.9215044483251301E-2</v>
      </c>
      <c r="H1005" s="1"/>
      <c r="I1005" s="1"/>
      <c r="J1005" s="1"/>
      <c r="K1005" s="1"/>
      <c r="L1005" s="1"/>
      <c r="M1005" s="1"/>
    </row>
    <row r="1006" spans="1:13" ht="13" x14ac:dyDescent="0.15">
      <c r="A1006" s="4" t="s">
        <v>6540</v>
      </c>
      <c r="B1006" s="1" t="s">
        <v>7297</v>
      </c>
      <c r="C1006" s="1" t="s">
        <v>7298</v>
      </c>
      <c r="D1006" s="1">
        <v>3</v>
      </c>
      <c r="E1006" s="1">
        <v>10</v>
      </c>
      <c r="F1006" s="1">
        <v>30</v>
      </c>
      <c r="G1006" s="1">
        <v>1.9215044483251301E-2</v>
      </c>
      <c r="H1006" s="1"/>
      <c r="I1006" s="1"/>
      <c r="J1006" s="1"/>
      <c r="K1006" s="1"/>
      <c r="L1006" s="1"/>
      <c r="M1006" s="1"/>
    </row>
    <row r="1007" spans="1:13" ht="13" x14ac:dyDescent="0.15">
      <c r="A1007" s="4" t="s">
        <v>6540</v>
      </c>
      <c r="B1007" s="1" t="s">
        <v>7299</v>
      </c>
      <c r="C1007" s="1" t="s">
        <v>4559</v>
      </c>
      <c r="D1007" s="1">
        <v>3</v>
      </c>
      <c r="E1007" s="1">
        <v>10</v>
      </c>
      <c r="F1007" s="1">
        <v>30</v>
      </c>
      <c r="G1007" s="1">
        <v>1.9215044483251301E-2</v>
      </c>
      <c r="H1007" s="1"/>
      <c r="I1007" s="1"/>
      <c r="J1007" s="1"/>
      <c r="K1007" s="1"/>
      <c r="L1007" s="1"/>
      <c r="M1007" s="1"/>
    </row>
    <row r="1008" spans="1:13" ht="13" x14ac:dyDescent="0.15">
      <c r="A1008" s="4" t="s">
        <v>6540</v>
      </c>
      <c r="B1008" s="1" t="s">
        <v>7240</v>
      </c>
      <c r="C1008" s="1" t="s">
        <v>3421</v>
      </c>
      <c r="D1008" s="1">
        <v>3</v>
      </c>
      <c r="E1008" s="1">
        <v>10</v>
      </c>
      <c r="F1008" s="1">
        <v>30</v>
      </c>
      <c r="G1008" s="1">
        <v>1.9215044483251301E-2</v>
      </c>
      <c r="H1008" s="1"/>
      <c r="I1008" s="1"/>
      <c r="J1008" s="1"/>
      <c r="K1008" s="1"/>
      <c r="L1008" s="1"/>
      <c r="M1008" s="1"/>
    </row>
    <row r="1009" spans="1:13" ht="13" x14ac:dyDescent="0.15">
      <c r="A1009" s="4" t="s">
        <v>6540</v>
      </c>
      <c r="B1009" s="1" t="s">
        <v>7242</v>
      </c>
      <c r="C1009" s="1" t="s">
        <v>3424</v>
      </c>
      <c r="D1009" s="1">
        <v>3</v>
      </c>
      <c r="E1009" s="1">
        <v>10</v>
      </c>
      <c r="F1009" s="1">
        <v>30</v>
      </c>
      <c r="G1009" s="1">
        <v>1.9215044483251301E-2</v>
      </c>
      <c r="H1009" s="1"/>
      <c r="I1009" s="1"/>
      <c r="J1009" s="1"/>
      <c r="K1009" s="1"/>
      <c r="L1009" s="1"/>
      <c r="M1009" s="1"/>
    </row>
    <row r="1010" spans="1:13" ht="13" x14ac:dyDescent="0.15">
      <c r="A1010" s="4" t="s">
        <v>6540</v>
      </c>
      <c r="B1010" s="1" t="s">
        <v>7300</v>
      </c>
      <c r="C1010" s="1" t="s">
        <v>4555</v>
      </c>
      <c r="D1010" s="1">
        <v>3</v>
      </c>
      <c r="E1010" s="1">
        <v>10</v>
      </c>
      <c r="F1010" s="1">
        <v>30</v>
      </c>
      <c r="G1010" s="1">
        <v>1.9215044483251301E-2</v>
      </c>
      <c r="H1010" s="1"/>
      <c r="I1010" s="1"/>
      <c r="J1010" s="1"/>
      <c r="K1010" s="1"/>
      <c r="L1010" s="1"/>
      <c r="M1010" s="1"/>
    </row>
    <row r="1011" spans="1:13" ht="13" x14ac:dyDescent="0.15">
      <c r="A1011" s="4" t="s">
        <v>6540</v>
      </c>
      <c r="B1011" s="1" t="s">
        <v>7301</v>
      </c>
      <c r="C1011" s="1" t="s">
        <v>432</v>
      </c>
      <c r="D1011" s="1">
        <v>6</v>
      </c>
      <c r="E1011" s="1">
        <v>41</v>
      </c>
      <c r="F1011" s="1">
        <v>14.634146341463399</v>
      </c>
      <c r="G1011" s="1">
        <v>1.9387444563274701E-2</v>
      </c>
      <c r="H1011" s="1"/>
      <c r="I1011" s="1"/>
      <c r="J1011" s="1"/>
      <c r="K1011" s="1"/>
      <c r="L1011" s="1"/>
      <c r="M1011" s="1"/>
    </row>
    <row r="1012" spans="1:13" ht="13" x14ac:dyDescent="0.15">
      <c r="A1012" s="4" t="s">
        <v>6540</v>
      </c>
      <c r="B1012" s="1" t="s">
        <v>7302</v>
      </c>
      <c r="C1012" s="1" t="s">
        <v>3447</v>
      </c>
      <c r="D1012" s="1">
        <v>5</v>
      </c>
      <c r="E1012" s="1">
        <v>30</v>
      </c>
      <c r="F1012" s="1">
        <v>16.6666666666667</v>
      </c>
      <c r="G1012" s="1">
        <v>2.0416432432013701E-2</v>
      </c>
      <c r="H1012" s="1"/>
      <c r="I1012" s="1"/>
      <c r="J1012" s="1"/>
      <c r="K1012" s="1"/>
      <c r="L1012" s="1"/>
      <c r="M1012" s="1"/>
    </row>
    <row r="1013" spans="1:13" ht="13" x14ac:dyDescent="0.15">
      <c r="A1013" s="4" t="s">
        <v>6540</v>
      </c>
      <c r="B1013" s="1" t="s">
        <v>7303</v>
      </c>
      <c r="C1013" s="1" t="s">
        <v>2743</v>
      </c>
      <c r="D1013" s="1">
        <v>5</v>
      </c>
      <c r="E1013" s="1">
        <v>30</v>
      </c>
      <c r="F1013" s="1">
        <v>16.6666666666667</v>
      </c>
      <c r="G1013" s="1">
        <v>2.0416432432013701E-2</v>
      </c>
      <c r="H1013" s="1"/>
      <c r="I1013" s="1"/>
      <c r="J1013" s="1"/>
      <c r="K1013" s="1"/>
      <c r="L1013" s="1"/>
      <c r="M1013" s="1"/>
    </row>
    <row r="1014" spans="1:13" ht="13" x14ac:dyDescent="0.15">
      <c r="A1014" s="4" t="s">
        <v>6540</v>
      </c>
      <c r="B1014" s="1" t="s">
        <v>7304</v>
      </c>
      <c r="C1014" s="1" t="s">
        <v>3454</v>
      </c>
      <c r="D1014" s="1">
        <v>5</v>
      </c>
      <c r="E1014" s="1">
        <v>30</v>
      </c>
      <c r="F1014" s="1">
        <v>16.6666666666667</v>
      </c>
      <c r="G1014" s="1">
        <v>2.0416432432013701E-2</v>
      </c>
      <c r="H1014" s="1"/>
      <c r="I1014" s="1"/>
      <c r="J1014" s="1"/>
      <c r="K1014" s="1"/>
      <c r="L1014" s="1"/>
      <c r="M1014" s="1"/>
    </row>
    <row r="1015" spans="1:13" ht="13" x14ac:dyDescent="0.15">
      <c r="A1015" s="4" t="s">
        <v>6540</v>
      </c>
      <c r="B1015" s="1" t="s">
        <v>7305</v>
      </c>
      <c r="C1015" s="1" t="s">
        <v>3458</v>
      </c>
      <c r="D1015" s="1">
        <v>5</v>
      </c>
      <c r="E1015" s="1">
        <v>30</v>
      </c>
      <c r="F1015" s="1">
        <v>16.6666666666667</v>
      </c>
      <c r="G1015" s="1">
        <v>2.0416432432013701E-2</v>
      </c>
      <c r="H1015" s="1"/>
      <c r="I1015" s="1"/>
      <c r="J1015" s="1"/>
      <c r="K1015" s="1"/>
      <c r="L1015" s="1"/>
      <c r="M1015" s="1"/>
    </row>
    <row r="1016" spans="1:13" ht="13" x14ac:dyDescent="0.15">
      <c r="A1016" s="4" t="s">
        <v>6540</v>
      </c>
      <c r="B1016" s="1" t="s">
        <v>7306</v>
      </c>
      <c r="C1016" s="1" t="s">
        <v>2004</v>
      </c>
      <c r="D1016" s="1">
        <v>5</v>
      </c>
      <c r="E1016" s="1">
        <v>30</v>
      </c>
      <c r="F1016" s="1">
        <v>16.6666666666667</v>
      </c>
      <c r="G1016" s="1">
        <v>2.0416432432013701E-2</v>
      </c>
      <c r="H1016" s="1"/>
      <c r="I1016" s="1"/>
      <c r="J1016" s="1"/>
      <c r="K1016" s="1"/>
      <c r="L1016" s="1"/>
      <c r="M1016" s="1"/>
    </row>
    <row r="1017" spans="1:13" ht="13" x14ac:dyDescent="0.15">
      <c r="A1017" s="4" t="s">
        <v>6540</v>
      </c>
      <c r="B1017" s="1" t="s">
        <v>7307</v>
      </c>
      <c r="C1017" s="1" t="s">
        <v>94</v>
      </c>
      <c r="D1017" s="1">
        <v>5</v>
      </c>
      <c r="E1017" s="1">
        <v>30</v>
      </c>
      <c r="F1017" s="1">
        <v>16.6666666666667</v>
      </c>
      <c r="G1017" s="1">
        <v>2.0416432432013701E-2</v>
      </c>
      <c r="H1017" s="1"/>
      <c r="I1017" s="1"/>
      <c r="J1017" s="1"/>
      <c r="K1017" s="1"/>
      <c r="L1017" s="1"/>
      <c r="M1017" s="1"/>
    </row>
    <row r="1018" spans="1:13" ht="13" x14ac:dyDescent="0.15">
      <c r="A1018" s="4" t="s">
        <v>6540</v>
      </c>
      <c r="B1018" s="1" t="s">
        <v>7308</v>
      </c>
      <c r="C1018" s="1" t="s">
        <v>3780</v>
      </c>
      <c r="D1018" s="1">
        <v>7</v>
      </c>
      <c r="E1018" s="1">
        <v>54</v>
      </c>
      <c r="F1018" s="1">
        <v>12.962962962962999</v>
      </c>
      <c r="G1018" s="1">
        <v>2.0696940659242699E-2</v>
      </c>
      <c r="H1018" s="1"/>
      <c r="I1018" s="1"/>
      <c r="J1018" s="1"/>
      <c r="K1018" s="1"/>
      <c r="L1018" s="1"/>
      <c r="M1018" s="1"/>
    </row>
    <row r="1019" spans="1:13" ht="13" x14ac:dyDescent="0.15">
      <c r="A1019" s="4" t="s">
        <v>6540</v>
      </c>
      <c r="B1019" s="1" t="s">
        <v>7309</v>
      </c>
      <c r="C1019" s="1" t="s">
        <v>1121</v>
      </c>
      <c r="D1019" s="1">
        <v>7</v>
      </c>
      <c r="E1019" s="1">
        <v>54</v>
      </c>
      <c r="F1019" s="1">
        <v>12.962962962962999</v>
      </c>
      <c r="G1019" s="1">
        <v>2.0696940659242699E-2</v>
      </c>
      <c r="H1019" s="1"/>
      <c r="I1019" s="1"/>
      <c r="J1019" s="1"/>
      <c r="K1019" s="1"/>
      <c r="L1019" s="1"/>
      <c r="M1019" s="1"/>
    </row>
    <row r="1020" spans="1:13" ht="13" x14ac:dyDescent="0.15">
      <c r="A1020" s="4" t="s">
        <v>6540</v>
      </c>
      <c r="B1020" s="1" t="s">
        <v>7310</v>
      </c>
      <c r="C1020" s="1" t="s">
        <v>1723</v>
      </c>
      <c r="D1020" s="1">
        <v>8</v>
      </c>
      <c r="E1020" s="1">
        <v>67</v>
      </c>
      <c r="F1020" s="1">
        <v>11.9402985074627</v>
      </c>
      <c r="G1020" s="1">
        <v>2.0820880043005901E-2</v>
      </c>
      <c r="H1020" s="1"/>
      <c r="I1020" s="1"/>
      <c r="J1020" s="1"/>
      <c r="K1020" s="1"/>
      <c r="L1020" s="1"/>
      <c r="M1020" s="1"/>
    </row>
    <row r="1021" spans="1:13" ht="13" x14ac:dyDescent="0.15">
      <c r="A1021" s="4" t="s">
        <v>6540</v>
      </c>
      <c r="B1021" s="1" t="s">
        <v>7311</v>
      </c>
      <c r="C1021" s="1" t="s">
        <v>326</v>
      </c>
      <c r="D1021" s="1">
        <v>13</v>
      </c>
      <c r="E1021" s="1">
        <v>138</v>
      </c>
      <c r="F1021" s="1">
        <v>9.4202898550724594</v>
      </c>
      <c r="G1021" s="1">
        <v>2.11651540734159E-2</v>
      </c>
      <c r="H1021" s="1"/>
      <c r="I1021" s="1"/>
      <c r="J1021" s="1"/>
      <c r="K1021" s="1"/>
      <c r="L1021" s="1"/>
      <c r="M1021" s="1"/>
    </row>
    <row r="1022" spans="1:13" ht="13" x14ac:dyDescent="0.15">
      <c r="A1022" s="4" t="s">
        <v>6540</v>
      </c>
      <c r="B1022" s="1" t="s">
        <v>7312</v>
      </c>
      <c r="C1022" s="1" t="s">
        <v>518</v>
      </c>
      <c r="D1022" s="1">
        <v>6</v>
      </c>
      <c r="E1022" s="1">
        <v>42</v>
      </c>
      <c r="F1022" s="1">
        <v>14.285714285714301</v>
      </c>
      <c r="G1022" s="1">
        <v>2.1327177176790901E-2</v>
      </c>
      <c r="H1022" s="1"/>
      <c r="I1022" s="1"/>
      <c r="J1022" s="1"/>
      <c r="K1022" s="1"/>
      <c r="L1022" s="1"/>
      <c r="M1022" s="1"/>
    </row>
    <row r="1023" spans="1:13" ht="13" x14ac:dyDescent="0.15">
      <c r="A1023" s="4" t="s">
        <v>6540</v>
      </c>
      <c r="B1023" s="1" t="s">
        <v>7313</v>
      </c>
      <c r="C1023" s="1" t="s">
        <v>2199</v>
      </c>
      <c r="D1023" s="1">
        <v>6</v>
      </c>
      <c r="E1023" s="1">
        <v>42</v>
      </c>
      <c r="F1023" s="1">
        <v>14.285714285714301</v>
      </c>
      <c r="G1023" s="1">
        <v>2.1327177176790901E-2</v>
      </c>
      <c r="H1023" s="1"/>
      <c r="I1023" s="1"/>
      <c r="J1023" s="1"/>
      <c r="K1023" s="1"/>
      <c r="L1023" s="1"/>
      <c r="M1023" s="1"/>
    </row>
    <row r="1024" spans="1:13" ht="13" x14ac:dyDescent="0.15">
      <c r="A1024" s="4" t="s">
        <v>6540</v>
      </c>
      <c r="B1024" s="1" t="s">
        <v>7314</v>
      </c>
      <c r="C1024" s="1" t="s">
        <v>3731</v>
      </c>
      <c r="D1024" s="1">
        <v>4</v>
      </c>
      <c r="E1024" s="1">
        <v>20</v>
      </c>
      <c r="F1024" s="1">
        <v>20</v>
      </c>
      <c r="G1024" s="1">
        <v>2.2094427319731699E-2</v>
      </c>
      <c r="H1024" s="1"/>
      <c r="I1024" s="1"/>
      <c r="J1024" s="1"/>
      <c r="K1024" s="1"/>
      <c r="L1024" s="1"/>
      <c r="M1024" s="1"/>
    </row>
    <row r="1025" spans="1:13" ht="13" x14ac:dyDescent="0.15">
      <c r="A1025" s="4" t="s">
        <v>6540</v>
      </c>
      <c r="B1025" s="1" t="s">
        <v>7315</v>
      </c>
      <c r="C1025" s="1" t="s">
        <v>3741</v>
      </c>
      <c r="D1025" s="1">
        <v>4</v>
      </c>
      <c r="E1025" s="1">
        <v>20</v>
      </c>
      <c r="F1025" s="1">
        <v>20</v>
      </c>
      <c r="G1025" s="1">
        <v>2.2094427319731699E-2</v>
      </c>
      <c r="H1025" s="1"/>
      <c r="I1025" s="1"/>
      <c r="J1025" s="1"/>
      <c r="K1025" s="1"/>
      <c r="L1025" s="1"/>
      <c r="M1025" s="1"/>
    </row>
    <row r="1026" spans="1:13" ht="13" x14ac:dyDescent="0.15">
      <c r="A1026" s="4" t="s">
        <v>6540</v>
      </c>
      <c r="B1026" s="1" t="s">
        <v>7316</v>
      </c>
      <c r="C1026" s="1" t="s">
        <v>6302</v>
      </c>
      <c r="D1026" s="1">
        <v>4</v>
      </c>
      <c r="E1026" s="1">
        <v>20</v>
      </c>
      <c r="F1026" s="1">
        <v>20</v>
      </c>
      <c r="G1026" s="1">
        <v>2.2094427319731699E-2</v>
      </c>
      <c r="H1026" s="1"/>
      <c r="I1026" s="1"/>
      <c r="J1026" s="1"/>
      <c r="K1026" s="1"/>
      <c r="L1026" s="1"/>
      <c r="M1026" s="1"/>
    </row>
    <row r="1027" spans="1:13" ht="13" x14ac:dyDescent="0.15">
      <c r="A1027" s="4" t="s">
        <v>6540</v>
      </c>
      <c r="B1027" s="1" t="s">
        <v>7317</v>
      </c>
      <c r="C1027" s="1" t="s">
        <v>3749</v>
      </c>
      <c r="D1027" s="1">
        <v>4</v>
      </c>
      <c r="E1027" s="1">
        <v>20</v>
      </c>
      <c r="F1027" s="1">
        <v>20</v>
      </c>
      <c r="G1027" s="1">
        <v>2.2094427319731699E-2</v>
      </c>
      <c r="H1027" s="1"/>
      <c r="I1027" s="1"/>
      <c r="J1027" s="1"/>
      <c r="K1027" s="1"/>
      <c r="L1027" s="1"/>
      <c r="M1027" s="1"/>
    </row>
    <row r="1028" spans="1:13" ht="13" x14ac:dyDescent="0.15">
      <c r="A1028" s="4" t="s">
        <v>6540</v>
      </c>
      <c r="B1028" s="1" t="s">
        <v>7318</v>
      </c>
      <c r="C1028" s="1" t="s">
        <v>2322</v>
      </c>
      <c r="D1028" s="1">
        <v>4</v>
      </c>
      <c r="E1028" s="1">
        <v>20</v>
      </c>
      <c r="F1028" s="1">
        <v>20</v>
      </c>
      <c r="G1028" s="1">
        <v>2.2094427319731699E-2</v>
      </c>
      <c r="H1028" s="1"/>
      <c r="I1028" s="1"/>
      <c r="J1028" s="1"/>
      <c r="K1028" s="1"/>
      <c r="L1028" s="1"/>
      <c r="M1028" s="1"/>
    </row>
    <row r="1029" spans="1:13" ht="13" x14ac:dyDescent="0.15">
      <c r="A1029" s="4" t="s">
        <v>6540</v>
      </c>
      <c r="B1029" s="1" t="s">
        <v>7319</v>
      </c>
      <c r="C1029" s="1" t="s">
        <v>1892</v>
      </c>
      <c r="D1029" s="1">
        <v>4</v>
      </c>
      <c r="E1029" s="1">
        <v>20</v>
      </c>
      <c r="F1029" s="1">
        <v>20</v>
      </c>
      <c r="G1029" s="1">
        <v>2.2094427319731699E-2</v>
      </c>
      <c r="H1029" s="1"/>
      <c r="I1029" s="1"/>
      <c r="J1029" s="1"/>
      <c r="K1029" s="1"/>
      <c r="L1029" s="1"/>
      <c r="M1029" s="1"/>
    </row>
    <row r="1030" spans="1:13" ht="13" x14ac:dyDescent="0.15">
      <c r="A1030" s="4" t="s">
        <v>6540</v>
      </c>
      <c r="B1030" s="1" t="s">
        <v>7320</v>
      </c>
      <c r="C1030" s="1" t="s">
        <v>4025</v>
      </c>
      <c r="D1030" s="1">
        <v>4</v>
      </c>
      <c r="E1030" s="1">
        <v>20</v>
      </c>
      <c r="F1030" s="1">
        <v>20</v>
      </c>
      <c r="G1030" s="1">
        <v>2.2094427319731699E-2</v>
      </c>
      <c r="H1030" s="1"/>
      <c r="I1030" s="1"/>
      <c r="J1030" s="1"/>
      <c r="K1030" s="1"/>
      <c r="L1030" s="1"/>
      <c r="M1030" s="1"/>
    </row>
    <row r="1031" spans="1:13" ht="13" x14ac:dyDescent="0.15">
      <c r="A1031" s="4" t="s">
        <v>6540</v>
      </c>
      <c r="B1031" s="1" t="s">
        <v>7321</v>
      </c>
      <c r="C1031" s="1" t="s">
        <v>2070</v>
      </c>
      <c r="D1031" s="1">
        <v>8</v>
      </c>
      <c r="E1031" s="1">
        <v>68</v>
      </c>
      <c r="F1031" s="1">
        <v>11.764705882352899</v>
      </c>
      <c r="G1031" s="1">
        <v>2.23706417745612E-2</v>
      </c>
      <c r="H1031" s="1"/>
      <c r="I1031" s="1"/>
      <c r="J1031" s="1"/>
      <c r="K1031" s="1"/>
      <c r="L1031" s="1"/>
      <c r="M1031" s="1"/>
    </row>
    <row r="1032" spans="1:13" ht="13" x14ac:dyDescent="0.15">
      <c r="A1032" s="4" t="s">
        <v>6540</v>
      </c>
      <c r="B1032" s="1" t="s">
        <v>7322</v>
      </c>
      <c r="C1032" s="1" t="s">
        <v>2480</v>
      </c>
      <c r="D1032" s="1">
        <v>5</v>
      </c>
      <c r="E1032" s="1">
        <v>31</v>
      </c>
      <c r="F1032" s="1">
        <v>16.129032258064498</v>
      </c>
      <c r="G1032" s="1">
        <v>2.2843626348959801E-2</v>
      </c>
      <c r="H1032" s="1"/>
      <c r="I1032" s="1"/>
      <c r="J1032" s="1"/>
      <c r="K1032" s="1"/>
      <c r="L1032" s="1"/>
      <c r="M1032" s="1"/>
    </row>
    <row r="1033" spans="1:13" ht="13" x14ac:dyDescent="0.15">
      <c r="A1033" s="4" t="s">
        <v>6540</v>
      </c>
      <c r="B1033" s="1" t="s">
        <v>7323</v>
      </c>
      <c r="C1033" s="1" t="s">
        <v>2535</v>
      </c>
      <c r="D1033" s="1">
        <v>5</v>
      </c>
      <c r="E1033" s="1">
        <v>31</v>
      </c>
      <c r="F1033" s="1">
        <v>16.129032258064498</v>
      </c>
      <c r="G1033" s="1">
        <v>2.2843626348959801E-2</v>
      </c>
      <c r="H1033" s="1"/>
      <c r="I1033" s="1"/>
      <c r="J1033" s="1"/>
      <c r="K1033" s="1"/>
      <c r="L1033" s="1"/>
      <c r="M1033" s="1"/>
    </row>
    <row r="1034" spans="1:13" ht="13" x14ac:dyDescent="0.15">
      <c r="A1034" s="4" t="s">
        <v>6540</v>
      </c>
      <c r="B1034" s="1" t="s">
        <v>7324</v>
      </c>
      <c r="C1034" s="1" t="s">
        <v>609</v>
      </c>
      <c r="D1034" s="1">
        <v>9</v>
      </c>
      <c r="E1034" s="1">
        <v>82</v>
      </c>
      <c r="F1034" s="1">
        <v>10.975609756097599</v>
      </c>
      <c r="G1034" s="1">
        <v>2.3061857402102599E-2</v>
      </c>
      <c r="H1034" s="1"/>
      <c r="I1034" s="1"/>
      <c r="J1034" s="1"/>
      <c r="K1034" s="1"/>
      <c r="L1034" s="1"/>
      <c r="M1034" s="1"/>
    </row>
    <row r="1035" spans="1:13" ht="13" x14ac:dyDescent="0.15">
      <c r="A1035" s="4" t="s">
        <v>6540</v>
      </c>
      <c r="B1035" s="1" t="s">
        <v>7325</v>
      </c>
      <c r="C1035" s="1" t="s">
        <v>4466</v>
      </c>
      <c r="D1035" s="1">
        <v>6</v>
      </c>
      <c r="E1035" s="1">
        <v>43</v>
      </c>
      <c r="F1035" s="1">
        <v>13.953488372093</v>
      </c>
      <c r="G1035" s="1">
        <v>2.3393851738136701E-2</v>
      </c>
      <c r="H1035" s="1"/>
      <c r="I1035" s="1"/>
      <c r="J1035" s="1"/>
      <c r="K1035" s="1"/>
      <c r="L1035" s="1"/>
      <c r="M1035" s="1"/>
    </row>
    <row r="1036" spans="1:13" ht="13" x14ac:dyDescent="0.15">
      <c r="A1036" s="4" t="s">
        <v>6540</v>
      </c>
      <c r="B1036" s="1" t="s">
        <v>7326</v>
      </c>
      <c r="C1036" s="1" t="s">
        <v>4456</v>
      </c>
      <c r="D1036" s="1">
        <v>6</v>
      </c>
      <c r="E1036" s="1">
        <v>43</v>
      </c>
      <c r="F1036" s="1">
        <v>13.953488372093</v>
      </c>
      <c r="G1036" s="1">
        <v>2.3393851738136701E-2</v>
      </c>
      <c r="H1036" s="1"/>
      <c r="I1036" s="1"/>
      <c r="J1036" s="1"/>
      <c r="K1036" s="1"/>
      <c r="L1036" s="1"/>
      <c r="M1036" s="1"/>
    </row>
    <row r="1037" spans="1:13" ht="13" x14ac:dyDescent="0.15">
      <c r="A1037" s="4" t="s">
        <v>6540</v>
      </c>
      <c r="B1037" s="1" t="s">
        <v>7327</v>
      </c>
      <c r="C1037" s="1" t="s">
        <v>829</v>
      </c>
      <c r="D1037" s="1">
        <v>6</v>
      </c>
      <c r="E1037" s="1">
        <v>43</v>
      </c>
      <c r="F1037" s="1">
        <v>13.953488372093</v>
      </c>
      <c r="G1037" s="1">
        <v>2.3393851738136701E-2</v>
      </c>
      <c r="H1037" s="1"/>
      <c r="I1037" s="1"/>
      <c r="J1037" s="1"/>
      <c r="K1037" s="1"/>
      <c r="L1037" s="1"/>
      <c r="M1037" s="1"/>
    </row>
    <row r="1038" spans="1:13" ht="13" x14ac:dyDescent="0.15">
      <c r="A1038" s="4" t="s">
        <v>6540</v>
      </c>
      <c r="B1038" s="1" t="s">
        <v>7328</v>
      </c>
      <c r="C1038" s="1" t="s">
        <v>4703</v>
      </c>
      <c r="D1038" s="1">
        <v>3</v>
      </c>
      <c r="E1038" s="1">
        <v>11</v>
      </c>
      <c r="F1038" s="1">
        <v>27.272727272727298</v>
      </c>
      <c r="G1038" s="1">
        <v>2.3640203079912499E-2</v>
      </c>
      <c r="H1038" s="1"/>
      <c r="I1038" s="1"/>
      <c r="J1038" s="1"/>
      <c r="K1038" s="1"/>
      <c r="L1038" s="1"/>
      <c r="M1038" s="1"/>
    </row>
    <row r="1039" spans="1:13" ht="13" x14ac:dyDescent="0.15">
      <c r="A1039" s="4" t="s">
        <v>6540</v>
      </c>
      <c r="B1039" s="1" t="s">
        <v>7330</v>
      </c>
      <c r="C1039" s="1" t="s">
        <v>4714</v>
      </c>
      <c r="D1039" s="1">
        <v>3</v>
      </c>
      <c r="E1039" s="1">
        <v>11</v>
      </c>
      <c r="F1039" s="1">
        <v>27.272727272727298</v>
      </c>
      <c r="G1039" s="1">
        <v>2.3640203079912499E-2</v>
      </c>
      <c r="H1039" s="1"/>
      <c r="I1039" s="1"/>
      <c r="J1039" s="1"/>
      <c r="K1039" s="1"/>
      <c r="L1039" s="1"/>
      <c r="M1039" s="1"/>
    </row>
    <row r="1040" spans="1:13" ht="13" x14ac:dyDescent="0.15">
      <c r="A1040" s="4" t="s">
        <v>6540</v>
      </c>
      <c r="B1040" s="1" t="s">
        <v>7331</v>
      </c>
      <c r="C1040" s="1" t="s">
        <v>7332</v>
      </c>
      <c r="D1040" s="1">
        <v>3</v>
      </c>
      <c r="E1040" s="1">
        <v>11</v>
      </c>
      <c r="F1040" s="1">
        <v>27.272727272727298</v>
      </c>
      <c r="G1040" s="1">
        <v>2.3640203079912499E-2</v>
      </c>
      <c r="H1040" s="1"/>
      <c r="I1040" s="1"/>
      <c r="J1040" s="1"/>
      <c r="K1040" s="1"/>
      <c r="L1040" s="1"/>
      <c r="M1040" s="1"/>
    </row>
    <row r="1041" spans="1:13" ht="13" x14ac:dyDescent="0.15">
      <c r="A1041" s="4" t="s">
        <v>6540</v>
      </c>
      <c r="B1041" s="1" t="s">
        <v>7333</v>
      </c>
      <c r="C1041" s="1" t="s">
        <v>4162</v>
      </c>
      <c r="D1041" s="1">
        <v>3</v>
      </c>
      <c r="E1041" s="1">
        <v>11</v>
      </c>
      <c r="F1041" s="1">
        <v>27.272727272727298</v>
      </c>
      <c r="G1041" s="1">
        <v>2.3640203079912499E-2</v>
      </c>
      <c r="H1041" s="1"/>
      <c r="I1041" s="1"/>
      <c r="J1041" s="1"/>
      <c r="K1041" s="1"/>
      <c r="L1041" s="1"/>
      <c r="M1041" s="1"/>
    </row>
    <row r="1042" spans="1:13" ht="13" x14ac:dyDescent="0.15">
      <c r="A1042" s="4" t="s">
        <v>6540</v>
      </c>
      <c r="B1042" s="1" t="s">
        <v>7334</v>
      </c>
      <c r="C1042" s="1" t="s">
        <v>4721</v>
      </c>
      <c r="D1042" s="1">
        <v>3</v>
      </c>
      <c r="E1042" s="1">
        <v>11</v>
      </c>
      <c r="F1042" s="1">
        <v>27.272727272727298</v>
      </c>
      <c r="G1042" s="1">
        <v>2.3640203079912499E-2</v>
      </c>
      <c r="H1042" s="1"/>
      <c r="I1042" s="1"/>
      <c r="J1042" s="1"/>
      <c r="K1042" s="1"/>
      <c r="L1042" s="1"/>
      <c r="M1042" s="1"/>
    </row>
    <row r="1043" spans="1:13" ht="13" x14ac:dyDescent="0.15">
      <c r="A1043" s="4" t="s">
        <v>6540</v>
      </c>
      <c r="B1043" s="1" t="s">
        <v>7335</v>
      </c>
      <c r="C1043" s="1" t="s">
        <v>495</v>
      </c>
      <c r="D1043" s="1">
        <v>3</v>
      </c>
      <c r="E1043" s="1">
        <v>11</v>
      </c>
      <c r="F1043" s="1">
        <v>27.272727272727298</v>
      </c>
      <c r="G1043" s="1">
        <v>2.3640203079912499E-2</v>
      </c>
      <c r="H1043" s="1"/>
      <c r="I1043" s="1"/>
      <c r="J1043" s="1"/>
      <c r="K1043" s="1"/>
      <c r="L1043" s="1"/>
      <c r="M1043" s="1"/>
    </row>
    <row r="1044" spans="1:13" ht="13" x14ac:dyDescent="0.15">
      <c r="A1044" s="4" t="s">
        <v>6540</v>
      </c>
      <c r="B1044" s="1" t="s">
        <v>7336</v>
      </c>
      <c r="C1044" s="1" t="s">
        <v>3155</v>
      </c>
      <c r="D1044" s="1">
        <v>3</v>
      </c>
      <c r="E1044" s="1">
        <v>11</v>
      </c>
      <c r="F1044" s="1">
        <v>27.272727272727298</v>
      </c>
      <c r="G1044" s="1">
        <v>2.3640203079912499E-2</v>
      </c>
      <c r="H1044" s="1"/>
      <c r="I1044" s="1"/>
      <c r="J1044" s="1"/>
      <c r="K1044" s="1"/>
      <c r="L1044" s="1"/>
      <c r="M1044" s="1"/>
    </row>
    <row r="1045" spans="1:13" ht="13" x14ac:dyDescent="0.15">
      <c r="A1045" s="4" t="s">
        <v>6540</v>
      </c>
      <c r="B1045" s="1" t="s">
        <v>7337</v>
      </c>
      <c r="C1045" s="1" t="s">
        <v>4730</v>
      </c>
      <c r="D1045" s="1">
        <v>3</v>
      </c>
      <c r="E1045" s="1">
        <v>11</v>
      </c>
      <c r="F1045" s="1">
        <v>27.272727272727298</v>
      </c>
      <c r="G1045" s="1">
        <v>2.3640203079912499E-2</v>
      </c>
      <c r="H1045" s="1"/>
      <c r="I1045" s="1"/>
      <c r="J1045" s="1"/>
      <c r="K1045" s="1"/>
      <c r="L1045" s="1"/>
      <c r="M1045" s="1"/>
    </row>
    <row r="1046" spans="1:13" ht="13" x14ac:dyDescent="0.15">
      <c r="A1046" s="4" t="s">
        <v>6540</v>
      </c>
      <c r="B1046" s="1" t="s">
        <v>7338</v>
      </c>
      <c r="C1046" s="1" t="s">
        <v>7339</v>
      </c>
      <c r="D1046" s="1">
        <v>3</v>
      </c>
      <c r="E1046" s="1">
        <v>11</v>
      </c>
      <c r="F1046" s="1">
        <v>27.272727272727298</v>
      </c>
      <c r="G1046" s="1">
        <v>2.3640203079912499E-2</v>
      </c>
      <c r="H1046" s="1"/>
      <c r="I1046" s="1"/>
      <c r="J1046" s="1"/>
      <c r="K1046" s="1"/>
      <c r="L1046" s="1"/>
      <c r="M1046" s="1"/>
    </row>
    <row r="1047" spans="1:13" ht="13" x14ac:dyDescent="0.15">
      <c r="A1047" s="4" t="s">
        <v>6540</v>
      </c>
      <c r="B1047" s="1" t="s">
        <v>7340</v>
      </c>
      <c r="C1047" s="1" t="s">
        <v>5244</v>
      </c>
      <c r="D1047" s="1">
        <v>3</v>
      </c>
      <c r="E1047" s="1">
        <v>11</v>
      </c>
      <c r="F1047" s="1">
        <v>27.272727272727298</v>
      </c>
      <c r="G1047" s="1">
        <v>2.3640203079912499E-2</v>
      </c>
      <c r="H1047" s="1"/>
      <c r="I1047" s="1"/>
      <c r="J1047" s="1"/>
      <c r="K1047" s="1"/>
      <c r="L1047" s="1"/>
      <c r="M1047" s="1"/>
    </row>
    <row r="1048" spans="1:13" ht="13" x14ac:dyDescent="0.15">
      <c r="A1048" s="4" t="s">
        <v>6540</v>
      </c>
      <c r="B1048" s="1" t="s">
        <v>7341</v>
      </c>
      <c r="C1048" s="1" t="s">
        <v>3672</v>
      </c>
      <c r="D1048" s="1">
        <v>3</v>
      </c>
      <c r="E1048" s="1">
        <v>11</v>
      </c>
      <c r="F1048" s="1">
        <v>27.272727272727298</v>
      </c>
      <c r="G1048" s="1">
        <v>2.3640203079912499E-2</v>
      </c>
      <c r="H1048" s="1"/>
      <c r="I1048" s="1"/>
      <c r="J1048" s="1"/>
      <c r="K1048" s="1"/>
      <c r="L1048" s="1"/>
      <c r="M1048" s="1"/>
    </row>
    <row r="1049" spans="1:13" ht="13" x14ac:dyDescent="0.15">
      <c r="A1049" s="4" t="s">
        <v>6540</v>
      </c>
      <c r="B1049" s="1" t="s">
        <v>7342</v>
      </c>
      <c r="C1049" s="1" t="s">
        <v>3158</v>
      </c>
      <c r="D1049" s="1">
        <v>3</v>
      </c>
      <c r="E1049" s="1">
        <v>11</v>
      </c>
      <c r="F1049" s="1">
        <v>27.272727272727298</v>
      </c>
      <c r="G1049" s="1">
        <v>2.3640203079912499E-2</v>
      </c>
      <c r="H1049" s="1"/>
      <c r="I1049" s="1"/>
      <c r="J1049" s="1"/>
      <c r="K1049" s="1"/>
      <c r="L1049" s="1"/>
      <c r="M1049" s="1"/>
    </row>
    <row r="1050" spans="1:13" ht="13" x14ac:dyDescent="0.15">
      <c r="A1050" s="4" t="s">
        <v>6540</v>
      </c>
      <c r="B1050" s="1" t="s">
        <v>7343</v>
      </c>
      <c r="C1050" s="1" t="s">
        <v>4751</v>
      </c>
      <c r="D1050" s="1">
        <v>3</v>
      </c>
      <c r="E1050" s="1">
        <v>11</v>
      </c>
      <c r="F1050" s="1">
        <v>27.272727272727298</v>
      </c>
      <c r="G1050" s="1">
        <v>2.3640203079912499E-2</v>
      </c>
      <c r="H1050" s="1"/>
      <c r="I1050" s="1"/>
      <c r="J1050" s="1"/>
      <c r="K1050" s="1"/>
      <c r="L1050" s="1"/>
      <c r="M1050" s="1"/>
    </row>
    <row r="1051" spans="1:13" ht="13" x14ac:dyDescent="0.15">
      <c r="A1051" s="4" t="s">
        <v>6540</v>
      </c>
      <c r="B1051" s="1" t="s">
        <v>7344</v>
      </c>
      <c r="C1051" s="1" t="s">
        <v>4755</v>
      </c>
      <c r="D1051" s="1">
        <v>3</v>
      </c>
      <c r="E1051" s="1">
        <v>11</v>
      </c>
      <c r="F1051" s="1">
        <v>27.272727272727298</v>
      </c>
      <c r="G1051" s="1">
        <v>2.3640203079912499E-2</v>
      </c>
      <c r="H1051" s="1"/>
      <c r="I1051" s="1"/>
      <c r="J1051" s="1"/>
      <c r="K1051" s="1"/>
      <c r="L1051" s="1"/>
      <c r="M1051" s="1"/>
    </row>
    <row r="1052" spans="1:13" ht="13" x14ac:dyDescent="0.15">
      <c r="A1052" s="4" t="s">
        <v>6540</v>
      </c>
      <c r="B1052" s="1" t="s">
        <v>7345</v>
      </c>
      <c r="C1052" s="1" t="s">
        <v>3679</v>
      </c>
      <c r="D1052" s="1">
        <v>3</v>
      </c>
      <c r="E1052" s="1">
        <v>11</v>
      </c>
      <c r="F1052" s="1">
        <v>27.272727272727298</v>
      </c>
      <c r="G1052" s="1">
        <v>2.3640203079912499E-2</v>
      </c>
      <c r="H1052" s="1"/>
      <c r="I1052" s="1"/>
      <c r="J1052" s="1"/>
      <c r="K1052" s="1"/>
      <c r="L1052" s="1"/>
      <c r="M1052" s="1"/>
    </row>
    <row r="1053" spans="1:13" ht="13" x14ac:dyDescent="0.15">
      <c r="A1053" s="4" t="s">
        <v>6540</v>
      </c>
      <c r="B1053" s="1" t="s">
        <v>7346</v>
      </c>
      <c r="C1053" s="1" t="s">
        <v>5287</v>
      </c>
      <c r="D1053" s="1">
        <v>3</v>
      </c>
      <c r="E1053" s="1">
        <v>11</v>
      </c>
      <c r="F1053" s="1">
        <v>27.272727272727298</v>
      </c>
      <c r="G1053" s="1">
        <v>2.3640203079912499E-2</v>
      </c>
      <c r="H1053" s="1"/>
      <c r="I1053" s="1"/>
      <c r="J1053" s="1"/>
      <c r="K1053" s="1"/>
      <c r="L1053" s="1"/>
      <c r="M1053" s="1"/>
    </row>
    <row r="1054" spans="1:13" ht="13" x14ac:dyDescent="0.15">
      <c r="A1054" s="4" t="s">
        <v>6540</v>
      </c>
      <c r="B1054" s="1" t="s">
        <v>7347</v>
      </c>
      <c r="C1054" s="1" t="s">
        <v>7329</v>
      </c>
      <c r="D1054" s="1">
        <v>3</v>
      </c>
      <c r="E1054" s="1">
        <v>11</v>
      </c>
      <c r="F1054" s="1">
        <v>27.272727272727298</v>
      </c>
      <c r="G1054" s="1">
        <v>2.3640203079912499E-2</v>
      </c>
      <c r="H1054" s="1"/>
      <c r="I1054" s="1"/>
      <c r="J1054" s="1"/>
      <c r="K1054" s="1"/>
      <c r="L1054" s="1"/>
      <c r="M1054" s="1"/>
    </row>
    <row r="1055" spans="1:13" ht="13" x14ac:dyDescent="0.15">
      <c r="A1055" s="4" t="s">
        <v>6540</v>
      </c>
      <c r="B1055" s="1" t="s">
        <v>7348</v>
      </c>
      <c r="C1055" s="1" t="s">
        <v>652</v>
      </c>
      <c r="D1055" s="1">
        <v>7</v>
      </c>
      <c r="E1055" s="1">
        <v>56</v>
      </c>
      <c r="F1055" s="1">
        <v>12.5</v>
      </c>
      <c r="G1055" s="1">
        <v>2.4285480072330601E-2</v>
      </c>
      <c r="H1055" s="1"/>
      <c r="I1055" s="1"/>
      <c r="J1055" s="1"/>
      <c r="K1055" s="1"/>
      <c r="L1055" s="1"/>
      <c r="M1055" s="1"/>
    </row>
    <row r="1056" spans="1:13" ht="13" x14ac:dyDescent="0.15">
      <c r="A1056" s="4" t="s">
        <v>6540</v>
      </c>
      <c r="B1056" s="1" t="s">
        <v>7349</v>
      </c>
      <c r="C1056" s="1" t="s">
        <v>685</v>
      </c>
      <c r="D1056" s="1">
        <v>7</v>
      </c>
      <c r="E1056" s="1">
        <v>56</v>
      </c>
      <c r="F1056" s="1">
        <v>12.5</v>
      </c>
      <c r="G1056" s="1">
        <v>2.4285480072330601E-2</v>
      </c>
      <c r="H1056" s="1"/>
      <c r="I1056" s="1"/>
      <c r="J1056" s="1"/>
      <c r="K1056" s="1"/>
      <c r="L1056" s="1"/>
      <c r="M1056" s="1"/>
    </row>
    <row r="1057" spans="1:13" ht="13" x14ac:dyDescent="0.15">
      <c r="A1057" s="4" t="s">
        <v>6540</v>
      </c>
      <c r="B1057" s="1" t="s">
        <v>7350</v>
      </c>
      <c r="C1057" s="1" t="s">
        <v>2994</v>
      </c>
      <c r="D1057" s="1">
        <v>4</v>
      </c>
      <c r="E1057" s="1">
        <v>21</v>
      </c>
      <c r="F1057" s="1">
        <v>19.047619047619001</v>
      </c>
      <c r="G1057" s="1">
        <v>2.5376902276259099E-2</v>
      </c>
      <c r="H1057" s="1"/>
      <c r="I1057" s="1"/>
      <c r="J1057" s="1"/>
      <c r="K1057" s="1"/>
      <c r="L1057" s="1"/>
      <c r="M1057" s="1"/>
    </row>
    <row r="1058" spans="1:13" ht="13" x14ac:dyDescent="0.15">
      <c r="A1058" s="4" t="s">
        <v>6540</v>
      </c>
      <c r="B1058" s="1" t="s">
        <v>7351</v>
      </c>
      <c r="C1058" s="1" t="s">
        <v>4177</v>
      </c>
      <c r="D1058" s="1">
        <v>4</v>
      </c>
      <c r="E1058" s="1">
        <v>21</v>
      </c>
      <c r="F1058" s="1">
        <v>19.047619047619001</v>
      </c>
      <c r="G1058" s="1">
        <v>2.5376902276259099E-2</v>
      </c>
      <c r="H1058" s="1"/>
      <c r="I1058" s="1"/>
      <c r="J1058" s="1"/>
      <c r="K1058" s="1"/>
      <c r="L1058" s="1"/>
      <c r="M1058" s="1"/>
    </row>
    <row r="1059" spans="1:13" ht="13" x14ac:dyDescent="0.15">
      <c r="A1059" s="4" t="s">
        <v>6540</v>
      </c>
      <c r="B1059" s="1" t="s">
        <v>7352</v>
      </c>
      <c r="C1059" s="1" t="s">
        <v>3002</v>
      </c>
      <c r="D1059" s="1">
        <v>4</v>
      </c>
      <c r="E1059" s="1">
        <v>21</v>
      </c>
      <c r="F1059" s="1">
        <v>19.047619047619001</v>
      </c>
      <c r="G1059" s="1">
        <v>2.5376902276259099E-2</v>
      </c>
      <c r="H1059" s="1"/>
      <c r="I1059" s="1"/>
      <c r="J1059" s="1"/>
      <c r="K1059" s="1"/>
      <c r="L1059" s="1"/>
      <c r="M1059" s="1"/>
    </row>
    <row r="1060" spans="1:13" ht="13" x14ac:dyDescent="0.15">
      <c r="A1060" s="4" t="s">
        <v>6540</v>
      </c>
      <c r="B1060" s="1" t="s">
        <v>7353</v>
      </c>
      <c r="C1060" s="1" t="s">
        <v>3926</v>
      </c>
      <c r="D1060" s="1">
        <v>4</v>
      </c>
      <c r="E1060" s="1">
        <v>21</v>
      </c>
      <c r="F1060" s="1">
        <v>19.047619047619001</v>
      </c>
      <c r="G1060" s="1">
        <v>2.5376902276259099E-2</v>
      </c>
      <c r="H1060" s="1"/>
      <c r="I1060" s="1"/>
      <c r="J1060" s="1"/>
      <c r="K1060" s="1"/>
      <c r="L1060" s="1"/>
      <c r="M1060" s="1"/>
    </row>
    <row r="1061" spans="1:13" ht="13" x14ac:dyDescent="0.15">
      <c r="A1061" s="4" t="s">
        <v>6540</v>
      </c>
      <c r="B1061" s="1" t="s">
        <v>7354</v>
      </c>
      <c r="C1061" s="1" t="s">
        <v>2385</v>
      </c>
      <c r="D1061" s="1">
        <v>4</v>
      </c>
      <c r="E1061" s="1">
        <v>21</v>
      </c>
      <c r="F1061" s="1">
        <v>19.047619047619001</v>
      </c>
      <c r="G1061" s="1">
        <v>2.5376902276259099E-2</v>
      </c>
      <c r="H1061" s="1"/>
      <c r="I1061" s="1"/>
      <c r="J1061" s="1"/>
      <c r="K1061" s="1"/>
      <c r="L1061" s="1"/>
      <c r="M1061" s="1"/>
    </row>
    <row r="1062" spans="1:13" ht="13" x14ac:dyDescent="0.15">
      <c r="A1062" s="4" t="s">
        <v>6540</v>
      </c>
      <c r="B1062" s="1" t="s">
        <v>7355</v>
      </c>
      <c r="C1062" s="1" t="s">
        <v>3930</v>
      </c>
      <c r="D1062" s="1">
        <v>4</v>
      </c>
      <c r="E1062" s="1">
        <v>21</v>
      </c>
      <c r="F1062" s="1">
        <v>19.047619047619001</v>
      </c>
      <c r="G1062" s="1">
        <v>2.5376902276259099E-2</v>
      </c>
      <c r="H1062" s="1"/>
      <c r="I1062" s="1"/>
      <c r="J1062" s="1"/>
      <c r="K1062" s="1"/>
      <c r="L1062" s="1"/>
      <c r="M1062" s="1"/>
    </row>
    <row r="1063" spans="1:13" ht="13" x14ac:dyDescent="0.15">
      <c r="A1063" s="4" t="s">
        <v>6540</v>
      </c>
      <c r="B1063" s="1" t="s">
        <v>7356</v>
      </c>
      <c r="C1063" s="1" t="s">
        <v>5359</v>
      </c>
      <c r="D1063" s="1">
        <v>4</v>
      </c>
      <c r="E1063" s="1">
        <v>21</v>
      </c>
      <c r="F1063" s="1">
        <v>19.047619047619001</v>
      </c>
      <c r="G1063" s="1">
        <v>2.5376902276259099E-2</v>
      </c>
      <c r="H1063" s="1"/>
      <c r="I1063" s="1"/>
      <c r="J1063" s="1"/>
      <c r="K1063" s="1"/>
      <c r="L1063" s="1"/>
      <c r="M1063" s="1"/>
    </row>
    <row r="1064" spans="1:13" ht="13" x14ac:dyDescent="0.15">
      <c r="A1064" s="4" t="s">
        <v>6540</v>
      </c>
      <c r="B1064" s="1" t="s">
        <v>7357</v>
      </c>
      <c r="C1064" s="1" t="s">
        <v>4183</v>
      </c>
      <c r="D1064" s="1">
        <v>4</v>
      </c>
      <c r="E1064" s="1">
        <v>21</v>
      </c>
      <c r="F1064" s="1">
        <v>19.047619047619001</v>
      </c>
      <c r="G1064" s="1">
        <v>2.5376902276259099E-2</v>
      </c>
      <c r="H1064" s="1"/>
      <c r="I1064" s="1"/>
      <c r="J1064" s="1"/>
      <c r="K1064" s="1"/>
      <c r="L1064" s="1"/>
      <c r="M1064" s="1"/>
    </row>
    <row r="1065" spans="1:13" ht="13" x14ac:dyDescent="0.15">
      <c r="A1065" s="4" t="s">
        <v>6540</v>
      </c>
      <c r="B1065" s="1" t="s">
        <v>7358</v>
      </c>
      <c r="C1065" s="1" t="s">
        <v>3006</v>
      </c>
      <c r="D1065" s="1">
        <v>4</v>
      </c>
      <c r="E1065" s="1">
        <v>21</v>
      </c>
      <c r="F1065" s="1">
        <v>19.047619047619001</v>
      </c>
      <c r="G1065" s="1">
        <v>2.5376902276259099E-2</v>
      </c>
      <c r="H1065" s="1"/>
      <c r="I1065" s="1"/>
      <c r="J1065" s="1"/>
      <c r="K1065" s="1"/>
      <c r="L1065" s="1"/>
      <c r="M1065" s="1"/>
    </row>
    <row r="1066" spans="1:13" ht="13" x14ac:dyDescent="0.15">
      <c r="A1066" s="4" t="s">
        <v>6540</v>
      </c>
      <c r="B1066" s="1" t="s">
        <v>7359</v>
      </c>
      <c r="C1066" s="1" t="s">
        <v>1640</v>
      </c>
      <c r="D1066" s="1">
        <v>4</v>
      </c>
      <c r="E1066" s="1">
        <v>21</v>
      </c>
      <c r="F1066" s="1">
        <v>19.047619047619001</v>
      </c>
      <c r="G1066" s="1">
        <v>2.5376902276259099E-2</v>
      </c>
      <c r="H1066" s="1"/>
      <c r="I1066" s="1"/>
      <c r="J1066" s="1"/>
      <c r="K1066" s="1"/>
      <c r="L1066" s="1"/>
      <c r="M1066" s="1"/>
    </row>
    <row r="1067" spans="1:13" ht="13" x14ac:dyDescent="0.15">
      <c r="A1067" s="4" t="s">
        <v>6540</v>
      </c>
      <c r="B1067" s="1" t="s">
        <v>7360</v>
      </c>
      <c r="C1067" s="1" t="s">
        <v>3758</v>
      </c>
      <c r="D1067" s="1">
        <v>4</v>
      </c>
      <c r="E1067" s="1">
        <v>21</v>
      </c>
      <c r="F1067" s="1">
        <v>19.047619047619001</v>
      </c>
      <c r="G1067" s="1">
        <v>2.5376902276259099E-2</v>
      </c>
      <c r="H1067" s="1"/>
      <c r="I1067" s="1"/>
      <c r="J1067" s="1"/>
      <c r="K1067" s="1"/>
      <c r="L1067" s="1"/>
      <c r="M1067" s="1"/>
    </row>
    <row r="1068" spans="1:13" ht="13" x14ac:dyDescent="0.15">
      <c r="A1068" s="4" t="s">
        <v>6540</v>
      </c>
      <c r="B1068" s="1" t="s">
        <v>7361</v>
      </c>
      <c r="C1068" s="1" t="s">
        <v>4193</v>
      </c>
      <c r="D1068" s="1">
        <v>4</v>
      </c>
      <c r="E1068" s="1">
        <v>21</v>
      </c>
      <c r="F1068" s="1">
        <v>19.047619047619001</v>
      </c>
      <c r="G1068" s="1">
        <v>2.5376902276259099E-2</v>
      </c>
      <c r="H1068" s="1"/>
      <c r="I1068" s="1"/>
      <c r="J1068" s="1"/>
      <c r="K1068" s="1"/>
      <c r="L1068" s="1"/>
      <c r="M1068" s="1"/>
    </row>
    <row r="1069" spans="1:13" ht="13" x14ac:dyDescent="0.15">
      <c r="A1069" s="4" t="s">
        <v>6540</v>
      </c>
      <c r="B1069" s="1" t="s">
        <v>7362</v>
      </c>
      <c r="C1069" s="1" t="s">
        <v>3941</v>
      </c>
      <c r="D1069" s="1">
        <v>4</v>
      </c>
      <c r="E1069" s="1">
        <v>21</v>
      </c>
      <c r="F1069" s="1">
        <v>19.047619047619001</v>
      </c>
      <c r="G1069" s="1">
        <v>2.5376902276259099E-2</v>
      </c>
      <c r="H1069" s="1"/>
      <c r="I1069" s="1"/>
      <c r="J1069" s="1"/>
      <c r="K1069" s="1"/>
      <c r="L1069" s="1"/>
      <c r="M1069" s="1"/>
    </row>
    <row r="1070" spans="1:13" ht="13" x14ac:dyDescent="0.15">
      <c r="A1070" s="4" t="s">
        <v>6540</v>
      </c>
      <c r="B1070" s="1" t="s">
        <v>7363</v>
      </c>
      <c r="C1070" s="1" t="s">
        <v>4196</v>
      </c>
      <c r="D1070" s="1">
        <v>4</v>
      </c>
      <c r="E1070" s="1">
        <v>21</v>
      </c>
      <c r="F1070" s="1">
        <v>19.047619047619001</v>
      </c>
      <c r="G1070" s="1">
        <v>2.5376902276259099E-2</v>
      </c>
      <c r="H1070" s="1"/>
      <c r="I1070" s="1"/>
      <c r="J1070" s="1"/>
      <c r="K1070" s="1"/>
      <c r="L1070" s="1"/>
      <c r="M1070" s="1"/>
    </row>
    <row r="1071" spans="1:13" ht="13" x14ac:dyDescent="0.15">
      <c r="A1071" s="4" t="s">
        <v>6540</v>
      </c>
      <c r="B1071" s="1" t="s">
        <v>7364</v>
      </c>
      <c r="C1071" s="1" t="s">
        <v>3019</v>
      </c>
      <c r="D1071" s="1">
        <v>4</v>
      </c>
      <c r="E1071" s="1">
        <v>21</v>
      </c>
      <c r="F1071" s="1">
        <v>19.047619047619001</v>
      </c>
      <c r="G1071" s="1">
        <v>2.5376902276259099E-2</v>
      </c>
      <c r="H1071" s="1"/>
      <c r="I1071" s="1"/>
      <c r="J1071" s="1"/>
      <c r="K1071" s="1"/>
      <c r="L1071" s="1"/>
      <c r="M1071" s="1"/>
    </row>
    <row r="1072" spans="1:13" ht="13" x14ac:dyDescent="0.15">
      <c r="A1072" s="4" t="s">
        <v>6540</v>
      </c>
      <c r="B1072" s="1" t="s">
        <v>7365</v>
      </c>
      <c r="C1072" s="1" t="s">
        <v>2439</v>
      </c>
      <c r="D1072" s="1">
        <v>5</v>
      </c>
      <c r="E1072" s="1">
        <v>32</v>
      </c>
      <c r="F1072" s="1">
        <v>15.625</v>
      </c>
      <c r="G1072" s="1">
        <v>2.5449845245748198E-2</v>
      </c>
      <c r="H1072" s="1"/>
      <c r="I1072" s="1"/>
      <c r="J1072" s="1"/>
      <c r="K1072" s="1"/>
      <c r="L1072" s="1"/>
      <c r="M1072" s="1"/>
    </row>
    <row r="1073" spans="1:13" ht="13" x14ac:dyDescent="0.15">
      <c r="A1073" s="4" t="s">
        <v>6540</v>
      </c>
      <c r="B1073" s="1" t="s">
        <v>7366</v>
      </c>
      <c r="C1073" s="1" t="s">
        <v>2582</v>
      </c>
      <c r="D1073" s="1">
        <v>5</v>
      </c>
      <c r="E1073" s="1">
        <v>32</v>
      </c>
      <c r="F1073" s="1">
        <v>15.625</v>
      </c>
      <c r="G1073" s="1">
        <v>2.5449845245748198E-2</v>
      </c>
      <c r="H1073" s="1"/>
      <c r="I1073" s="1"/>
      <c r="J1073" s="1"/>
      <c r="K1073" s="1"/>
      <c r="L1073" s="1"/>
      <c r="M1073" s="1"/>
    </row>
    <row r="1074" spans="1:13" ht="13" x14ac:dyDescent="0.15">
      <c r="A1074" s="4" t="s">
        <v>6540</v>
      </c>
      <c r="B1074" s="1" t="s">
        <v>7367</v>
      </c>
      <c r="C1074" s="1" t="s">
        <v>2150</v>
      </c>
      <c r="D1074" s="1">
        <v>5</v>
      </c>
      <c r="E1074" s="1">
        <v>32</v>
      </c>
      <c r="F1074" s="1">
        <v>15.625</v>
      </c>
      <c r="G1074" s="1">
        <v>2.5449845245748198E-2</v>
      </c>
      <c r="H1074" s="1"/>
      <c r="I1074" s="1"/>
      <c r="J1074" s="1"/>
      <c r="K1074" s="1"/>
      <c r="L1074" s="1"/>
      <c r="M1074" s="1"/>
    </row>
    <row r="1075" spans="1:13" ht="13" x14ac:dyDescent="0.15">
      <c r="A1075" s="4" t="s">
        <v>6540</v>
      </c>
      <c r="B1075" s="1" t="s">
        <v>7368</v>
      </c>
      <c r="C1075" s="1" t="s">
        <v>1047</v>
      </c>
      <c r="D1075" s="1">
        <v>5</v>
      </c>
      <c r="E1075" s="1">
        <v>32</v>
      </c>
      <c r="F1075" s="1">
        <v>15.625</v>
      </c>
      <c r="G1075" s="1">
        <v>2.5449845245748198E-2</v>
      </c>
      <c r="H1075" s="1"/>
      <c r="I1075" s="1"/>
      <c r="J1075" s="1"/>
      <c r="K1075" s="1"/>
      <c r="L1075" s="1"/>
      <c r="M1075" s="1"/>
    </row>
    <row r="1076" spans="1:13" ht="13" x14ac:dyDescent="0.15">
      <c r="A1076" s="4" t="s">
        <v>6540</v>
      </c>
      <c r="B1076" s="1" t="s">
        <v>7369</v>
      </c>
      <c r="C1076" s="1" t="s">
        <v>2586</v>
      </c>
      <c r="D1076" s="1">
        <v>5</v>
      </c>
      <c r="E1076" s="1">
        <v>32</v>
      </c>
      <c r="F1076" s="1">
        <v>15.625</v>
      </c>
      <c r="G1076" s="1">
        <v>2.5449845245748198E-2</v>
      </c>
      <c r="H1076" s="1"/>
      <c r="I1076" s="1"/>
      <c r="J1076" s="1"/>
      <c r="K1076" s="1"/>
      <c r="L1076" s="1"/>
      <c r="M1076" s="1"/>
    </row>
    <row r="1077" spans="1:13" ht="13" x14ac:dyDescent="0.15">
      <c r="A1077" s="4" t="s">
        <v>6540</v>
      </c>
      <c r="B1077" s="1" t="s">
        <v>7370</v>
      </c>
      <c r="C1077" s="1" t="s">
        <v>731</v>
      </c>
      <c r="D1077" s="1">
        <v>5</v>
      </c>
      <c r="E1077" s="1">
        <v>32</v>
      </c>
      <c r="F1077" s="1">
        <v>15.625</v>
      </c>
      <c r="G1077" s="1">
        <v>2.5449845245748198E-2</v>
      </c>
      <c r="H1077" s="1"/>
      <c r="I1077" s="1"/>
      <c r="J1077" s="1"/>
      <c r="K1077" s="1"/>
      <c r="L1077" s="1"/>
      <c r="M1077" s="1"/>
    </row>
    <row r="1078" spans="1:13" ht="13" x14ac:dyDescent="0.15">
      <c r="A1078" s="4" t="s">
        <v>6540</v>
      </c>
      <c r="B1078" s="1" t="s">
        <v>7371</v>
      </c>
      <c r="C1078" s="1" t="s">
        <v>2590</v>
      </c>
      <c r="D1078" s="1">
        <v>5</v>
      </c>
      <c r="E1078" s="1">
        <v>32</v>
      </c>
      <c r="F1078" s="1">
        <v>15.625</v>
      </c>
      <c r="G1078" s="1">
        <v>2.5449845245748198E-2</v>
      </c>
      <c r="H1078" s="1"/>
      <c r="I1078" s="1"/>
      <c r="J1078" s="1"/>
      <c r="K1078" s="1"/>
      <c r="L1078" s="1"/>
      <c r="M1078" s="1"/>
    </row>
    <row r="1079" spans="1:13" ht="13" x14ac:dyDescent="0.15">
      <c r="A1079" s="4" t="s">
        <v>6540</v>
      </c>
      <c r="B1079" s="1" t="s">
        <v>7373</v>
      </c>
      <c r="C1079" s="1" t="s">
        <v>147</v>
      </c>
      <c r="D1079" s="1">
        <v>18</v>
      </c>
      <c r="E1079" s="1">
        <v>220</v>
      </c>
      <c r="F1079" s="1">
        <v>8.1818181818181799</v>
      </c>
      <c r="G1079" s="1">
        <v>2.5549779855720201E-2</v>
      </c>
      <c r="H1079" s="1"/>
      <c r="I1079" s="1"/>
      <c r="J1079" s="1"/>
      <c r="K1079" s="1"/>
      <c r="L1079" s="1"/>
      <c r="M1079" s="1"/>
    </row>
    <row r="1080" spans="1:13" ht="13" x14ac:dyDescent="0.15">
      <c r="A1080" s="4" t="s">
        <v>6540</v>
      </c>
      <c r="B1080" s="1" t="s">
        <v>7374</v>
      </c>
      <c r="C1080" s="1" t="s">
        <v>1996</v>
      </c>
      <c r="D1080" s="1">
        <v>6</v>
      </c>
      <c r="E1080" s="1">
        <v>44</v>
      </c>
      <c r="F1080" s="1">
        <v>13.636363636363599</v>
      </c>
      <c r="G1080" s="1">
        <v>2.5590561018267E-2</v>
      </c>
      <c r="H1080" s="1"/>
      <c r="I1080" s="1"/>
      <c r="J1080" s="1"/>
      <c r="K1080" s="1"/>
      <c r="L1080" s="1"/>
      <c r="M1080" s="1"/>
    </row>
    <row r="1081" spans="1:13" ht="13" x14ac:dyDescent="0.15">
      <c r="A1081" s="4" t="s">
        <v>6540</v>
      </c>
      <c r="B1081" s="1" t="s">
        <v>7375</v>
      </c>
      <c r="C1081" s="1" t="s">
        <v>2864</v>
      </c>
      <c r="D1081" s="1">
        <v>6</v>
      </c>
      <c r="E1081" s="1">
        <v>44</v>
      </c>
      <c r="F1081" s="1">
        <v>13.636363636363599</v>
      </c>
      <c r="G1081" s="1">
        <v>2.5590561018267E-2</v>
      </c>
      <c r="H1081" s="1"/>
      <c r="I1081" s="1"/>
      <c r="J1081" s="1"/>
      <c r="K1081" s="1"/>
      <c r="L1081" s="1"/>
      <c r="M1081" s="1"/>
    </row>
    <row r="1082" spans="1:13" ht="13" x14ac:dyDescent="0.15">
      <c r="A1082" s="4" t="s">
        <v>6540</v>
      </c>
      <c r="B1082" s="1" t="s">
        <v>7376</v>
      </c>
      <c r="C1082" s="1" t="s">
        <v>859</v>
      </c>
      <c r="D1082" s="1">
        <v>6</v>
      </c>
      <c r="E1082" s="1">
        <v>44</v>
      </c>
      <c r="F1082" s="1">
        <v>13.636363636363599</v>
      </c>
      <c r="G1082" s="1">
        <v>2.5590561018267E-2</v>
      </c>
      <c r="H1082" s="1"/>
      <c r="I1082" s="1"/>
      <c r="J1082" s="1"/>
      <c r="K1082" s="1"/>
      <c r="L1082" s="1"/>
      <c r="M1082" s="1"/>
    </row>
    <row r="1083" spans="1:13" ht="13" x14ac:dyDescent="0.15">
      <c r="A1083" s="4" t="s">
        <v>6540</v>
      </c>
      <c r="B1083" s="1" t="s">
        <v>7377</v>
      </c>
      <c r="C1083" s="1" t="s">
        <v>1184</v>
      </c>
      <c r="D1083" s="1">
        <v>8</v>
      </c>
      <c r="E1083" s="1">
        <v>70</v>
      </c>
      <c r="F1083" s="1">
        <v>11.4285714285714</v>
      </c>
      <c r="G1083" s="1">
        <v>2.5710508106837102E-2</v>
      </c>
      <c r="H1083" s="1"/>
      <c r="I1083" s="1"/>
      <c r="J1083" s="1"/>
      <c r="K1083" s="1"/>
      <c r="L1083" s="1"/>
      <c r="M1083" s="1"/>
    </row>
    <row r="1084" spans="1:13" ht="13" x14ac:dyDescent="0.15">
      <c r="A1084" s="4" t="s">
        <v>6540</v>
      </c>
      <c r="B1084" s="1" t="s">
        <v>7378</v>
      </c>
      <c r="C1084" s="1" t="s">
        <v>2618</v>
      </c>
      <c r="D1084" s="1">
        <v>8</v>
      </c>
      <c r="E1084" s="1">
        <v>70</v>
      </c>
      <c r="F1084" s="1">
        <v>11.4285714285714</v>
      </c>
      <c r="G1084" s="1">
        <v>2.5710508106837102E-2</v>
      </c>
      <c r="H1084" s="1"/>
      <c r="I1084" s="1"/>
      <c r="J1084" s="1"/>
      <c r="K1084" s="1"/>
      <c r="L1084" s="1"/>
      <c r="M1084" s="1"/>
    </row>
    <row r="1085" spans="1:13" ht="13" x14ac:dyDescent="0.15">
      <c r="A1085" s="4" t="s">
        <v>6540</v>
      </c>
      <c r="B1085" s="1" t="s">
        <v>7379</v>
      </c>
      <c r="C1085" s="1" t="s">
        <v>2623</v>
      </c>
      <c r="D1085" s="1">
        <v>8</v>
      </c>
      <c r="E1085" s="1">
        <v>70</v>
      </c>
      <c r="F1085" s="1">
        <v>11.4285714285714</v>
      </c>
      <c r="G1085" s="1">
        <v>2.5710508106837102E-2</v>
      </c>
      <c r="H1085" s="1"/>
      <c r="I1085" s="1"/>
      <c r="J1085" s="1"/>
      <c r="K1085" s="1"/>
      <c r="L1085" s="1"/>
      <c r="M1085" s="1"/>
    </row>
    <row r="1086" spans="1:13" ht="13" x14ac:dyDescent="0.15">
      <c r="A1086" s="4" t="s">
        <v>6540</v>
      </c>
      <c r="B1086" s="1" t="s">
        <v>7380</v>
      </c>
      <c r="C1086" s="1" t="s">
        <v>3144</v>
      </c>
      <c r="D1086" s="1">
        <v>8</v>
      </c>
      <c r="E1086" s="1">
        <v>70</v>
      </c>
      <c r="F1086" s="1">
        <v>11.4285714285714</v>
      </c>
      <c r="G1086" s="1">
        <v>2.5710508106837102E-2</v>
      </c>
      <c r="H1086" s="1"/>
      <c r="I1086" s="1"/>
      <c r="J1086" s="1"/>
      <c r="K1086" s="1"/>
      <c r="L1086" s="1"/>
      <c r="M1086" s="1"/>
    </row>
    <row r="1087" spans="1:13" ht="13" x14ac:dyDescent="0.15">
      <c r="A1087" s="4" t="s">
        <v>6540</v>
      </c>
      <c r="B1087" s="1" t="s">
        <v>7381</v>
      </c>
      <c r="C1087" s="1" t="s">
        <v>264</v>
      </c>
      <c r="D1087" s="1">
        <v>9</v>
      </c>
      <c r="E1087" s="1">
        <v>84</v>
      </c>
      <c r="F1087" s="1">
        <v>10.714285714285699</v>
      </c>
      <c r="G1087" s="1">
        <v>2.61341957757548E-2</v>
      </c>
      <c r="H1087" s="1"/>
      <c r="I1087" s="1"/>
      <c r="J1087" s="1"/>
      <c r="K1087" s="1"/>
      <c r="L1087" s="1"/>
      <c r="M1087" s="1"/>
    </row>
    <row r="1088" spans="1:13" ht="13" x14ac:dyDescent="0.15">
      <c r="A1088" s="4" t="s">
        <v>6540</v>
      </c>
      <c r="B1088" s="1" t="s">
        <v>7382</v>
      </c>
      <c r="C1088" s="1" t="s">
        <v>204</v>
      </c>
      <c r="D1088" s="1">
        <v>31</v>
      </c>
      <c r="E1088" s="1">
        <v>440</v>
      </c>
      <c r="F1088" s="1">
        <v>7.0454545454545396</v>
      </c>
      <c r="G1088" s="1">
        <v>2.7553503750389001E-2</v>
      </c>
      <c r="H1088" s="1"/>
      <c r="I1088" s="1"/>
      <c r="J1088" s="1"/>
      <c r="K1088" s="1"/>
      <c r="L1088" s="1"/>
      <c r="M1088" s="1"/>
    </row>
    <row r="1089" spans="1:13" ht="13" x14ac:dyDescent="0.15">
      <c r="A1089" s="4" t="s">
        <v>6540</v>
      </c>
      <c r="B1089" s="1" t="s">
        <v>7383</v>
      </c>
      <c r="C1089" s="1" t="s">
        <v>1932</v>
      </c>
      <c r="D1089" s="1">
        <v>5</v>
      </c>
      <c r="E1089" s="1">
        <v>33</v>
      </c>
      <c r="F1089" s="1">
        <v>15.1515151515152</v>
      </c>
      <c r="G1089" s="1">
        <v>2.8238868971414002E-2</v>
      </c>
      <c r="H1089" s="1"/>
      <c r="I1089" s="1"/>
      <c r="J1089" s="1"/>
      <c r="K1089" s="1"/>
      <c r="L1089" s="1"/>
      <c r="M1089" s="1"/>
    </row>
    <row r="1090" spans="1:13" ht="13" x14ac:dyDescent="0.15">
      <c r="A1090" s="4" t="s">
        <v>6540</v>
      </c>
      <c r="B1090" s="1" t="s">
        <v>7384</v>
      </c>
      <c r="C1090" s="1" t="s">
        <v>1936</v>
      </c>
      <c r="D1090" s="1">
        <v>5</v>
      </c>
      <c r="E1090" s="1">
        <v>33</v>
      </c>
      <c r="F1090" s="1">
        <v>15.1515151515152</v>
      </c>
      <c r="G1090" s="1">
        <v>2.8238868971414002E-2</v>
      </c>
      <c r="H1090" s="1"/>
      <c r="I1090" s="1"/>
      <c r="J1090" s="1"/>
      <c r="K1090" s="1"/>
      <c r="L1090" s="1"/>
      <c r="M1090" s="1"/>
    </row>
    <row r="1091" spans="1:13" ht="13" x14ac:dyDescent="0.15">
      <c r="A1091" s="4" t="s">
        <v>6540</v>
      </c>
      <c r="B1091" s="1" t="s">
        <v>7385</v>
      </c>
      <c r="C1091" s="1" t="s">
        <v>3001</v>
      </c>
      <c r="D1091" s="1">
        <v>5</v>
      </c>
      <c r="E1091" s="1">
        <v>33</v>
      </c>
      <c r="F1091" s="1">
        <v>15.1515151515152</v>
      </c>
      <c r="G1091" s="1">
        <v>2.8238868971414002E-2</v>
      </c>
      <c r="H1091" s="1"/>
      <c r="I1091" s="1"/>
      <c r="J1091" s="1"/>
      <c r="K1091" s="1"/>
      <c r="L1091" s="1"/>
      <c r="M1091" s="1"/>
    </row>
    <row r="1092" spans="1:13" ht="13" x14ac:dyDescent="0.15">
      <c r="A1092" s="4" t="s">
        <v>6540</v>
      </c>
      <c r="B1092" s="1" t="s">
        <v>7386</v>
      </c>
      <c r="C1092" s="1" t="s">
        <v>1463</v>
      </c>
      <c r="D1092" s="1">
        <v>5</v>
      </c>
      <c r="E1092" s="1">
        <v>33</v>
      </c>
      <c r="F1092" s="1">
        <v>15.1515151515152</v>
      </c>
      <c r="G1092" s="1">
        <v>2.8238868971414002E-2</v>
      </c>
      <c r="H1092" s="1"/>
      <c r="I1092" s="1"/>
      <c r="J1092" s="1"/>
      <c r="K1092" s="1"/>
      <c r="L1092" s="1"/>
      <c r="M1092" s="1"/>
    </row>
    <row r="1093" spans="1:13" ht="13" x14ac:dyDescent="0.15">
      <c r="A1093" s="4" t="s">
        <v>6540</v>
      </c>
      <c r="B1093" s="1" t="s">
        <v>7388</v>
      </c>
      <c r="C1093" s="1" t="s">
        <v>4624</v>
      </c>
      <c r="D1093" s="1">
        <v>5</v>
      </c>
      <c r="E1093" s="1">
        <v>33</v>
      </c>
      <c r="F1093" s="1">
        <v>15.1515151515152</v>
      </c>
      <c r="G1093" s="1">
        <v>2.8238868971414002E-2</v>
      </c>
      <c r="H1093" s="1"/>
      <c r="I1093" s="1"/>
      <c r="J1093" s="1"/>
      <c r="K1093" s="1"/>
      <c r="L1093" s="1"/>
      <c r="M1093" s="1"/>
    </row>
    <row r="1094" spans="1:13" ht="13" x14ac:dyDescent="0.15">
      <c r="A1094" s="4" t="s">
        <v>6540</v>
      </c>
      <c r="B1094" s="1" t="s">
        <v>7389</v>
      </c>
      <c r="C1094" s="1" t="s">
        <v>1466</v>
      </c>
      <c r="D1094" s="1">
        <v>5</v>
      </c>
      <c r="E1094" s="1">
        <v>33</v>
      </c>
      <c r="F1094" s="1">
        <v>15.1515151515152</v>
      </c>
      <c r="G1094" s="1">
        <v>2.8238868971414002E-2</v>
      </c>
      <c r="H1094" s="1"/>
      <c r="I1094" s="1"/>
      <c r="J1094" s="1"/>
      <c r="K1094" s="1"/>
      <c r="L1094" s="1"/>
      <c r="M1094" s="1"/>
    </row>
    <row r="1095" spans="1:13" ht="13" x14ac:dyDescent="0.15">
      <c r="A1095" s="4" t="s">
        <v>6540</v>
      </c>
      <c r="B1095" s="1" t="s">
        <v>7390</v>
      </c>
      <c r="C1095" s="1" t="s">
        <v>1069</v>
      </c>
      <c r="D1095" s="1">
        <v>5</v>
      </c>
      <c r="E1095" s="1">
        <v>33</v>
      </c>
      <c r="F1095" s="1">
        <v>15.1515151515152</v>
      </c>
      <c r="G1095" s="1">
        <v>2.8238868971414002E-2</v>
      </c>
      <c r="H1095" s="1"/>
      <c r="I1095" s="1"/>
      <c r="J1095" s="1"/>
      <c r="K1095" s="1"/>
      <c r="L1095" s="1"/>
      <c r="M1095" s="1"/>
    </row>
    <row r="1096" spans="1:13" ht="13" x14ac:dyDescent="0.15">
      <c r="A1096" s="4" t="s">
        <v>6540</v>
      </c>
      <c r="B1096" s="1" t="s">
        <v>7391</v>
      </c>
      <c r="C1096" s="1" t="s">
        <v>3703</v>
      </c>
      <c r="D1096" s="1">
        <v>7</v>
      </c>
      <c r="E1096" s="1">
        <v>58</v>
      </c>
      <c r="F1096" s="1">
        <v>12.0689655172414</v>
      </c>
      <c r="G1096" s="1">
        <v>2.82790534348706E-2</v>
      </c>
      <c r="H1096" s="1"/>
      <c r="I1096" s="1"/>
      <c r="J1096" s="1"/>
      <c r="K1096" s="1"/>
      <c r="L1096" s="1"/>
      <c r="M1096" s="1"/>
    </row>
    <row r="1097" spans="1:13" ht="13" x14ac:dyDescent="0.15">
      <c r="A1097" s="4" t="s">
        <v>6540</v>
      </c>
      <c r="B1097" s="1" t="s">
        <v>7392</v>
      </c>
      <c r="C1097" s="1" t="s">
        <v>3437</v>
      </c>
      <c r="D1097" s="1">
        <v>7</v>
      </c>
      <c r="E1097" s="1">
        <v>58</v>
      </c>
      <c r="F1097" s="1">
        <v>12.0689655172414</v>
      </c>
      <c r="G1097" s="1">
        <v>2.82790534348706E-2</v>
      </c>
      <c r="H1097" s="1"/>
      <c r="I1097" s="1"/>
      <c r="J1097" s="1"/>
      <c r="K1097" s="1"/>
      <c r="L1097" s="1"/>
      <c r="M1097" s="1"/>
    </row>
    <row r="1098" spans="1:13" ht="13" x14ac:dyDescent="0.15">
      <c r="A1098" s="4" t="s">
        <v>6540</v>
      </c>
      <c r="B1098" s="1" t="s">
        <v>7393</v>
      </c>
      <c r="C1098" s="1" t="s">
        <v>4944</v>
      </c>
      <c r="D1098" s="1">
        <v>3</v>
      </c>
      <c r="E1098" s="1">
        <v>12</v>
      </c>
      <c r="F1098" s="1">
        <v>25</v>
      </c>
      <c r="G1098" s="1">
        <v>2.8567647204250202E-2</v>
      </c>
      <c r="H1098" s="1"/>
      <c r="I1098" s="1"/>
      <c r="J1098" s="1"/>
      <c r="K1098" s="1"/>
      <c r="L1098" s="1"/>
      <c r="M1098" s="1"/>
    </row>
    <row r="1099" spans="1:13" ht="13" x14ac:dyDescent="0.15">
      <c r="A1099" s="4" t="s">
        <v>6540</v>
      </c>
      <c r="B1099" s="1" t="s">
        <v>7372</v>
      </c>
      <c r="C1099" s="1" t="s">
        <v>3957</v>
      </c>
      <c r="D1099" s="1">
        <v>3</v>
      </c>
      <c r="E1099" s="1">
        <v>12</v>
      </c>
      <c r="F1099" s="1">
        <v>25</v>
      </c>
      <c r="G1099" s="1">
        <v>2.8567647204250202E-2</v>
      </c>
      <c r="H1099" s="1"/>
      <c r="I1099" s="1"/>
      <c r="J1099" s="1"/>
      <c r="K1099" s="1"/>
      <c r="L1099" s="1"/>
      <c r="M1099" s="1"/>
    </row>
    <row r="1100" spans="1:13" ht="13" x14ac:dyDescent="0.15">
      <c r="A1100" s="4" t="s">
        <v>6540</v>
      </c>
      <c r="B1100" s="1" t="s">
        <v>7394</v>
      </c>
      <c r="C1100" s="1" t="s">
        <v>5052</v>
      </c>
      <c r="D1100" s="1">
        <v>3</v>
      </c>
      <c r="E1100" s="1">
        <v>12</v>
      </c>
      <c r="F1100" s="1">
        <v>25</v>
      </c>
      <c r="G1100" s="1">
        <v>2.8567647204250202E-2</v>
      </c>
      <c r="H1100" s="1"/>
      <c r="I1100" s="1"/>
      <c r="J1100" s="1"/>
      <c r="K1100" s="1"/>
      <c r="L1100" s="1"/>
      <c r="M1100" s="1"/>
    </row>
    <row r="1101" spans="1:13" ht="13" x14ac:dyDescent="0.15">
      <c r="A1101" s="4" t="s">
        <v>6540</v>
      </c>
      <c r="B1101" s="1" t="s">
        <v>7395</v>
      </c>
      <c r="C1101" s="1" t="s">
        <v>2140</v>
      </c>
      <c r="D1101" s="1">
        <v>3</v>
      </c>
      <c r="E1101" s="1">
        <v>12</v>
      </c>
      <c r="F1101" s="1">
        <v>25</v>
      </c>
      <c r="G1101" s="1">
        <v>2.8567647204250202E-2</v>
      </c>
      <c r="H1101" s="1"/>
      <c r="I1101" s="1"/>
      <c r="J1101" s="1"/>
      <c r="K1101" s="1"/>
      <c r="L1101" s="1"/>
      <c r="M1101" s="1"/>
    </row>
    <row r="1102" spans="1:13" ht="13" x14ac:dyDescent="0.15">
      <c r="A1102" s="4" t="s">
        <v>6540</v>
      </c>
      <c r="B1102" s="1" t="s">
        <v>7396</v>
      </c>
      <c r="C1102" s="1" t="s">
        <v>5055</v>
      </c>
      <c r="D1102" s="1">
        <v>3</v>
      </c>
      <c r="E1102" s="1">
        <v>12</v>
      </c>
      <c r="F1102" s="1">
        <v>25</v>
      </c>
      <c r="G1102" s="1">
        <v>2.8567647204250202E-2</v>
      </c>
      <c r="H1102" s="1"/>
      <c r="I1102" s="1"/>
      <c r="J1102" s="1"/>
      <c r="K1102" s="1"/>
      <c r="L1102" s="1"/>
      <c r="M1102" s="1"/>
    </row>
    <row r="1103" spans="1:13" ht="13" x14ac:dyDescent="0.15">
      <c r="A1103" s="4" t="s">
        <v>6540</v>
      </c>
      <c r="B1103" s="1" t="s">
        <v>7397</v>
      </c>
      <c r="C1103" s="1" t="s">
        <v>434</v>
      </c>
      <c r="D1103" s="1">
        <v>3</v>
      </c>
      <c r="E1103" s="1">
        <v>12</v>
      </c>
      <c r="F1103" s="1">
        <v>25</v>
      </c>
      <c r="G1103" s="1">
        <v>2.8567647204250202E-2</v>
      </c>
      <c r="H1103" s="1"/>
      <c r="I1103" s="1"/>
      <c r="J1103" s="1"/>
      <c r="K1103" s="1"/>
      <c r="L1103" s="1"/>
      <c r="M1103" s="1"/>
    </row>
    <row r="1104" spans="1:13" ht="13" x14ac:dyDescent="0.15">
      <c r="A1104" s="4" t="s">
        <v>6540</v>
      </c>
      <c r="B1104" s="1" t="s">
        <v>7399</v>
      </c>
      <c r="C1104" s="1" t="s">
        <v>5670</v>
      </c>
      <c r="D1104" s="1">
        <v>3</v>
      </c>
      <c r="E1104" s="1">
        <v>12</v>
      </c>
      <c r="F1104" s="1">
        <v>25</v>
      </c>
      <c r="G1104" s="1">
        <v>2.8567647204250202E-2</v>
      </c>
      <c r="H1104" s="1"/>
      <c r="I1104" s="1"/>
      <c r="J1104" s="1"/>
      <c r="K1104" s="1"/>
      <c r="L1104" s="1"/>
      <c r="M1104" s="1"/>
    </row>
    <row r="1105" spans="1:13" ht="13" x14ac:dyDescent="0.15">
      <c r="A1105" s="4" t="s">
        <v>6540</v>
      </c>
      <c r="B1105" s="1" t="s">
        <v>7400</v>
      </c>
      <c r="C1105" s="1" t="s">
        <v>5059</v>
      </c>
      <c r="D1105" s="1">
        <v>3</v>
      </c>
      <c r="E1105" s="1">
        <v>12</v>
      </c>
      <c r="F1105" s="1">
        <v>25</v>
      </c>
      <c r="G1105" s="1">
        <v>2.8567647204250202E-2</v>
      </c>
      <c r="H1105" s="1"/>
      <c r="I1105" s="1"/>
      <c r="J1105" s="1"/>
      <c r="K1105" s="1"/>
      <c r="L1105" s="1"/>
      <c r="M1105" s="1"/>
    </row>
    <row r="1106" spans="1:13" ht="13" x14ac:dyDescent="0.15">
      <c r="A1106" s="4" t="s">
        <v>6540</v>
      </c>
      <c r="B1106" s="1" t="s">
        <v>7401</v>
      </c>
      <c r="C1106" s="1" t="s">
        <v>7402</v>
      </c>
      <c r="D1106" s="1">
        <v>3</v>
      </c>
      <c r="E1106" s="1">
        <v>12</v>
      </c>
      <c r="F1106" s="1">
        <v>25</v>
      </c>
      <c r="G1106" s="1">
        <v>2.8567647204250202E-2</v>
      </c>
      <c r="H1106" s="1"/>
      <c r="I1106" s="1"/>
      <c r="J1106" s="1"/>
      <c r="K1106" s="1"/>
      <c r="L1106" s="1"/>
      <c r="M1106" s="1"/>
    </row>
    <row r="1107" spans="1:13" ht="13" x14ac:dyDescent="0.15">
      <c r="A1107" s="4" t="s">
        <v>6540</v>
      </c>
      <c r="B1107" s="1" t="s">
        <v>7403</v>
      </c>
      <c r="C1107" s="1" t="s">
        <v>2158</v>
      </c>
      <c r="D1107" s="1">
        <v>3</v>
      </c>
      <c r="E1107" s="1">
        <v>12</v>
      </c>
      <c r="F1107" s="1">
        <v>25</v>
      </c>
      <c r="G1107" s="1">
        <v>2.8567647204250202E-2</v>
      </c>
      <c r="H1107" s="1"/>
      <c r="I1107" s="1"/>
      <c r="J1107" s="1"/>
      <c r="K1107" s="1"/>
      <c r="L1107" s="1"/>
      <c r="M1107" s="1"/>
    </row>
    <row r="1108" spans="1:13" ht="13" x14ac:dyDescent="0.15">
      <c r="A1108" s="4" t="s">
        <v>6540</v>
      </c>
      <c r="B1108" s="1" t="s">
        <v>7404</v>
      </c>
      <c r="C1108" s="1" t="s">
        <v>5073</v>
      </c>
      <c r="D1108" s="1">
        <v>3</v>
      </c>
      <c r="E1108" s="1">
        <v>12</v>
      </c>
      <c r="F1108" s="1">
        <v>25</v>
      </c>
      <c r="G1108" s="1">
        <v>2.8567647204250202E-2</v>
      </c>
      <c r="H1108" s="1"/>
      <c r="I1108" s="1"/>
      <c r="J1108" s="1"/>
      <c r="K1108" s="1"/>
      <c r="L1108" s="1"/>
      <c r="M1108" s="1"/>
    </row>
    <row r="1109" spans="1:13" ht="13" x14ac:dyDescent="0.15">
      <c r="A1109" s="4" t="s">
        <v>6540</v>
      </c>
      <c r="B1109" s="1" t="s">
        <v>7405</v>
      </c>
      <c r="C1109" s="1" t="s">
        <v>3969</v>
      </c>
      <c r="D1109" s="1">
        <v>3</v>
      </c>
      <c r="E1109" s="1">
        <v>12</v>
      </c>
      <c r="F1109" s="1">
        <v>25</v>
      </c>
      <c r="G1109" s="1">
        <v>2.8567647204250202E-2</v>
      </c>
      <c r="H1109" s="1"/>
      <c r="I1109" s="1"/>
      <c r="J1109" s="1"/>
      <c r="K1109" s="1"/>
      <c r="L1109" s="1"/>
      <c r="M1109" s="1"/>
    </row>
    <row r="1110" spans="1:13" ht="13" x14ac:dyDescent="0.15">
      <c r="A1110" s="4" t="s">
        <v>6540</v>
      </c>
      <c r="B1110" s="1" t="s">
        <v>7406</v>
      </c>
      <c r="C1110" s="1" t="s">
        <v>5089</v>
      </c>
      <c r="D1110" s="1">
        <v>3</v>
      </c>
      <c r="E1110" s="1">
        <v>12</v>
      </c>
      <c r="F1110" s="1">
        <v>25</v>
      </c>
      <c r="G1110" s="1">
        <v>2.8567647204250202E-2</v>
      </c>
      <c r="H1110" s="1"/>
      <c r="I1110" s="1"/>
      <c r="J1110" s="1"/>
      <c r="K1110" s="1"/>
      <c r="L1110" s="1"/>
      <c r="M1110" s="1"/>
    </row>
    <row r="1111" spans="1:13" ht="13" x14ac:dyDescent="0.15">
      <c r="A1111" s="4" t="s">
        <v>6540</v>
      </c>
      <c r="B1111" s="1" t="s">
        <v>7407</v>
      </c>
      <c r="C1111" s="1" t="s">
        <v>5681</v>
      </c>
      <c r="D1111" s="1">
        <v>3</v>
      </c>
      <c r="E1111" s="1">
        <v>12</v>
      </c>
      <c r="F1111" s="1">
        <v>25</v>
      </c>
      <c r="G1111" s="1">
        <v>2.8567647204250202E-2</v>
      </c>
      <c r="H1111" s="1"/>
      <c r="I1111" s="1"/>
      <c r="J1111" s="1"/>
      <c r="K1111" s="1"/>
      <c r="L1111" s="1"/>
      <c r="M1111" s="1"/>
    </row>
    <row r="1112" spans="1:13" ht="13" x14ac:dyDescent="0.15">
      <c r="A1112" s="4" t="s">
        <v>6540</v>
      </c>
      <c r="B1112" s="1" t="s">
        <v>7408</v>
      </c>
      <c r="C1112" s="1" t="s">
        <v>5093</v>
      </c>
      <c r="D1112" s="1">
        <v>3</v>
      </c>
      <c r="E1112" s="1">
        <v>12</v>
      </c>
      <c r="F1112" s="1">
        <v>25</v>
      </c>
      <c r="G1112" s="1">
        <v>2.8567647204250202E-2</v>
      </c>
      <c r="H1112" s="1"/>
      <c r="I1112" s="1"/>
      <c r="J1112" s="1"/>
      <c r="K1112" s="1"/>
      <c r="L1112" s="1"/>
      <c r="M1112" s="1"/>
    </row>
    <row r="1113" spans="1:13" ht="13" x14ac:dyDescent="0.15">
      <c r="A1113" s="4" t="s">
        <v>6540</v>
      </c>
      <c r="B1113" s="1" t="s">
        <v>7409</v>
      </c>
      <c r="C1113" s="1" t="s">
        <v>3390</v>
      </c>
      <c r="D1113" s="1">
        <v>3</v>
      </c>
      <c r="E1113" s="1">
        <v>12</v>
      </c>
      <c r="F1113" s="1">
        <v>25</v>
      </c>
      <c r="G1113" s="1">
        <v>2.8567647204250202E-2</v>
      </c>
      <c r="H1113" s="1"/>
      <c r="I1113" s="1"/>
      <c r="J1113" s="1"/>
      <c r="K1113" s="1"/>
      <c r="L1113" s="1"/>
      <c r="M1113" s="1"/>
    </row>
    <row r="1114" spans="1:13" ht="13" x14ac:dyDescent="0.15">
      <c r="A1114" s="4" t="s">
        <v>6540</v>
      </c>
      <c r="B1114" s="1" t="s">
        <v>7410</v>
      </c>
      <c r="C1114" s="1" t="s">
        <v>5684</v>
      </c>
      <c r="D1114" s="1">
        <v>3</v>
      </c>
      <c r="E1114" s="1">
        <v>12</v>
      </c>
      <c r="F1114" s="1">
        <v>25</v>
      </c>
      <c r="G1114" s="1">
        <v>2.8567647204250202E-2</v>
      </c>
      <c r="H1114" s="1"/>
      <c r="I1114" s="1"/>
      <c r="J1114" s="1"/>
      <c r="K1114" s="1"/>
      <c r="L1114" s="1"/>
      <c r="M1114" s="1"/>
    </row>
    <row r="1115" spans="1:13" ht="13" x14ac:dyDescent="0.15">
      <c r="A1115" s="4" t="s">
        <v>6540</v>
      </c>
      <c r="B1115" s="1" t="s">
        <v>7411</v>
      </c>
      <c r="C1115" s="1" t="s">
        <v>4958</v>
      </c>
      <c r="D1115" s="1">
        <v>3</v>
      </c>
      <c r="E1115" s="1">
        <v>12</v>
      </c>
      <c r="F1115" s="1">
        <v>25</v>
      </c>
      <c r="G1115" s="1">
        <v>2.8567647204250202E-2</v>
      </c>
      <c r="H1115" s="1"/>
      <c r="I1115" s="1"/>
      <c r="J1115" s="1"/>
      <c r="K1115" s="1"/>
      <c r="L1115" s="1"/>
      <c r="M1115" s="1"/>
    </row>
    <row r="1116" spans="1:13" ht="13" x14ac:dyDescent="0.15">
      <c r="A1116" s="4" t="s">
        <v>6540</v>
      </c>
      <c r="B1116" s="1" t="s">
        <v>7412</v>
      </c>
      <c r="C1116" s="1" t="s">
        <v>5104</v>
      </c>
      <c r="D1116" s="1">
        <v>3</v>
      </c>
      <c r="E1116" s="1">
        <v>12</v>
      </c>
      <c r="F1116" s="1">
        <v>25</v>
      </c>
      <c r="G1116" s="1">
        <v>2.8567647204250202E-2</v>
      </c>
      <c r="H1116" s="1"/>
      <c r="I1116" s="1"/>
      <c r="J1116" s="1"/>
      <c r="K1116" s="1"/>
      <c r="L1116" s="1"/>
      <c r="M1116" s="1"/>
    </row>
    <row r="1117" spans="1:13" ht="13" x14ac:dyDescent="0.15">
      <c r="A1117" s="4" t="s">
        <v>6540</v>
      </c>
      <c r="B1117" s="1" t="s">
        <v>7413</v>
      </c>
      <c r="C1117" s="1" t="s">
        <v>3401</v>
      </c>
      <c r="D1117" s="1">
        <v>3</v>
      </c>
      <c r="E1117" s="1">
        <v>12</v>
      </c>
      <c r="F1117" s="1">
        <v>25</v>
      </c>
      <c r="G1117" s="1">
        <v>2.8567647204250202E-2</v>
      </c>
      <c r="H1117" s="1"/>
      <c r="I1117" s="1"/>
      <c r="J1117" s="1"/>
      <c r="K1117" s="1"/>
      <c r="L1117" s="1"/>
      <c r="M1117" s="1"/>
    </row>
    <row r="1118" spans="1:13" ht="13" x14ac:dyDescent="0.15">
      <c r="A1118" s="4" t="s">
        <v>6540</v>
      </c>
      <c r="B1118" s="1" t="s">
        <v>7414</v>
      </c>
      <c r="C1118" s="1" t="s">
        <v>6902</v>
      </c>
      <c r="D1118" s="1">
        <v>3</v>
      </c>
      <c r="E1118" s="1">
        <v>12</v>
      </c>
      <c r="F1118" s="1">
        <v>25</v>
      </c>
      <c r="G1118" s="1">
        <v>2.8567647204250202E-2</v>
      </c>
      <c r="H1118" s="1"/>
      <c r="I1118" s="1"/>
      <c r="J1118" s="1"/>
      <c r="K1118" s="1"/>
      <c r="L1118" s="1"/>
      <c r="M1118" s="1"/>
    </row>
    <row r="1119" spans="1:13" ht="13" x14ac:dyDescent="0.15">
      <c r="A1119" s="4" t="s">
        <v>6540</v>
      </c>
      <c r="B1119" s="1" t="s">
        <v>7415</v>
      </c>
      <c r="C1119" s="1" t="s">
        <v>7387</v>
      </c>
      <c r="D1119" s="1">
        <v>3</v>
      </c>
      <c r="E1119" s="1">
        <v>12</v>
      </c>
      <c r="F1119" s="1">
        <v>25</v>
      </c>
      <c r="G1119" s="1">
        <v>2.8567647204250202E-2</v>
      </c>
      <c r="H1119" s="1"/>
      <c r="I1119" s="1"/>
      <c r="J1119" s="1"/>
      <c r="K1119" s="1"/>
      <c r="L1119" s="1"/>
      <c r="M1119" s="1"/>
    </row>
    <row r="1120" spans="1:13" ht="13" x14ac:dyDescent="0.15">
      <c r="A1120" s="4" t="s">
        <v>6540</v>
      </c>
      <c r="B1120" s="1" t="s">
        <v>7416</v>
      </c>
      <c r="C1120" s="1" t="s">
        <v>2166</v>
      </c>
      <c r="D1120" s="1">
        <v>3</v>
      </c>
      <c r="E1120" s="1">
        <v>12</v>
      </c>
      <c r="F1120" s="1">
        <v>25</v>
      </c>
      <c r="G1120" s="1">
        <v>2.8567647204250202E-2</v>
      </c>
      <c r="H1120" s="1"/>
      <c r="I1120" s="1"/>
      <c r="J1120" s="1"/>
      <c r="K1120" s="1"/>
      <c r="L1120" s="1"/>
      <c r="M1120" s="1"/>
    </row>
    <row r="1121" spans="1:13" ht="13" x14ac:dyDescent="0.15">
      <c r="A1121" s="4" t="s">
        <v>6540</v>
      </c>
      <c r="B1121" s="1" t="s">
        <v>7417</v>
      </c>
      <c r="C1121" s="1" t="s">
        <v>7418</v>
      </c>
      <c r="D1121" s="1">
        <v>3</v>
      </c>
      <c r="E1121" s="1">
        <v>12</v>
      </c>
      <c r="F1121" s="1">
        <v>25</v>
      </c>
      <c r="G1121" s="1">
        <v>2.8567647204250202E-2</v>
      </c>
      <c r="H1121" s="1"/>
      <c r="I1121" s="1"/>
      <c r="J1121" s="1"/>
      <c r="K1121" s="1"/>
      <c r="L1121" s="1"/>
      <c r="M1121" s="1"/>
    </row>
    <row r="1122" spans="1:13" ht="13" x14ac:dyDescent="0.15">
      <c r="A1122" s="4" t="s">
        <v>6540</v>
      </c>
      <c r="B1122" s="1" t="s">
        <v>7419</v>
      </c>
      <c r="C1122" s="1" t="s">
        <v>5112</v>
      </c>
      <c r="D1122" s="1">
        <v>3</v>
      </c>
      <c r="E1122" s="1">
        <v>12</v>
      </c>
      <c r="F1122" s="1">
        <v>25</v>
      </c>
      <c r="G1122" s="1">
        <v>2.8567647204250202E-2</v>
      </c>
      <c r="H1122" s="1"/>
      <c r="I1122" s="1"/>
      <c r="J1122" s="1"/>
      <c r="K1122" s="1"/>
      <c r="L1122" s="1"/>
      <c r="M1122" s="1"/>
    </row>
    <row r="1123" spans="1:13" ht="13" x14ac:dyDescent="0.15">
      <c r="A1123" s="4" t="s">
        <v>6540</v>
      </c>
      <c r="B1123" s="1" t="s">
        <v>7420</v>
      </c>
      <c r="C1123" s="1" t="s">
        <v>3989</v>
      </c>
      <c r="D1123" s="1">
        <v>3</v>
      </c>
      <c r="E1123" s="1">
        <v>12</v>
      </c>
      <c r="F1123" s="1">
        <v>25</v>
      </c>
      <c r="G1123" s="1">
        <v>2.8567647204250202E-2</v>
      </c>
      <c r="H1123" s="1"/>
      <c r="I1123" s="1"/>
      <c r="J1123" s="1"/>
      <c r="K1123" s="1"/>
      <c r="L1123" s="1"/>
      <c r="M1123" s="1"/>
    </row>
    <row r="1124" spans="1:13" ht="13" x14ac:dyDescent="0.15">
      <c r="A1124" s="4" t="s">
        <v>6540</v>
      </c>
      <c r="B1124" s="1" t="s">
        <v>7421</v>
      </c>
      <c r="C1124" s="1" t="s">
        <v>2584</v>
      </c>
      <c r="D1124" s="1">
        <v>3</v>
      </c>
      <c r="E1124" s="1">
        <v>12</v>
      </c>
      <c r="F1124" s="1">
        <v>25</v>
      </c>
      <c r="G1124" s="1">
        <v>2.8567647204250202E-2</v>
      </c>
      <c r="H1124" s="1"/>
      <c r="I1124" s="1"/>
      <c r="J1124" s="1"/>
      <c r="K1124" s="1"/>
      <c r="L1124" s="1"/>
      <c r="M1124" s="1"/>
    </row>
    <row r="1125" spans="1:13" ht="13" x14ac:dyDescent="0.15">
      <c r="A1125" s="4" t="s">
        <v>6540</v>
      </c>
      <c r="B1125" s="1" t="s">
        <v>7422</v>
      </c>
      <c r="C1125" s="1" t="s">
        <v>3405</v>
      </c>
      <c r="D1125" s="1">
        <v>3</v>
      </c>
      <c r="E1125" s="1">
        <v>12</v>
      </c>
      <c r="F1125" s="1">
        <v>25</v>
      </c>
      <c r="G1125" s="1">
        <v>2.8567647204250202E-2</v>
      </c>
      <c r="H1125" s="1"/>
      <c r="I1125" s="1"/>
      <c r="J1125" s="1"/>
      <c r="K1125" s="1"/>
      <c r="L1125" s="1"/>
      <c r="M1125" s="1"/>
    </row>
    <row r="1126" spans="1:13" ht="13" x14ac:dyDescent="0.15">
      <c r="A1126" s="4" t="s">
        <v>6540</v>
      </c>
      <c r="B1126" s="1" t="s">
        <v>7423</v>
      </c>
      <c r="C1126" s="1" t="s">
        <v>3410</v>
      </c>
      <c r="D1126" s="1">
        <v>3</v>
      </c>
      <c r="E1126" s="1">
        <v>12</v>
      </c>
      <c r="F1126" s="1">
        <v>25</v>
      </c>
      <c r="G1126" s="1">
        <v>2.8567647204250202E-2</v>
      </c>
      <c r="H1126" s="1"/>
      <c r="I1126" s="1"/>
      <c r="J1126" s="1"/>
      <c r="K1126" s="1"/>
      <c r="L1126" s="1"/>
      <c r="M1126" s="1"/>
    </row>
    <row r="1127" spans="1:13" ht="13" x14ac:dyDescent="0.15">
      <c r="A1127" s="4" t="s">
        <v>6540</v>
      </c>
      <c r="B1127" s="1" t="s">
        <v>7424</v>
      </c>
      <c r="C1127" s="1" t="s">
        <v>3414</v>
      </c>
      <c r="D1127" s="1">
        <v>3</v>
      </c>
      <c r="E1127" s="1">
        <v>12</v>
      </c>
      <c r="F1127" s="1">
        <v>25</v>
      </c>
      <c r="G1127" s="1">
        <v>2.8567647204250202E-2</v>
      </c>
      <c r="H1127" s="1"/>
      <c r="I1127" s="1"/>
      <c r="J1127" s="1"/>
      <c r="K1127" s="1"/>
      <c r="L1127" s="1"/>
      <c r="M1127" s="1"/>
    </row>
    <row r="1128" spans="1:13" ht="13" x14ac:dyDescent="0.15">
      <c r="A1128" s="4" t="s">
        <v>6540</v>
      </c>
      <c r="B1128" s="1" t="s">
        <v>7425</v>
      </c>
      <c r="C1128" s="1" t="s">
        <v>5122</v>
      </c>
      <c r="D1128" s="1">
        <v>3</v>
      </c>
      <c r="E1128" s="1">
        <v>12</v>
      </c>
      <c r="F1128" s="1">
        <v>25</v>
      </c>
      <c r="G1128" s="1">
        <v>2.8567647204250202E-2</v>
      </c>
      <c r="H1128" s="1"/>
      <c r="I1128" s="1"/>
      <c r="J1128" s="1"/>
      <c r="K1128" s="1"/>
      <c r="L1128" s="1"/>
      <c r="M1128" s="1"/>
    </row>
    <row r="1129" spans="1:13" ht="13" x14ac:dyDescent="0.15">
      <c r="A1129" s="4" t="s">
        <v>6540</v>
      </c>
      <c r="B1129" s="1" t="s">
        <v>7426</v>
      </c>
      <c r="C1129" s="1" t="s">
        <v>5133</v>
      </c>
      <c r="D1129" s="1">
        <v>3</v>
      </c>
      <c r="E1129" s="1">
        <v>12</v>
      </c>
      <c r="F1129" s="1">
        <v>25</v>
      </c>
      <c r="G1129" s="1">
        <v>2.8567647204250202E-2</v>
      </c>
      <c r="H1129" s="1"/>
      <c r="I1129" s="1"/>
      <c r="J1129" s="1"/>
      <c r="K1129" s="1"/>
      <c r="L1129" s="1"/>
      <c r="M1129" s="1"/>
    </row>
    <row r="1130" spans="1:13" ht="13" x14ac:dyDescent="0.15">
      <c r="A1130" s="4" t="s">
        <v>6540</v>
      </c>
      <c r="B1130" s="1" t="s">
        <v>7427</v>
      </c>
      <c r="C1130" s="1" t="s">
        <v>5140</v>
      </c>
      <c r="D1130" s="1">
        <v>3</v>
      </c>
      <c r="E1130" s="1">
        <v>12</v>
      </c>
      <c r="F1130" s="1">
        <v>25</v>
      </c>
      <c r="G1130" s="1">
        <v>2.8567647204250202E-2</v>
      </c>
      <c r="H1130" s="1"/>
      <c r="I1130" s="1"/>
      <c r="J1130" s="1"/>
      <c r="K1130" s="1"/>
      <c r="L1130" s="1"/>
      <c r="M1130" s="1"/>
    </row>
    <row r="1131" spans="1:13" ht="13" x14ac:dyDescent="0.15">
      <c r="A1131" s="4" t="s">
        <v>6540</v>
      </c>
      <c r="B1131" s="1" t="s">
        <v>7428</v>
      </c>
      <c r="C1131" s="1" t="s">
        <v>5144</v>
      </c>
      <c r="D1131" s="1">
        <v>3</v>
      </c>
      <c r="E1131" s="1">
        <v>12</v>
      </c>
      <c r="F1131" s="1">
        <v>25</v>
      </c>
      <c r="G1131" s="1">
        <v>2.8567647204250202E-2</v>
      </c>
      <c r="H1131" s="1"/>
      <c r="I1131" s="1"/>
      <c r="J1131" s="1"/>
      <c r="K1131" s="1"/>
      <c r="L1131" s="1"/>
      <c r="M1131" s="1"/>
    </row>
    <row r="1132" spans="1:13" ht="13" x14ac:dyDescent="0.15">
      <c r="A1132" s="4" t="s">
        <v>6540</v>
      </c>
      <c r="B1132" s="1" t="s">
        <v>7429</v>
      </c>
      <c r="C1132" s="1" t="s">
        <v>5150</v>
      </c>
      <c r="D1132" s="1">
        <v>3</v>
      </c>
      <c r="E1132" s="1">
        <v>12</v>
      </c>
      <c r="F1132" s="1">
        <v>25</v>
      </c>
      <c r="G1132" s="1">
        <v>2.8567647204250202E-2</v>
      </c>
      <c r="H1132" s="1"/>
      <c r="I1132" s="1"/>
      <c r="J1132" s="1"/>
      <c r="K1132" s="1"/>
      <c r="L1132" s="1"/>
      <c r="M1132" s="1"/>
    </row>
    <row r="1133" spans="1:13" ht="13" x14ac:dyDescent="0.15">
      <c r="A1133" s="4" t="s">
        <v>6540</v>
      </c>
      <c r="B1133" s="1" t="s">
        <v>7430</v>
      </c>
      <c r="C1133" s="1" t="s">
        <v>4014</v>
      </c>
      <c r="D1133" s="1">
        <v>3</v>
      </c>
      <c r="E1133" s="1">
        <v>12</v>
      </c>
      <c r="F1133" s="1">
        <v>25</v>
      </c>
      <c r="G1133" s="1">
        <v>2.8567647204250202E-2</v>
      </c>
      <c r="H1133" s="1"/>
      <c r="I1133" s="1"/>
      <c r="J1133" s="1"/>
      <c r="K1133" s="1"/>
      <c r="L1133" s="1"/>
      <c r="M1133" s="1"/>
    </row>
    <row r="1134" spans="1:13" ht="13" x14ac:dyDescent="0.15">
      <c r="A1134" s="4" t="s">
        <v>6540</v>
      </c>
      <c r="B1134" s="1" t="s">
        <v>7431</v>
      </c>
      <c r="C1134" s="1" t="s">
        <v>4249</v>
      </c>
      <c r="D1134" s="1">
        <v>3</v>
      </c>
      <c r="E1134" s="1">
        <v>12</v>
      </c>
      <c r="F1134" s="1">
        <v>25</v>
      </c>
      <c r="G1134" s="1">
        <v>2.8567647204250202E-2</v>
      </c>
      <c r="H1134" s="1"/>
      <c r="I1134" s="1"/>
      <c r="J1134" s="1"/>
      <c r="K1134" s="1"/>
      <c r="L1134" s="1"/>
      <c r="M1134" s="1"/>
    </row>
    <row r="1135" spans="1:13" ht="13" x14ac:dyDescent="0.15">
      <c r="A1135" s="4" t="s">
        <v>6540</v>
      </c>
      <c r="B1135" s="1" t="s">
        <v>7432</v>
      </c>
      <c r="C1135" s="1" t="s">
        <v>7398</v>
      </c>
      <c r="D1135" s="1">
        <v>3</v>
      </c>
      <c r="E1135" s="1">
        <v>12</v>
      </c>
      <c r="F1135" s="1">
        <v>25</v>
      </c>
      <c r="G1135" s="1">
        <v>2.8567647204250202E-2</v>
      </c>
      <c r="H1135" s="1"/>
      <c r="I1135" s="1"/>
      <c r="J1135" s="1"/>
      <c r="K1135" s="1"/>
      <c r="L1135" s="1"/>
      <c r="M1135" s="1"/>
    </row>
    <row r="1136" spans="1:13" ht="13" x14ac:dyDescent="0.15">
      <c r="A1136" s="4" t="s">
        <v>6540</v>
      </c>
      <c r="B1136" s="1" t="s">
        <v>7433</v>
      </c>
      <c r="C1136" s="1" t="s">
        <v>5159</v>
      </c>
      <c r="D1136" s="1">
        <v>3</v>
      </c>
      <c r="E1136" s="1">
        <v>12</v>
      </c>
      <c r="F1136" s="1">
        <v>25</v>
      </c>
      <c r="G1136" s="1">
        <v>2.8567647204250202E-2</v>
      </c>
      <c r="H1136" s="1"/>
      <c r="I1136" s="1"/>
      <c r="J1136" s="1"/>
      <c r="K1136" s="1"/>
      <c r="L1136" s="1"/>
      <c r="M1136" s="1"/>
    </row>
    <row r="1137" spans="1:13" ht="13" x14ac:dyDescent="0.15">
      <c r="A1137" s="4" t="s">
        <v>6540</v>
      </c>
      <c r="B1137" s="1" t="s">
        <v>7434</v>
      </c>
      <c r="C1137" s="1" t="s">
        <v>6793</v>
      </c>
      <c r="D1137" s="1">
        <v>4</v>
      </c>
      <c r="E1137" s="1">
        <v>22</v>
      </c>
      <c r="F1137" s="1">
        <v>18.181818181818201</v>
      </c>
      <c r="G1137" s="1">
        <v>2.89370558591233E-2</v>
      </c>
      <c r="H1137" s="1"/>
      <c r="I1137" s="1"/>
      <c r="J1137" s="1"/>
      <c r="K1137" s="1"/>
      <c r="L1137" s="1"/>
      <c r="M1137" s="1"/>
    </row>
    <row r="1138" spans="1:13" ht="13" x14ac:dyDescent="0.15">
      <c r="A1138" s="4" t="s">
        <v>6540</v>
      </c>
      <c r="B1138" s="1" t="s">
        <v>7435</v>
      </c>
      <c r="C1138" s="1" t="s">
        <v>7436</v>
      </c>
      <c r="D1138" s="1">
        <v>4</v>
      </c>
      <c r="E1138" s="1">
        <v>22</v>
      </c>
      <c r="F1138" s="1">
        <v>18.181818181818201</v>
      </c>
      <c r="G1138" s="1">
        <v>2.89370558591233E-2</v>
      </c>
      <c r="H1138" s="1"/>
      <c r="I1138" s="1"/>
      <c r="J1138" s="1"/>
      <c r="K1138" s="1"/>
      <c r="L1138" s="1"/>
      <c r="M1138" s="1"/>
    </row>
    <row r="1139" spans="1:13" ht="13" x14ac:dyDescent="0.15">
      <c r="A1139" s="4" t="s">
        <v>6540</v>
      </c>
      <c r="B1139" s="1" t="s">
        <v>7437</v>
      </c>
      <c r="C1139" s="1" t="s">
        <v>4465</v>
      </c>
      <c r="D1139" s="1">
        <v>4</v>
      </c>
      <c r="E1139" s="1">
        <v>22</v>
      </c>
      <c r="F1139" s="1">
        <v>18.181818181818201</v>
      </c>
      <c r="G1139" s="1">
        <v>2.89370558591233E-2</v>
      </c>
      <c r="H1139" s="1"/>
      <c r="I1139" s="1"/>
      <c r="J1139" s="1"/>
      <c r="K1139" s="1"/>
      <c r="L1139" s="1"/>
      <c r="M1139" s="1"/>
    </row>
    <row r="1140" spans="1:13" ht="13" x14ac:dyDescent="0.15">
      <c r="A1140" s="4" t="s">
        <v>6540</v>
      </c>
      <c r="B1140" s="1" t="s">
        <v>7438</v>
      </c>
      <c r="C1140" s="1" t="s">
        <v>2517</v>
      </c>
      <c r="D1140" s="1">
        <v>4</v>
      </c>
      <c r="E1140" s="1">
        <v>22</v>
      </c>
      <c r="F1140" s="1">
        <v>18.181818181818201</v>
      </c>
      <c r="G1140" s="1">
        <v>2.89370558591233E-2</v>
      </c>
      <c r="H1140" s="1"/>
      <c r="I1140" s="1"/>
      <c r="J1140" s="1"/>
      <c r="K1140" s="1"/>
      <c r="L1140" s="1"/>
      <c r="M1140" s="1"/>
    </row>
    <row r="1141" spans="1:13" ht="13" x14ac:dyDescent="0.15">
      <c r="A1141" s="4" t="s">
        <v>6540</v>
      </c>
      <c r="B1141" s="1" t="s">
        <v>7439</v>
      </c>
      <c r="C1141" s="1" t="s">
        <v>2552</v>
      </c>
      <c r="D1141" s="1">
        <v>4</v>
      </c>
      <c r="E1141" s="1">
        <v>22</v>
      </c>
      <c r="F1141" s="1">
        <v>18.181818181818201</v>
      </c>
      <c r="G1141" s="1">
        <v>2.89370558591233E-2</v>
      </c>
      <c r="H1141" s="1"/>
      <c r="I1141" s="1"/>
      <c r="J1141" s="1"/>
      <c r="K1141" s="1"/>
      <c r="L1141" s="1"/>
      <c r="M1141" s="1"/>
    </row>
    <row r="1142" spans="1:13" ht="13" x14ac:dyDescent="0.15">
      <c r="A1142" s="4" t="s">
        <v>6540</v>
      </c>
      <c r="B1142" s="1" t="s">
        <v>7440</v>
      </c>
      <c r="C1142" s="1" t="s">
        <v>215</v>
      </c>
      <c r="D1142" s="1">
        <v>10</v>
      </c>
      <c r="E1142" s="1">
        <v>100</v>
      </c>
      <c r="F1142" s="1">
        <v>10</v>
      </c>
      <c r="G1142" s="1">
        <v>2.8956034481516998E-2</v>
      </c>
      <c r="H1142" s="1"/>
      <c r="I1142" s="1"/>
      <c r="J1142" s="1"/>
      <c r="K1142" s="1"/>
      <c r="L1142" s="1"/>
      <c r="M1142" s="1"/>
    </row>
    <row r="1143" spans="1:13" ht="13" x14ac:dyDescent="0.15">
      <c r="A1143" s="4" t="s">
        <v>6540</v>
      </c>
      <c r="B1143" s="1" t="s">
        <v>7441</v>
      </c>
      <c r="C1143" s="1" t="s">
        <v>1839</v>
      </c>
      <c r="D1143" s="1">
        <v>8</v>
      </c>
      <c r="E1143" s="1">
        <v>72</v>
      </c>
      <c r="F1143" s="1">
        <v>11.1111111111111</v>
      </c>
      <c r="G1143" s="1">
        <v>2.93826611461038E-2</v>
      </c>
      <c r="H1143" s="1"/>
      <c r="I1143" s="1"/>
      <c r="J1143" s="1"/>
      <c r="K1143" s="1"/>
      <c r="L1143" s="1"/>
      <c r="M1143" s="1"/>
    </row>
    <row r="1144" spans="1:13" ht="13" x14ac:dyDescent="0.15">
      <c r="A1144" s="4" t="s">
        <v>6540</v>
      </c>
      <c r="B1144" s="1" t="s">
        <v>7442</v>
      </c>
      <c r="C1144" s="1" t="s">
        <v>1292</v>
      </c>
      <c r="D1144" s="1">
        <v>8</v>
      </c>
      <c r="E1144" s="1">
        <v>72</v>
      </c>
      <c r="F1144" s="1">
        <v>11.1111111111111</v>
      </c>
      <c r="G1144" s="1">
        <v>2.93826611461038E-2</v>
      </c>
      <c r="H1144" s="1"/>
      <c r="I1144" s="1"/>
      <c r="J1144" s="1"/>
      <c r="K1144" s="1"/>
      <c r="L1144" s="1"/>
      <c r="M1144" s="1"/>
    </row>
    <row r="1145" spans="1:13" ht="13" x14ac:dyDescent="0.15">
      <c r="A1145" s="4" t="s">
        <v>6540</v>
      </c>
      <c r="B1145" s="1" t="s">
        <v>7443</v>
      </c>
      <c r="C1145" s="1" t="s">
        <v>1061</v>
      </c>
      <c r="D1145" s="1">
        <v>9</v>
      </c>
      <c r="E1145" s="1">
        <v>86</v>
      </c>
      <c r="F1145" s="1">
        <v>10.4651162790698</v>
      </c>
      <c r="G1145" s="1">
        <v>2.9484793566563201E-2</v>
      </c>
      <c r="H1145" s="1"/>
      <c r="I1145" s="1"/>
      <c r="J1145" s="1"/>
      <c r="K1145" s="1"/>
      <c r="L1145" s="1"/>
      <c r="M1145" s="1"/>
    </row>
    <row r="1146" spans="1:13" ht="13" x14ac:dyDescent="0.15">
      <c r="A1146" s="4" t="s">
        <v>6540</v>
      </c>
      <c r="B1146" s="1" t="s">
        <v>7444</v>
      </c>
      <c r="C1146" s="1" t="s">
        <v>3621</v>
      </c>
      <c r="D1146" s="1">
        <v>6</v>
      </c>
      <c r="E1146" s="1">
        <v>46</v>
      </c>
      <c r="F1146" s="1">
        <v>13.0434782608696</v>
      </c>
      <c r="G1146" s="1">
        <v>3.03854093444283E-2</v>
      </c>
      <c r="H1146" s="1"/>
      <c r="I1146" s="1"/>
      <c r="J1146" s="1"/>
      <c r="K1146" s="1"/>
      <c r="L1146" s="1"/>
      <c r="M1146" s="1"/>
    </row>
    <row r="1147" spans="1:13" ht="13" x14ac:dyDescent="0.15">
      <c r="A1147" s="4" t="s">
        <v>6540</v>
      </c>
      <c r="B1147" s="1" t="s">
        <v>7445</v>
      </c>
      <c r="C1147" s="1" t="s">
        <v>3722</v>
      </c>
      <c r="D1147" s="1">
        <v>6</v>
      </c>
      <c r="E1147" s="1">
        <v>46</v>
      </c>
      <c r="F1147" s="1">
        <v>13.0434782608696</v>
      </c>
      <c r="G1147" s="1">
        <v>3.03854093444283E-2</v>
      </c>
      <c r="H1147" s="1"/>
      <c r="I1147" s="1"/>
      <c r="J1147" s="1"/>
      <c r="K1147" s="1"/>
      <c r="L1147" s="1"/>
      <c r="M1147" s="1"/>
    </row>
    <row r="1148" spans="1:13" ht="13" x14ac:dyDescent="0.15">
      <c r="A1148" s="4" t="s">
        <v>6540</v>
      </c>
      <c r="B1148" s="1" t="s">
        <v>7446</v>
      </c>
      <c r="C1148" s="1" t="s">
        <v>3629</v>
      </c>
      <c r="D1148" s="1">
        <v>6</v>
      </c>
      <c r="E1148" s="1">
        <v>46</v>
      </c>
      <c r="F1148" s="1">
        <v>13.0434782608696</v>
      </c>
      <c r="G1148" s="1">
        <v>3.03854093444283E-2</v>
      </c>
      <c r="H1148" s="1"/>
      <c r="I1148" s="1"/>
      <c r="J1148" s="1"/>
      <c r="K1148" s="1"/>
      <c r="L1148" s="1"/>
      <c r="M1148" s="1"/>
    </row>
    <row r="1149" spans="1:13" ht="13" x14ac:dyDescent="0.15">
      <c r="A1149" s="4" t="s">
        <v>6540</v>
      </c>
      <c r="B1149" s="1" t="s">
        <v>7447</v>
      </c>
      <c r="C1149" s="1" t="s">
        <v>2111</v>
      </c>
      <c r="D1149" s="1">
        <v>6</v>
      </c>
      <c r="E1149" s="1">
        <v>46</v>
      </c>
      <c r="F1149" s="1">
        <v>13.0434782608696</v>
      </c>
      <c r="G1149" s="1">
        <v>3.03854093444283E-2</v>
      </c>
      <c r="H1149" s="1"/>
      <c r="I1149" s="1"/>
      <c r="J1149" s="1"/>
      <c r="K1149" s="1"/>
      <c r="L1149" s="1"/>
      <c r="M1149" s="1"/>
    </row>
    <row r="1150" spans="1:13" ht="13" x14ac:dyDescent="0.15">
      <c r="A1150" s="4" t="s">
        <v>6540</v>
      </c>
      <c r="B1150" s="1" t="s">
        <v>7448</v>
      </c>
      <c r="C1150" s="1" t="s">
        <v>4545</v>
      </c>
      <c r="D1150" s="1">
        <v>5</v>
      </c>
      <c r="E1150" s="1">
        <v>34</v>
      </c>
      <c r="F1150" s="1">
        <v>14.705882352941201</v>
      </c>
      <c r="G1150" s="1">
        <v>3.12140271918455E-2</v>
      </c>
      <c r="H1150" s="1"/>
      <c r="I1150" s="1"/>
      <c r="J1150" s="1"/>
      <c r="K1150" s="1"/>
      <c r="L1150" s="1"/>
      <c r="M1150" s="1"/>
    </row>
    <row r="1151" spans="1:13" ht="13" x14ac:dyDescent="0.15">
      <c r="A1151" s="4" t="s">
        <v>6540</v>
      </c>
      <c r="B1151" s="1" t="s">
        <v>7449</v>
      </c>
      <c r="C1151" s="1" t="s">
        <v>2829</v>
      </c>
      <c r="D1151" s="1">
        <v>5</v>
      </c>
      <c r="E1151" s="1">
        <v>34</v>
      </c>
      <c r="F1151" s="1">
        <v>14.705882352941201</v>
      </c>
      <c r="G1151" s="1">
        <v>3.12140271918455E-2</v>
      </c>
      <c r="H1151" s="1"/>
      <c r="I1151" s="1"/>
      <c r="J1151" s="1"/>
      <c r="K1151" s="1"/>
      <c r="L1151" s="1"/>
      <c r="M1151" s="1"/>
    </row>
    <row r="1152" spans="1:13" ht="13" x14ac:dyDescent="0.15">
      <c r="A1152" s="4" t="s">
        <v>6540</v>
      </c>
      <c r="B1152" s="1" t="s">
        <v>7450</v>
      </c>
      <c r="C1152" s="1" t="s">
        <v>4148</v>
      </c>
      <c r="D1152" s="1">
        <v>5</v>
      </c>
      <c r="E1152" s="1">
        <v>34</v>
      </c>
      <c r="F1152" s="1">
        <v>14.705882352941201</v>
      </c>
      <c r="G1152" s="1">
        <v>3.12140271918455E-2</v>
      </c>
      <c r="H1152" s="1"/>
      <c r="I1152" s="1"/>
      <c r="J1152" s="1"/>
      <c r="K1152" s="1"/>
      <c r="L1152" s="1"/>
      <c r="M1152" s="1"/>
    </row>
    <row r="1153" spans="1:13" ht="13" x14ac:dyDescent="0.15">
      <c r="A1153" s="4" t="s">
        <v>6540</v>
      </c>
      <c r="B1153" s="1" t="s">
        <v>7451</v>
      </c>
      <c r="C1153" s="1" t="s">
        <v>1191</v>
      </c>
      <c r="D1153" s="1">
        <v>5</v>
      </c>
      <c r="E1153" s="1">
        <v>34</v>
      </c>
      <c r="F1153" s="1">
        <v>14.705882352941201</v>
      </c>
      <c r="G1153" s="1">
        <v>3.12140271918455E-2</v>
      </c>
      <c r="H1153" s="1"/>
      <c r="I1153" s="1"/>
      <c r="J1153" s="1"/>
      <c r="K1153" s="1"/>
      <c r="L1153" s="1"/>
      <c r="M1153" s="1"/>
    </row>
    <row r="1154" spans="1:13" ht="13" x14ac:dyDescent="0.15">
      <c r="A1154" s="4" t="s">
        <v>6540</v>
      </c>
      <c r="B1154" s="1" t="s">
        <v>7452</v>
      </c>
      <c r="C1154" s="1" t="s">
        <v>3492</v>
      </c>
      <c r="D1154" s="1">
        <v>5</v>
      </c>
      <c r="E1154" s="1">
        <v>34</v>
      </c>
      <c r="F1154" s="1">
        <v>14.705882352941201</v>
      </c>
      <c r="G1154" s="1">
        <v>3.12140271918455E-2</v>
      </c>
      <c r="H1154" s="1"/>
      <c r="I1154" s="1"/>
      <c r="J1154" s="1"/>
      <c r="K1154" s="1"/>
      <c r="L1154" s="1"/>
      <c r="M1154" s="1"/>
    </row>
    <row r="1155" spans="1:13" ht="13" x14ac:dyDescent="0.15">
      <c r="A1155" s="4" t="s">
        <v>6540</v>
      </c>
      <c r="B1155" s="1" t="s">
        <v>7453</v>
      </c>
      <c r="C1155" s="1" t="s">
        <v>192</v>
      </c>
      <c r="D1155" s="1">
        <v>8</v>
      </c>
      <c r="E1155" s="1">
        <v>73</v>
      </c>
      <c r="F1155" s="1">
        <v>10.958904109589</v>
      </c>
      <c r="G1155" s="1">
        <v>3.1347523603337001E-2</v>
      </c>
      <c r="H1155" s="1"/>
      <c r="I1155" s="1"/>
      <c r="J1155" s="1"/>
      <c r="K1155" s="1"/>
      <c r="L1155" s="1"/>
      <c r="M1155" s="1"/>
    </row>
    <row r="1156" spans="1:13" ht="13" x14ac:dyDescent="0.15">
      <c r="A1156" s="4" t="s">
        <v>6540</v>
      </c>
      <c r="B1156" s="1" t="s">
        <v>7454</v>
      </c>
      <c r="C1156" s="1" t="s">
        <v>3326</v>
      </c>
      <c r="D1156" s="1">
        <v>8</v>
      </c>
      <c r="E1156" s="1">
        <v>73</v>
      </c>
      <c r="F1156" s="1">
        <v>10.958904109589</v>
      </c>
      <c r="G1156" s="1">
        <v>3.1347523603337001E-2</v>
      </c>
      <c r="H1156" s="1"/>
      <c r="I1156" s="1"/>
      <c r="J1156" s="1"/>
      <c r="K1156" s="1"/>
      <c r="L1156" s="1"/>
      <c r="M1156" s="1"/>
    </row>
    <row r="1157" spans="1:13" ht="13" x14ac:dyDescent="0.15">
      <c r="A1157" s="4" t="s">
        <v>6540</v>
      </c>
      <c r="B1157" s="1" t="s">
        <v>7455</v>
      </c>
      <c r="C1157" s="1" t="s">
        <v>3226</v>
      </c>
      <c r="D1157" s="1">
        <v>7</v>
      </c>
      <c r="E1157" s="1">
        <v>60</v>
      </c>
      <c r="F1157" s="1">
        <v>11.6666666666667</v>
      </c>
      <c r="G1157" s="1">
        <v>3.2694724195111297E-2</v>
      </c>
      <c r="H1157" s="1"/>
      <c r="I1157" s="1"/>
      <c r="J1157" s="1"/>
      <c r="K1157" s="1"/>
      <c r="L1157" s="1"/>
      <c r="M1157" s="1"/>
    </row>
    <row r="1158" spans="1:13" ht="13" x14ac:dyDescent="0.15">
      <c r="A1158" s="4" t="s">
        <v>6540</v>
      </c>
      <c r="B1158" s="1" t="s">
        <v>7456</v>
      </c>
      <c r="C1158" s="1" t="s">
        <v>4517</v>
      </c>
      <c r="D1158" s="1">
        <v>4</v>
      </c>
      <c r="E1158" s="1">
        <v>23</v>
      </c>
      <c r="F1158" s="1">
        <v>17.3913043478261</v>
      </c>
      <c r="G1158" s="1">
        <v>3.2778228908967803E-2</v>
      </c>
      <c r="H1158" s="1"/>
      <c r="I1158" s="1"/>
      <c r="J1158" s="1"/>
      <c r="K1158" s="1"/>
      <c r="L1158" s="1"/>
      <c r="M1158" s="1"/>
    </row>
    <row r="1159" spans="1:13" ht="13" x14ac:dyDescent="0.15">
      <c r="A1159" s="4" t="s">
        <v>6540</v>
      </c>
      <c r="B1159" s="1" t="s">
        <v>7457</v>
      </c>
      <c r="C1159" s="1" t="s">
        <v>7149</v>
      </c>
      <c r="D1159" s="1">
        <v>4</v>
      </c>
      <c r="E1159" s="1">
        <v>23</v>
      </c>
      <c r="F1159" s="1">
        <v>17.3913043478261</v>
      </c>
      <c r="G1159" s="1">
        <v>3.2778228908967803E-2</v>
      </c>
      <c r="H1159" s="1"/>
      <c r="I1159" s="1"/>
      <c r="J1159" s="1"/>
      <c r="K1159" s="1"/>
      <c r="L1159" s="1"/>
      <c r="M1159" s="1"/>
    </row>
    <row r="1160" spans="1:13" ht="13" x14ac:dyDescent="0.15">
      <c r="A1160" s="4" t="s">
        <v>6540</v>
      </c>
      <c r="B1160" s="1" t="s">
        <v>7458</v>
      </c>
      <c r="C1160" s="1" t="s">
        <v>1362</v>
      </c>
      <c r="D1160" s="1">
        <v>4</v>
      </c>
      <c r="E1160" s="1">
        <v>23</v>
      </c>
      <c r="F1160" s="1">
        <v>17.3913043478261</v>
      </c>
      <c r="G1160" s="1">
        <v>3.2778228908967803E-2</v>
      </c>
      <c r="H1160" s="1"/>
      <c r="I1160" s="1"/>
      <c r="J1160" s="1"/>
      <c r="K1160" s="1"/>
      <c r="L1160" s="1"/>
      <c r="M1160" s="1"/>
    </row>
    <row r="1161" spans="1:13" ht="13" x14ac:dyDescent="0.15">
      <c r="A1161" s="4" t="s">
        <v>6540</v>
      </c>
      <c r="B1161" s="1" t="s">
        <v>7459</v>
      </c>
      <c r="C1161" s="1" t="s">
        <v>5732</v>
      </c>
      <c r="D1161" s="1">
        <v>4</v>
      </c>
      <c r="E1161" s="1">
        <v>23</v>
      </c>
      <c r="F1161" s="1">
        <v>17.3913043478261</v>
      </c>
      <c r="G1161" s="1">
        <v>3.2778228908967803E-2</v>
      </c>
      <c r="H1161" s="1"/>
      <c r="I1161" s="1"/>
      <c r="J1161" s="1"/>
      <c r="K1161" s="1"/>
      <c r="L1161" s="1"/>
      <c r="M1161" s="1"/>
    </row>
    <row r="1162" spans="1:13" ht="13" x14ac:dyDescent="0.15">
      <c r="A1162" s="4" t="s">
        <v>6540</v>
      </c>
      <c r="B1162" s="1" t="s">
        <v>7460</v>
      </c>
      <c r="C1162" s="1" t="s">
        <v>1369</v>
      </c>
      <c r="D1162" s="1">
        <v>4</v>
      </c>
      <c r="E1162" s="1">
        <v>23</v>
      </c>
      <c r="F1162" s="1">
        <v>17.3913043478261</v>
      </c>
      <c r="G1162" s="1">
        <v>3.2778228908967803E-2</v>
      </c>
      <c r="H1162" s="1"/>
      <c r="I1162" s="1"/>
      <c r="J1162" s="1"/>
      <c r="K1162" s="1"/>
      <c r="L1162" s="1"/>
      <c r="M1162" s="1"/>
    </row>
    <row r="1163" spans="1:13" ht="13" x14ac:dyDescent="0.15">
      <c r="A1163" s="4" t="s">
        <v>6540</v>
      </c>
      <c r="B1163" s="1" t="s">
        <v>7461</v>
      </c>
      <c r="C1163" s="1" t="s">
        <v>4527</v>
      </c>
      <c r="D1163" s="1">
        <v>4</v>
      </c>
      <c r="E1163" s="1">
        <v>23</v>
      </c>
      <c r="F1163" s="1">
        <v>17.3913043478261</v>
      </c>
      <c r="G1163" s="1">
        <v>3.2778228908967803E-2</v>
      </c>
      <c r="H1163" s="1"/>
      <c r="I1163" s="1"/>
      <c r="J1163" s="1"/>
      <c r="K1163" s="1"/>
      <c r="L1163" s="1"/>
      <c r="M1163" s="1"/>
    </row>
    <row r="1164" spans="1:13" ht="13" x14ac:dyDescent="0.15">
      <c r="A1164" s="4" t="s">
        <v>6540</v>
      </c>
      <c r="B1164" s="1" t="s">
        <v>7462</v>
      </c>
      <c r="C1164" s="1" t="s">
        <v>3252</v>
      </c>
      <c r="D1164" s="1">
        <v>4</v>
      </c>
      <c r="E1164" s="1">
        <v>23</v>
      </c>
      <c r="F1164" s="1">
        <v>17.3913043478261</v>
      </c>
      <c r="G1164" s="1">
        <v>3.2778228908967803E-2</v>
      </c>
      <c r="H1164" s="1"/>
      <c r="I1164" s="1"/>
      <c r="J1164" s="1"/>
      <c r="K1164" s="1"/>
      <c r="L1164" s="1"/>
      <c r="M1164" s="1"/>
    </row>
    <row r="1165" spans="1:13" ht="13" x14ac:dyDescent="0.15">
      <c r="A1165" s="4" t="s">
        <v>6540</v>
      </c>
      <c r="B1165" s="1" t="s">
        <v>7463</v>
      </c>
      <c r="C1165" s="1" t="s">
        <v>2626</v>
      </c>
      <c r="D1165" s="1">
        <v>4</v>
      </c>
      <c r="E1165" s="1">
        <v>23</v>
      </c>
      <c r="F1165" s="1">
        <v>17.3913043478261</v>
      </c>
      <c r="G1165" s="1">
        <v>3.2778228908967803E-2</v>
      </c>
      <c r="H1165" s="1"/>
      <c r="I1165" s="1"/>
      <c r="J1165" s="1"/>
      <c r="K1165" s="1"/>
      <c r="L1165" s="1"/>
      <c r="M1165" s="1"/>
    </row>
    <row r="1166" spans="1:13" ht="13" x14ac:dyDescent="0.15">
      <c r="A1166" s="4" t="s">
        <v>6540</v>
      </c>
      <c r="B1166" s="1" t="s">
        <v>7464</v>
      </c>
      <c r="C1166" s="1" t="s">
        <v>397</v>
      </c>
      <c r="D1166" s="1">
        <v>4</v>
      </c>
      <c r="E1166" s="1">
        <v>23</v>
      </c>
      <c r="F1166" s="1">
        <v>17.3913043478261</v>
      </c>
      <c r="G1166" s="1">
        <v>3.2778228908967803E-2</v>
      </c>
      <c r="H1166" s="1"/>
      <c r="I1166" s="1"/>
      <c r="J1166" s="1"/>
      <c r="K1166" s="1"/>
      <c r="L1166" s="1"/>
      <c r="M1166" s="1"/>
    </row>
    <row r="1167" spans="1:13" ht="13" x14ac:dyDescent="0.15">
      <c r="A1167" s="4" t="s">
        <v>6540</v>
      </c>
      <c r="B1167" s="1" t="s">
        <v>7465</v>
      </c>
      <c r="C1167" s="1" t="s">
        <v>3821</v>
      </c>
      <c r="D1167" s="1">
        <v>4</v>
      </c>
      <c r="E1167" s="1">
        <v>23</v>
      </c>
      <c r="F1167" s="1">
        <v>17.3913043478261</v>
      </c>
      <c r="G1167" s="1">
        <v>3.2778228908967803E-2</v>
      </c>
      <c r="H1167" s="1"/>
      <c r="I1167" s="1"/>
      <c r="J1167" s="1"/>
      <c r="K1167" s="1"/>
      <c r="L1167" s="1"/>
      <c r="M1167" s="1"/>
    </row>
    <row r="1168" spans="1:13" ht="13" x14ac:dyDescent="0.15">
      <c r="A1168" s="4" t="s">
        <v>6540</v>
      </c>
      <c r="B1168" s="1" t="s">
        <v>7466</v>
      </c>
      <c r="C1168" s="1" t="s">
        <v>4987</v>
      </c>
      <c r="D1168" s="1">
        <v>6</v>
      </c>
      <c r="E1168" s="1">
        <v>47</v>
      </c>
      <c r="F1168" s="1">
        <v>12.7659574468085</v>
      </c>
      <c r="G1168" s="1">
        <v>3.2988666235649201E-2</v>
      </c>
      <c r="H1168" s="1"/>
      <c r="I1168" s="1"/>
      <c r="J1168" s="1"/>
      <c r="K1168" s="1"/>
      <c r="L1168" s="1"/>
      <c r="M1168" s="1"/>
    </row>
    <row r="1169" spans="1:13" ht="13" x14ac:dyDescent="0.15">
      <c r="A1169" s="4" t="s">
        <v>6540</v>
      </c>
      <c r="B1169" s="1" t="s">
        <v>7467</v>
      </c>
      <c r="C1169" s="1" t="s">
        <v>2411</v>
      </c>
      <c r="D1169" s="1">
        <v>6</v>
      </c>
      <c r="E1169" s="1">
        <v>47</v>
      </c>
      <c r="F1169" s="1">
        <v>12.7659574468085</v>
      </c>
      <c r="G1169" s="1">
        <v>3.2988666235649201E-2</v>
      </c>
      <c r="H1169" s="1"/>
      <c r="I1169" s="1"/>
      <c r="J1169" s="1"/>
      <c r="K1169" s="1"/>
      <c r="L1169" s="1"/>
      <c r="M1169" s="1"/>
    </row>
    <row r="1170" spans="1:13" ht="13" x14ac:dyDescent="0.15">
      <c r="A1170" s="4" t="s">
        <v>6540</v>
      </c>
      <c r="B1170" s="1" t="s">
        <v>7468</v>
      </c>
      <c r="C1170" s="1" t="s">
        <v>942</v>
      </c>
      <c r="D1170" s="1">
        <v>8</v>
      </c>
      <c r="E1170" s="1">
        <v>74</v>
      </c>
      <c r="F1170" s="1">
        <v>10.8108108108108</v>
      </c>
      <c r="G1170" s="1">
        <v>3.3400324340819701E-2</v>
      </c>
      <c r="H1170" s="1"/>
      <c r="I1170" s="1"/>
      <c r="J1170" s="1"/>
      <c r="K1170" s="1"/>
      <c r="L1170" s="1"/>
      <c r="M1170" s="1"/>
    </row>
    <row r="1171" spans="1:13" ht="13" x14ac:dyDescent="0.15">
      <c r="A1171" s="4" t="s">
        <v>6540</v>
      </c>
      <c r="B1171" s="1" t="s">
        <v>7469</v>
      </c>
      <c r="C1171" s="1" t="s">
        <v>247</v>
      </c>
      <c r="D1171" s="1">
        <v>10</v>
      </c>
      <c r="E1171" s="1">
        <v>103</v>
      </c>
      <c r="F1171" s="1">
        <v>9.7087378640776691</v>
      </c>
      <c r="G1171" s="1">
        <v>3.3990616955213403E-2</v>
      </c>
      <c r="H1171" s="1"/>
      <c r="I1171" s="1"/>
      <c r="J1171" s="1"/>
      <c r="K1171" s="1"/>
      <c r="L1171" s="1"/>
      <c r="M1171" s="1"/>
    </row>
    <row r="1172" spans="1:13" ht="13" x14ac:dyDescent="0.15">
      <c r="A1172" s="4" t="s">
        <v>6540</v>
      </c>
      <c r="B1172" s="1" t="s">
        <v>7470</v>
      </c>
      <c r="C1172" s="1" t="s">
        <v>3103</v>
      </c>
      <c r="D1172" s="1">
        <v>3</v>
      </c>
      <c r="E1172" s="1">
        <v>13</v>
      </c>
      <c r="F1172" s="1">
        <v>23.076923076923102</v>
      </c>
      <c r="G1172" s="1">
        <v>3.3994091340670302E-2</v>
      </c>
      <c r="H1172" s="1"/>
      <c r="I1172" s="1"/>
      <c r="J1172" s="1"/>
      <c r="K1172" s="1"/>
      <c r="L1172" s="1"/>
      <c r="M1172" s="1"/>
    </row>
    <row r="1173" spans="1:13" ht="13" x14ac:dyDescent="0.15">
      <c r="A1173" s="4" t="s">
        <v>6540</v>
      </c>
      <c r="B1173" s="1" t="s">
        <v>7471</v>
      </c>
      <c r="C1173" s="1" t="s">
        <v>5972</v>
      </c>
      <c r="D1173" s="1">
        <v>3</v>
      </c>
      <c r="E1173" s="1">
        <v>13</v>
      </c>
      <c r="F1173" s="1">
        <v>23.076923076923102</v>
      </c>
      <c r="G1173" s="1">
        <v>3.3994091340670302E-2</v>
      </c>
      <c r="H1173" s="1"/>
      <c r="I1173" s="1"/>
      <c r="J1173" s="1"/>
      <c r="K1173" s="1"/>
      <c r="L1173" s="1"/>
      <c r="M1173" s="1"/>
    </row>
    <row r="1174" spans="1:13" ht="13" x14ac:dyDescent="0.15">
      <c r="A1174" s="4" t="s">
        <v>6540</v>
      </c>
      <c r="B1174" s="1" t="s">
        <v>7472</v>
      </c>
      <c r="C1174" s="1" t="s">
        <v>3561</v>
      </c>
      <c r="D1174" s="1">
        <v>3</v>
      </c>
      <c r="E1174" s="1">
        <v>13</v>
      </c>
      <c r="F1174" s="1">
        <v>23.076923076923102</v>
      </c>
      <c r="G1174" s="1">
        <v>3.3994091340670302E-2</v>
      </c>
      <c r="H1174" s="1"/>
      <c r="I1174" s="1"/>
      <c r="J1174" s="1"/>
      <c r="K1174" s="1"/>
      <c r="L1174" s="1"/>
      <c r="M1174" s="1"/>
    </row>
    <row r="1175" spans="1:13" ht="13" x14ac:dyDescent="0.15">
      <c r="A1175" s="4" t="s">
        <v>6540</v>
      </c>
      <c r="B1175" s="1" t="s">
        <v>7473</v>
      </c>
      <c r="C1175" s="1" t="s">
        <v>4322</v>
      </c>
      <c r="D1175" s="1">
        <v>3</v>
      </c>
      <c r="E1175" s="1">
        <v>13</v>
      </c>
      <c r="F1175" s="1">
        <v>23.076923076923102</v>
      </c>
      <c r="G1175" s="1">
        <v>3.3994091340670302E-2</v>
      </c>
      <c r="H1175" s="1"/>
      <c r="I1175" s="1"/>
      <c r="J1175" s="1"/>
      <c r="K1175" s="1"/>
      <c r="L1175" s="1"/>
      <c r="M1175" s="1"/>
    </row>
    <row r="1176" spans="1:13" ht="13" x14ac:dyDescent="0.15">
      <c r="A1176" s="4" t="s">
        <v>6540</v>
      </c>
      <c r="B1176" s="1" t="s">
        <v>7474</v>
      </c>
      <c r="C1176" s="1" t="s">
        <v>5062</v>
      </c>
      <c r="D1176" s="1">
        <v>3</v>
      </c>
      <c r="E1176" s="1">
        <v>13</v>
      </c>
      <c r="F1176" s="1">
        <v>23.076923076923102</v>
      </c>
      <c r="G1176" s="1">
        <v>3.3994091340670302E-2</v>
      </c>
      <c r="H1176" s="1"/>
      <c r="I1176" s="1"/>
      <c r="J1176" s="1"/>
      <c r="K1176" s="1"/>
      <c r="L1176" s="1"/>
      <c r="M1176" s="1"/>
    </row>
    <row r="1177" spans="1:13" ht="13" x14ac:dyDescent="0.15">
      <c r="A1177" s="4" t="s">
        <v>6540</v>
      </c>
      <c r="B1177" s="1" t="s">
        <v>7475</v>
      </c>
      <c r="C1177" s="1" t="s">
        <v>4327</v>
      </c>
      <c r="D1177" s="1">
        <v>3</v>
      </c>
      <c r="E1177" s="1">
        <v>13</v>
      </c>
      <c r="F1177" s="1">
        <v>23.076923076923102</v>
      </c>
      <c r="G1177" s="1">
        <v>3.3994091340670302E-2</v>
      </c>
      <c r="H1177" s="1"/>
      <c r="I1177" s="1"/>
      <c r="J1177" s="1"/>
      <c r="K1177" s="1"/>
      <c r="L1177" s="1"/>
      <c r="M1177" s="1"/>
    </row>
    <row r="1178" spans="1:13" ht="13" x14ac:dyDescent="0.15">
      <c r="A1178" s="4" t="s">
        <v>6540</v>
      </c>
      <c r="B1178" s="1" t="s">
        <v>7476</v>
      </c>
      <c r="C1178" s="1" t="s">
        <v>5976</v>
      </c>
      <c r="D1178" s="1">
        <v>3</v>
      </c>
      <c r="E1178" s="1">
        <v>13</v>
      </c>
      <c r="F1178" s="1">
        <v>23.076923076923102</v>
      </c>
      <c r="G1178" s="1">
        <v>3.3994091340670302E-2</v>
      </c>
      <c r="H1178" s="1"/>
      <c r="I1178" s="1"/>
      <c r="J1178" s="1"/>
      <c r="K1178" s="1"/>
      <c r="L1178" s="1"/>
      <c r="M1178" s="1"/>
    </row>
    <row r="1179" spans="1:13" ht="13" x14ac:dyDescent="0.15">
      <c r="A1179" s="4" t="s">
        <v>6540</v>
      </c>
      <c r="B1179" s="1" t="s">
        <v>7477</v>
      </c>
      <c r="C1179" s="1" t="s">
        <v>7478</v>
      </c>
      <c r="D1179" s="1">
        <v>3</v>
      </c>
      <c r="E1179" s="1">
        <v>13</v>
      </c>
      <c r="F1179" s="1">
        <v>23.076923076923102</v>
      </c>
      <c r="G1179" s="1">
        <v>3.3994091340670302E-2</v>
      </c>
      <c r="H1179" s="1"/>
      <c r="I1179" s="1"/>
      <c r="J1179" s="1"/>
      <c r="K1179" s="1"/>
      <c r="L1179" s="1"/>
      <c r="M1179" s="1"/>
    </row>
    <row r="1180" spans="1:13" ht="13" x14ac:dyDescent="0.15">
      <c r="A1180" s="4" t="s">
        <v>6540</v>
      </c>
      <c r="B1180" s="1" t="s">
        <v>7479</v>
      </c>
      <c r="C1180" s="1" t="s">
        <v>5978</v>
      </c>
      <c r="D1180" s="1">
        <v>3</v>
      </c>
      <c r="E1180" s="1">
        <v>13</v>
      </c>
      <c r="F1180" s="1">
        <v>23.076923076923102</v>
      </c>
      <c r="G1180" s="1">
        <v>3.3994091340670302E-2</v>
      </c>
      <c r="H1180" s="1"/>
      <c r="I1180" s="1"/>
      <c r="J1180" s="1"/>
      <c r="K1180" s="1"/>
      <c r="L1180" s="1"/>
      <c r="M1180" s="1"/>
    </row>
    <row r="1181" spans="1:13" ht="13" x14ac:dyDescent="0.15">
      <c r="A1181" s="4" t="s">
        <v>6540</v>
      </c>
      <c r="B1181" s="1" t="s">
        <v>7480</v>
      </c>
      <c r="C1181" s="1" t="s">
        <v>7481</v>
      </c>
      <c r="D1181" s="1">
        <v>3</v>
      </c>
      <c r="E1181" s="1">
        <v>13</v>
      </c>
      <c r="F1181" s="1">
        <v>23.076923076923102</v>
      </c>
      <c r="G1181" s="1">
        <v>3.3994091340670302E-2</v>
      </c>
      <c r="H1181" s="1"/>
      <c r="I1181" s="1"/>
      <c r="J1181" s="1"/>
      <c r="K1181" s="1"/>
      <c r="L1181" s="1"/>
      <c r="M1181" s="1"/>
    </row>
    <row r="1182" spans="1:13" ht="13" x14ac:dyDescent="0.15">
      <c r="A1182" s="4" t="s">
        <v>6540</v>
      </c>
      <c r="B1182" s="1" t="s">
        <v>7482</v>
      </c>
      <c r="C1182" s="1" t="s">
        <v>5988</v>
      </c>
      <c r="D1182" s="1">
        <v>3</v>
      </c>
      <c r="E1182" s="1">
        <v>13</v>
      </c>
      <c r="F1182" s="1">
        <v>23.076923076923102</v>
      </c>
      <c r="G1182" s="1">
        <v>3.3994091340670302E-2</v>
      </c>
      <c r="H1182" s="1"/>
      <c r="I1182" s="1"/>
      <c r="J1182" s="1"/>
      <c r="K1182" s="1"/>
      <c r="L1182" s="1"/>
      <c r="M1182" s="1"/>
    </row>
    <row r="1183" spans="1:13" ht="13" x14ac:dyDescent="0.15">
      <c r="A1183" s="4" t="s">
        <v>6540</v>
      </c>
      <c r="B1183" s="1" t="s">
        <v>7483</v>
      </c>
      <c r="C1183" s="1" t="s">
        <v>2711</v>
      </c>
      <c r="D1183" s="1">
        <v>3</v>
      </c>
      <c r="E1183" s="1">
        <v>13</v>
      </c>
      <c r="F1183" s="1">
        <v>23.076923076923102</v>
      </c>
      <c r="G1183" s="1">
        <v>3.3994091340670302E-2</v>
      </c>
      <c r="H1183" s="1"/>
      <c r="I1183" s="1"/>
      <c r="J1183" s="1"/>
      <c r="K1183" s="1"/>
      <c r="L1183" s="1"/>
      <c r="M1183" s="1"/>
    </row>
    <row r="1184" spans="1:13" ht="13" x14ac:dyDescent="0.15">
      <c r="A1184" s="4" t="s">
        <v>6540</v>
      </c>
      <c r="B1184" s="1" t="s">
        <v>7485</v>
      </c>
      <c r="C1184" s="1" t="s">
        <v>6977</v>
      </c>
      <c r="D1184" s="1">
        <v>3</v>
      </c>
      <c r="E1184" s="1">
        <v>13</v>
      </c>
      <c r="F1184" s="1">
        <v>23.076923076923102</v>
      </c>
      <c r="G1184" s="1">
        <v>3.3994091340670302E-2</v>
      </c>
      <c r="H1184" s="1"/>
      <c r="I1184" s="1"/>
      <c r="J1184" s="1"/>
      <c r="K1184" s="1"/>
      <c r="L1184" s="1"/>
      <c r="M1184" s="1"/>
    </row>
    <row r="1185" spans="1:13" ht="13" x14ac:dyDescent="0.15">
      <c r="A1185" s="4" t="s">
        <v>6540</v>
      </c>
      <c r="B1185" s="1" t="s">
        <v>7486</v>
      </c>
      <c r="C1185" s="1" t="s">
        <v>3579</v>
      </c>
      <c r="D1185" s="1">
        <v>3</v>
      </c>
      <c r="E1185" s="1">
        <v>13</v>
      </c>
      <c r="F1185" s="1">
        <v>23.076923076923102</v>
      </c>
      <c r="G1185" s="1">
        <v>3.3994091340670302E-2</v>
      </c>
      <c r="H1185" s="1"/>
      <c r="I1185" s="1"/>
      <c r="J1185" s="1"/>
      <c r="K1185" s="1"/>
      <c r="L1185" s="1"/>
      <c r="M1185" s="1"/>
    </row>
    <row r="1186" spans="1:13" ht="13" x14ac:dyDescent="0.15">
      <c r="A1186" s="4" t="s">
        <v>6540</v>
      </c>
      <c r="B1186" s="1" t="s">
        <v>7487</v>
      </c>
      <c r="C1186" s="1" t="s">
        <v>4332</v>
      </c>
      <c r="D1186" s="1">
        <v>3</v>
      </c>
      <c r="E1186" s="1">
        <v>13</v>
      </c>
      <c r="F1186" s="1">
        <v>23.076923076923102</v>
      </c>
      <c r="G1186" s="1">
        <v>3.3994091340670302E-2</v>
      </c>
      <c r="H1186" s="1"/>
      <c r="I1186" s="1"/>
      <c r="J1186" s="1"/>
      <c r="K1186" s="1"/>
      <c r="L1186" s="1"/>
      <c r="M1186" s="1"/>
    </row>
    <row r="1187" spans="1:13" ht="13" x14ac:dyDescent="0.15">
      <c r="A1187" s="4" t="s">
        <v>6540</v>
      </c>
      <c r="B1187" s="1" t="s">
        <v>7488</v>
      </c>
      <c r="C1187" s="1" t="s">
        <v>4342</v>
      </c>
      <c r="D1187" s="1">
        <v>3</v>
      </c>
      <c r="E1187" s="1">
        <v>13</v>
      </c>
      <c r="F1187" s="1">
        <v>23.076923076923102</v>
      </c>
      <c r="G1187" s="1">
        <v>3.3994091340670302E-2</v>
      </c>
      <c r="H1187" s="1"/>
      <c r="I1187" s="1"/>
      <c r="J1187" s="1"/>
      <c r="K1187" s="1"/>
      <c r="L1187" s="1"/>
      <c r="M1187" s="1"/>
    </row>
    <row r="1188" spans="1:13" ht="13" x14ac:dyDescent="0.15">
      <c r="A1188" s="4" t="s">
        <v>6540</v>
      </c>
      <c r="B1188" s="1" t="s">
        <v>7490</v>
      </c>
      <c r="C1188" s="1" t="s">
        <v>4345</v>
      </c>
      <c r="D1188" s="1">
        <v>3</v>
      </c>
      <c r="E1188" s="1">
        <v>13</v>
      </c>
      <c r="F1188" s="1">
        <v>23.076923076923102</v>
      </c>
      <c r="G1188" s="1">
        <v>3.3994091340670302E-2</v>
      </c>
      <c r="H1188" s="1"/>
      <c r="I1188" s="1"/>
      <c r="J1188" s="1"/>
      <c r="K1188" s="1"/>
      <c r="L1188" s="1"/>
      <c r="M1188" s="1"/>
    </row>
    <row r="1189" spans="1:13" ht="13" x14ac:dyDescent="0.15">
      <c r="A1189" s="4" t="s">
        <v>6540</v>
      </c>
      <c r="B1189" s="1" t="s">
        <v>7491</v>
      </c>
      <c r="C1189" s="1" t="s">
        <v>5991</v>
      </c>
      <c r="D1189" s="1">
        <v>3</v>
      </c>
      <c r="E1189" s="1">
        <v>13</v>
      </c>
      <c r="F1189" s="1">
        <v>23.076923076923102</v>
      </c>
      <c r="G1189" s="1">
        <v>3.3994091340670302E-2</v>
      </c>
      <c r="H1189" s="1"/>
      <c r="I1189" s="1"/>
      <c r="J1189" s="1"/>
      <c r="K1189" s="1"/>
      <c r="L1189" s="1"/>
      <c r="M1189" s="1"/>
    </row>
    <row r="1190" spans="1:13" ht="13" x14ac:dyDescent="0.15">
      <c r="A1190" s="4" t="s">
        <v>6540</v>
      </c>
      <c r="B1190" s="1" t="s">
        <v>7492</v>
      </c>
      <c r="C1190" s="1" t="s">
        <v>5502</v>
      </c>
      <c r="D1190" s="1">
        <v>3</v>
      </c>
      <c r="E1190" s="1">
        <v>13</v>
      </c>
      <c r="F1190" s="1">
        <v>23.076923076923102</v>
      </c>
      <c r="G1190" s="1">
        <v>3.3994091340670302E-2</v>
      </c>
      <c r="H1190" s="1"/>
      <c r="I1190" s="1"/>
      <c r="J1190" s="1"/>
      <c r="K1190" s="1"/>
      <c r="L1190" s="1"/>
      <c r="M1190" s="1"/>
    </row>
    <row r="1191" spans="1:13" ht="13" x14ac:dyDescent="0.15">
      <c r="A1191" s="4" t="s">
        <v>6540</v>
      </c>
      <c r="B1191" s="1" t="s">
        <v>7493</v>
      </c>
      <c r="C1191" s="1" t="s">
        <v>2197</v>
      </c>
      <c r="D1191" s="1">
        <v>3</v>
      </c>
      <c r="E1191" s="1">
        <v>13</v>
      </c>
      <c r="F1191" s="1">
        <v>23.076923076923102</v>
      </c>
      <c r="G1191" s="1">
        <v>3.3994091340670302E-2</v>
      </c>
      <c r="H1191" s="1"/>
      <c r="I1191" s="1"/>
      <c r="J1191" s="1"/>
      <c r="K1191" s="1"/>
      <c r="L1191" s="1"/>
      <c r="M1191" s="1"/>
    </row>
    <row r="1192" spans="1:13" ht="13" x14ac:dyDescent="0.15">
      <c r="A1192" s="4" t="s">
        <v>6540</v>
      </c>
      <c r="B1192" s="1" t="s">
        <v>7495</v>
      </c>
      <c r="C1192" s="1" t="s">
        <v>3131</v>
      </c>
      <c r="D1192" s="1">
        <v>3</v>
      </c>
      <c r="E1192" s="1">
        <v>13</v>
      </c>
      <c r="F1192" s="1">
        <v>23.076923076923102</v>
      </c>
      <c r="G1192" s="1">
        <v>3.3994091340670302E-2</v>
      </c>
      <c r="H1192" s="1"/>
      <c r="I1192" s="1"/>
      <c r="J1192" s="1"/>
      <c r="K1192" s="1"/>
      <c r="L1192" s="1"/>
      <c r="M1192" s="1"/>
    </row>
    <row r="1193" spans="1:13" ht="13" x14ac:dyDescent="0.15">
      <c r="A1193" s="4" t="s">
        <v>6540</v>
      </c>
      <c r="B1193" s="1" t="s">
        <v>7496</v>
      </c>
      <c r="C1193" s="1" t="s">
        <v>5512</v>
      </c>
      <c r="D1193" s="1">
        <v>3</v>
      </c>
      <c r="E1193" s="1">
        <v>13</v>
      </c>
      <c r="F1193" s="1">
        <v>23.076923076923102</v>
      </c>
      <c r="G1193" s="1">
        <v>3.3994091340670302E-2</v>
      </c>
      <c r="H1193" s="1"/>
      <c r="I1193" s="1"/>
      <c r="J1193" s="1"/>
      <c r="K1193" s="1"/>
      <c r="L1193" s="1"/>
      <c r="M1193" s="1"/>
    </row>
    <row r="1194" spans="1:13" ht="13" x14ac:dyDescent="0.15">
      <c r="A1194" s="4" t="s">
        <v>6540</v>
      </c>
      <c r="B1194" s="1" t="s">
        <v>7497</v>
      </c>
      <c r="C1194" s="1" t="s">
        <v>5087</v>
      </c>
      <c r="D1194" s="1">
        <v>3</v>
      </c>
      <c r="E1194" s="1">
        <v>13</v>
      </c>
      <c r="F1194" s="1">
        <v>23.076923076923102</v>
      </c>
      <c r="G1194" s="1">
        <v>3.3994091340670302E-2</v>
      </c>
      <c r="H1194" s="1"/>
      <c r="I1194" s="1"/>
      <c r="J1194" s="1"/>
      <c r="K1194" s="1"/>
      <c r="L1194" s="1"/>
      <c r="M1194" s="1"/>
    </row>
    <row r="1195" spans="1:13" ht="13" x14ac:dyDescent="0.15">
      <c r="A1195" s="4" t="s">
        <v>6540</v>
      </c>
      <c r="B1195" s="1" t="s">
        <v>7498</v>
      </c>
      <c r="C1195" s="1" t="s">
        <v>4351</v>
      </c>
      <c r="D1195" s="1">
        <v>3</v>
      </c>
      <c r="E1195" s="1">
        <v>13</v>
      </c>
      <c r="F1195" s="1">
        <v>23.076923076923102</v>
      </c>
      <c r="G1195" s="1">
        <v>3.3994091340670302E-2</v>
      </c>
      <c r="H1195" s="1"/>
      <c r="I1195" s="1"/>
      <c r="J1195" s="1"/>
      <c r="K1195" s="1"/>
      <c r="L1195" s="1"/>
      <c r="M1195" s="1"/>
    </row>
    <row r="1196" spans="1:13" ht="13" x14ac:dyDescent="0.15">
      <c r="A1196" s="4" t="s">
        <v>6540</v>
      </c>
      <c r="B1196" s="1" t="s">
        <v>7499</v>
      </c>
      <c r="C1196" s="1" t="s">
        <v>3594</v>
      </c>
      <c r="D1196" s="1">
        <v>3</v>
      </c>
      <c r="E1196" s="1">
        <v>13</v>
      </c>
      <c r="F1196" s="1">
        <v>23.076923076923102</v>
      </c>
      <c r="G1196" s="1">
        <v>3.3994091340670302E-2</v>
      </c>
      <c r="H1196" s="1"/>
      <c r="I1196" s="1"/>
      <c r="J1196" s="1"/>
      <c r="K1196" s="1"/>
      <c r="L1196" s="1"/>
      <c r="M1196" s="1"/>
    </row>
    <row r="1197" spans="1:13" ht="13" x14ac:dyDescent="0.15">
      <c r="A1197" s="4" t="s">
        <v>6540</v>
      </c>
      <c r="B1197" s="1" t="s">
        <v>7500</v>
      </c>
      <c r="C1197" s="1" t="s">
        <v>3600</v>
      </c>
      <c r="D1197" s="1">
        <v>3</v>
      </c>
      <c r="E1197" s="1">
        <v>13</v>
      </c>
      <c r="F1197" s="1">
        <v>23.076923076923102</v>
      </c>
      <c r="G1197" s="1">
        <v>3.3994091340670302E-2</v>
      </c>
      <c r="H1197" s="1"/>
      <c r="I1197" s="1"/>
      <c r="J1197" s="1"/>
      <c r="K1197" s="1"/>
      <c r="L1197" s="1"/>
      <c r="M1197" s="1"/>
    </row>
    <row r="1198" spans="1:13" ht="13" x14ac:dyDescent="0.15">
      <c r="A1198" s="4" t="s">
        <v>6540</v>
      </c>
      <c r="B1198" s="1" t="s">
        <v>7501</v>
      </c>
      <c r="C1198" s="1" t="s">
        <v>1941</v>
      </c>
      <c r="D1198" s="1">
        <v>3</v>
      </c>
      <c r="E1198" s="1">
        <v>13</v>
      </c>
      <c r="F1198" s="1">
        <v>23.076923076923102</v>
      </c>
      <c r="G1198" s="1">
        <v>3.3994091340670302E-2</v>
      </c>
      <c r="H1198" s="1"/>
      <c r="I1198" s="1"/>
      <c r="J1198" s="1"/>
      <c r="K1198" s="1"/>
      <c r="L1198" s="1"/>
      <c r="M1198" s="1"/>
    </row>
    <row r="1199" spans="1:13" ht="13" x14ac:dyDescent="0.15">
      <c r="A1199" s="4" t="s">
        <v>6540</v>
      </c>
      <c r="B1199" s="1" t="s">
        <v>7502</v>
      </c>
      <c r="C1199" s="1" t="s">
        <v>4362</v>
      </c>
      <c r="D1199" s="1">
        <v>3</v>
      </c>
      <c r="E1199" s="1">
        <v>13</v>
      </c>
      <c r="F1199" s="1">
        <v>23.076923076923102</v>
      </c>
      <c r="G1199" s="1">
        <v>3.3994091340670302E-2</v>
      </c>
      <c r="H1199" s="1"/>
      <c r="I1199" s="1"/>
      <c r="J1199" s="1"/>
      <c r="K1199" s="1"/>
      <c r="L1199" s="1"/>
      <c r="M1199" s="1"/>
    </row>
    <row r="1200" spans="1:13" ht="13" x14ac:dyDescent="0.15">
      <c r="A1200" s="4" t="s">
        <v>6540</v>
      </c>
      <c r="B1200" s="1" t="s">
        <v>7503</v>
      </c>
      <c r="C1200" s="1" t="s">
        <v>4366</v>
      </c>
      <c r="D1200" s="1">
        <v>3</v>
      </c>
      <c r="E1200" s="1">
        <v>13</v>
      </c>
      <c r="F1200" s="1">
        <v>23.076923076923102</v>
      </c>
      <c r="G1200" s="1">
        <v>3.3994091340670302E-2</v>
      </c>
      <c r="H1200" s="1"/>
      <c r="I1200" s="1"/>
      <c r="J1200" s="1"/>
      <c r="K1200" s="1"/>
      <c r="L1200" s="1"/>
      <c r="M1200" s="1"/>
    </row>
    <row r="1201" spans="1:13" ht="13" x14ac:dyDescent="0.15">
      <c r="A1201" s="4" t="s">
        <v>6540</v>
      </c>
      <c r="B1201" s="1" t="s">
        <v>7504</v>
      </c>
      <c r="C1201" s="1" t="s">
        <v>3137</v>
      </c>
      <c r="D1201" s="1">
        <v>3</v>
      </c>
      <c r="E1201" s="1">
        <v>13</v>
      </c>
      <c r="F1201" s="1">
        <v>23.076923076923102</v>
      </c>
      <c r="G1201" s="1">
        <v>3.3994091340670302E-2</v>
      </c>
      <c r="H1201" s="1"/>
      <c r="I1201" s="1"/>
      <c r="J1201" s="1"/>
      <c r="K1201" s="1"/>
      <c r="L1201" s="1"/>
      <c r="M1201" s="1"/>
    </row>
    <row r="1202" spans="1:13" ht="13" x14ac:dyDescent="0.15">
      <c r="A1202" s="4" t="s">
        <v>6540</v>
      </c>
      <c r="B1202" s="1" t="s">
        <v>7505</v>
      </c>
      <c r="C1202" s="1" t="s">
        <v>6009</v>
      </c>
      <c r="D1202" s="1">
        <v>3</v>
      </c>
      <c r="E1202" s="1">
        <v>13</v>
      </c>
      <c r="F1202" s="1">
        <v>23.076923076923102</v>
      </c>
      <c r="G1202" s="1">
        <v>3.3994091340670302E-2</v>
      </c>
      <c r="H1202" s="1"/>
      <c r="I1202" s="1"/>
      <c r="J1202" s="1"/>
      <c r="K1202" s="1"/>
      <c r="L1202" s="1"/>
      <c r="M1202" s="1"/>
    </row>
    <row r="1203" spans="1:13" ht="13" x14ac:dyDescent="0.15">
      <c r="A1203" s="4" t="s">
        <v>6540</v>
      </c>
      <c r="B1203" s="1" t="s">
        <v>7506</v>
      </c>
      <c r="C1203" s="1" t="s">
        <v>3990</v>
      </c>
      <c r="D1203" s="1">
        <v>3</v>
      </c>
      <c r="E1203" s="1">
        <v>13</v>
      </c>
      <c r="F1203" s="1">
        <v>23.076923076923102</v>
      </c>
      <c r="G1203" s="1">
        <v>3.3994091340670302E-2</v>
      </c>
      <c r="H1203" s="1"/>
      <c r="I1203" s="1"/>
      <c r="J1203" s="1"/>
      <c r="K1203" s="1"/>
      <c r="L1203" s="1"/>
      <c r="M1203" s="1"/>
    </row>
    <row r="1204" spans="1:13" ht="13" x14ac:dyDescent="0.15">
      <c r="A1204" s="4" t="s">
        <v>6540</v>
      </c>
      <c r="B1204" s="1" t="s">
        <v>7507</v>
      </c>
      <c r="C1204" s="1" t="s">
        <v>4380</v>
      </c>
      <c r="D1204" s="1">
        <v>3</v>
      </c>
      <c r="E1204" s="1">
        <v>13</v>
      </c>
      <c r="F1204" s="1">
        <v>23.076923076923102</v>
      </c>
      <c r="G1204" s="1">
        <v>3.3994091340670302E-2</v>
      </c>
      <c r="H1204" s="1"/>
      <c r="I1204" s="1"/>
      <c r="J1204" s="1"/>
      <c r="K1204" s="1"/>
      <c r="L1204" s="1"/>
      <c r="M1204" s="1"/>
    </row>
    <row r="1205" spans="1:13" ht="13" x14ac:dyDescent="0.15">
      <c r="A1205" s="4" t="s">
        <v>6540</v>
      </c>
      <c r="B1205" s="1" t="s">
        <v>7508</v>
      </c>
      <c r="C1205" s="1" t="s">
        <v>4384</v>
      </c>
      <c r="D1205" s="1">
        <v>3</v>
      </c>
      <c r="E1205" s="1">
        <v>13</v>
      </c>
      <c r="F1205" s="1">
        <v>23.076923076923102</v>
      </c>
      <c r="G1205" s="1">
        <v>3.3994091340670302E-2</v>
      </c>
      <c r="H1205" s="1"/>
      <c r="I1205" s="1"/>
      <c r="J1205" s="1"/>
      <c r="K1205" s="1"/>
      <c r="L1205" s="1"/>
      <c r="M1205" s="1"/>
    </row>
    <row r="1206" spans="1:13" ht="13" x14ac:dyDescent="0.15">
      <c r="A1206" s="4" t="s">
        <v>6540</v>
      </c>
      <c r="B1206" s="1" t="s">
        <v>7509</v>
      </c>
      <c r="C1206" s="1" t="s">
        <v>4748</v>
      </c>
      <c r="D1206" s="1">
        <v>5</v>
      </c>
      <c r="E1206" s="1">
        <v>35</v>
      </c>
      <c r="F1206" s="1">
        <v>14.285714285714301</v>
      </c>
      <c r="G1206" s="1">
        <v>3.4378194586010699E-2</v>
      </c>
      <c r="H1206" s="1"/>
      <c r="I1206" s="1"/>
      <c r="J1206" s="1"/>
      <c r="K1206" s="1"/>
      <c r="L1206" s="1"/>
      <c r="M1206" s="1"/>
    </row>
    <row r="1207" spans="1:13" ht="13" x14ac:dyDescent="0.15">
      <c r="A1207" s="4" t="s">
        <v>6540</v>
      </c>
      <c r="B1207" s="1" t="s">
        <v>7510</v>
      </c>
      <c r="C1207" s="1" t="s">
        <v>415</v>
      </c>
      <c r="D1207" s="1">
        <v>21</v>
      </c>
      <c r="E1207" s="1">
        <v>279</v>
      </c>
      <c r="F1207" s="1">
        <v>7.5268817204301097</v>
      </c>
      <c r="G1207" s="1">
        <v>3.5443759878130303E-2</v>
      </c>
      <c r="H1207" s="1"/>
      <c r="I1207" s="1"/>
      <c r="J1207" s="1"/>
      <c r="K1207" s="1"/>
      <c r="L1207" s="1"/>
      <c r="M1207" s="1"/>
    </row>
    <row r="1208" spans="1:13" ht="13" x14ac:dyDescent="0.15">
      <c r="A1208" s="4" t="s">
        <v>6540</v>
      </c>
      <c r="B1208" s="1" t="s">
        <v>7511</v>
      </c>
      <c r="C1208" s="1" t="s">
        <v>4784</v>
      </c>
      <c r="D1208" s="1">
        <v>4</v>
      </c>
      <c r="E1208" s="1">
        <v>24</v>
      </c>
      <c r="F1208" s="1">
        <v>16.6666666666667</v>
      </c>
      <c r="G1208" s="1">
        <v>3.6902675331417598E-2</v>
      </c>
      <c r="H1208" s="1"/>
      <c r="I1208" s="1"/>
      <c r="J1208" s="1"/>
      <c r="K1208" s="1"/>
      <c r="L1208" s="1"/>
      <c r="M1208" s="1"/>
    </row>
    <row r="1209" spans="1:13" ht="13" x14ac:dyDescent="0.15">
      <c r="A1209" s="4" t="s">
        <v>6540</v>
      </c>
      <c r="B1209" s="1" t="s">
        <v>7512</v>
      </c>
      <c r="C1209" s="1" t="s">
        <v>4656</v>
      </c>
      <c r="D1209" s="1">
        <v>4</v>
      </c>
      <c r="E1209" s="1">
        <v>24</v>
      </c>
      <c r="F1209" s="1">
        <v>16.6666666666667</v>
      </c>
      <c r="G1209" s="1">
        <v>3.6902675331417598E-2</v>
      </c>
      <c r="H1209" s="1"/>
      <c r="I1209" s="1"/>
      <c r="J1209" s="1"/>
      <c r="K1209" s="1"/>
      <c r="L1209" s="1"/>
      <c r="M1209" s="1"/>
    </row>
    <row r="1210" spans="1:13" ht="13" x14ac:dyDescent="0.15">
      <c r="A1210" s="4" t="s">
        <v>6540</v>
      </c>
      <c r="B1210" s="1" t="s">
        <v>7513</v>
      </c>
      <c r="C1210" s="1" t="s">
        <v>2259</v>
      </c>
      <c r="D1210" s="1">
        <v>4</v>
      </c>
      <c r="E1210" s="1">
        <v>24</v>
      </c>
      <c r="F1210" s="1">
        <v>16.6666666666667</v>
      </c>
      <c r="G1210" s="1">
        <v>3.6902675331417598E-2</v>
      </c>
      <c r="H1210" s="1"/>
      <c r="I1210" s="1"/>
      <c r="J1210" s="1"/>
      <c r="K1210" s="1"/>
      <c r="L1210" s="1"/>
      <c r="M1210" s="1"/>
    </row>
    <row r="1211" spans="1:13" ht="13" x14ac:dyDescent="0.15">
      <c r="A1211" s="4" t="s">
        <v>6540</v>
      </c>
      <c r="B1211" s="1" t="s">
        <v>7514</v>
      </c>
      <c r="C1211" s="1" t="s">
        <v>2706</v>
      </c>
      <c r="D1211" s="1">
        <v>4</v>
      </c>
      <c r="E1211" s="1">
        <v>24</v>
      </c>
      <c r="F1211" s="1">
        <v>16.6666666666667</v>
      </c>
      <c r="G1211" s="1">
        <v>3.6902675331417598E-2</v>
      </c>
      <c r="H1211" s="1"/>
      <c r="I1211" s="1"/>
      <c r="J1211" s="1"/>
      <c r="K1211" s="1"/>
      <c r="L1211" s="1"/>
      <c r="M1211" s="1"/>
    </row>
    <row r="1212" spans="1:13" ht="13" x14ac:dyDescent="0.15">
      <c r="A1212" s="4" t="s">
        <v>6540</v>
      </c>
      <c r="B1212" s="1" t="s">
        <v>7515</v>
      </c>
      <c r="C1212" s="1" t="s">
        <v>2263</v>
      </c>
      <c r="D1212" s="1">
        <v>4</v>
      </c>
      <c r="E1212" s="1">
        <v>24</v>
      </c>
      <c r="F1212" s="1">
        <v>16.6666666666667</v>
      </c>
      <c r="G1212" s="1">
        <v>3.6902675331417598E-2</v>
      </c>
      <c r="H1212" s="1"/>
      <c r="I1212" s="1"/>
      <c r="J1212" s="1"/>
      <c r="K1212" s="1"/>
      <c r="L1212" s="1"/>
      <c r="M1212" s="1"/>
    </row>
    <row r="1213" spans="1:13" ht="13" x14ac:dyDescent="0.15">
      <c r="A1213" s="4" t="s">
        <v>6540</v>
      </c>
      <c r="B1213" s="1" t="s">
        <v>7516</v>
      </c>
      <c r="C1213" s="1" t="s">
        <v>2793</v>
      </c>
      <c r="D1213" s="1">
        <v>4</v>
      </c>
      <c r="E1213" s="1">
        <v>24</v>
      </c>
      <c r="F1213" s="1">
        <v>16.6666666666667</v>
      </c>
      <c r="G1213" s="1">
        <v>3.6902675331417598E-2</v>
      </c>
      <c r="H1213" s="1"/>
      <c r="I1213" s="1"/>
      <c r="J1213" s="1"/>
      <c r="K1213" s="1"/>
      <c r="L1213" s="1"/>
      <c r="M1213" s="1"/>
    </row>
    <row r="1214" spans="1:13" ht="13" x14ac:dyDescent="0.15">
      <c r="A1214" s="4" t="s">
        <v>6540</v>
      </c>
      <c r="B1214" s="1" t="s">
        <v>7517</v>
      </c>
      <c r="C1214" s="1" t="s">
        <v>1879</v>
      </c>
      <c r="D1214" s="1">
        <v>4</v>
      </c>
      <c r="E1214" s="1">
        <v>24</v>
      </c>
      <c r="F1214" s="1">
        <v>16.6666666666667</v>
      </c>
      <c r="G1214" s="1">
        <v>3.6902675331417598E-2</v>
      </c>
      <c r="H1214" s="1"/>
      <c r="I1214" s="1"/>
      <c r="J1214" s="1"/>
      <c r="K1214" s="1"/>
      <c r="L1214" s="1"/>
      <c r="M1214" s="1"/>
    </row>
    <row r="1215" spans="1:13" ht="13" x14ac:dyDescent="0.15">
      <c r="A1215" s="4" t="s">
        <v>6540</v>
      </c>
      <c r="B1215" s="1" t="s">
        <v>7518</v>
      </c>
      <c r="C1215" s="1" t="s">
        <v>1299</v>
      </c>
      <c r="D1215" s="1">
        <v>5</v>
      </c>
      <c r="E1215" s="1">
        <v>36</v>
      </c>
      <c r="F1215" s="1">
        <v>13.8888888888889</v>
      </c>
      <c r="G1215" s="1">
        <v>3.7733788563544701E-2</v>
      </c>
      <c r="H1215" s="1"/>
      <c r="I1215" s="1"/>
      <c r="J1215" s="1"/>
      <c r="K1215" s="1"/>
      <c r="L1215" s="1"/>
      <c r="M1215" s="1"/>
    </row>
    <row r="1216" spans="1:13" ht="13" x14ac:dyDescent="0.15">
      <c r="A1216" s="4" t="s">
        <v>6540</v>
      </c>
      <c r="B1216" s="1" t="s">
        <v>7519</v>
      </c>
      <c r="C1216" s="1" t="s">
        <v>2773</v>
      </c>
      <c r="D1216" s="1">
        <v>6</v>
      </c>
      <c r="E1216" s="1">
        <v>49</v>
      </c>
      <c r="F1216" s="1">
        <v>12.244897959183699</v>
      </c>
      <c r="G1216" s="1">
        <v>3.86179417265579E-2</v>
      </c>
      <c r="H1216" s="1"/>
      <c r="I1216" s="1"/>
      <c r="J1216" s="1"/>
      <c r="K1216" s="1"/>
      <c r="L1216" s="1"/>
      <c r="M1216" s="1"/>
    </row>
    <row r="1217" spans="1:13" ht="13" x14ac:dyDescent="0.15">
      <c r="A1217" s="4" t="s">
        <v>6540</v>
      </c>
      <c r="B1217" s="1" t="s">
        <v>7520</v>
      </c>
      <c r="C1217" s="1" t="s">
        <v>5258</v>
      </c>
      <c r="D1217" s="1">
        <v>6</v>
      </c>
      <c r="E1217" s="1">
        <v>49</v>
      </c>
      <c r="F1217" s="1">
        <v>12.244897959183699</v>
      </c>
      <c r="G1217" s="1">
        <v>3.86179417265579E-2</v>
      </c>
      <c r="H1217" s="1"/>
      <c r="I1217" s="1"/>
      <c r="J1217" s="1"/>
      <c r="K1217" s="1"/>
      <c r="L1217" s="1"/>
      <c r="M1217" s="1"/>
    </row>
    <row r="1218" spans="1:13" ht="13" x14ac:dyDescent="0.15">
      <c r="A1218" s="4" t="s">
        <v>6540</v>
      </c>
      <c r="B1218" s="1" t="s">
        <v>7521</v>
      </c>
      <c r="C1218" s="1" t="s">
        <v>63</v>
      </c>
      <c r="D1218" s="1">
        <v>19</v>
      </c>
      <c r="E1218" s="1">
        <v>249</v>
      </c>
      <c r="F1218" s="1">
        <v>7.6305220883534099</v>
      </c>
      <c r="G1218" s="1">
        <v>3.9286028534011301E-2</v>
      </c>
      <c r="H1218" s="1"/>
      <c r="I1218" s="1"/>
      <c r="J1218" s="1"/>
      <c r="K1218" s="1"/>
      <c r="L1218" s="1"/>
      <c r="M1218" s="1"/>
    </row>
    <row r="1219" spans="1:13" ht="13" x14ac:dyDescent="0.15">
      <c r="A1219" s="4" t="s">
        <v>6540</v>
      </c>
      <c r="B1219" s="1" t="s">
        <v>7522</v>
      </c>
      <c r="C1219" s="1" t="s">
        <v>2924</v>
      </c>
      <c r="D1219" s="1">
        <v>11</v>
      </c>
      <c r="E1219" s="1">
        <v>121</v>
      </c>
      <c r="F1219" s="1">
        <v>9.0909090909090899</v>
      </c>
      <c r="G1219" s="1">
        <v>3.9438121035722203E-2</v>
      </c>
      <c r="H1219" s="1"/>
      <c r="I1219" s="1"/>
      <c r="J1219" s="1"/>
      <c r="K1219" s="1"/>
      <c r="L1219" s="1"/>
      <c r="M1219" s="1"/>
    </row>
    <row r="1220" spans="1:13" ht="13" x14ac:dyDescent="0.15">
      <c r="A1220" s="4" t="s">
        <v>6540</v>
      </c>
      <c r="B1220" s="1" t="s">
        <v>7523</v>
      </c>
      <c r="C1220" s="1" t="s">
        <v>3948</v>
      </c>
      <c r="D1220" s="1">
        <v>3</v>
      </c>
      <c r="E1220" s="1">
        <v>14</v>
      </c>
      <c r="F1220" s="1">
        <v>21.428571428571399</v>
      </c>
      <c r="G1220" s="1">
        <v>3.9913150056557697E-2</v>
      </c>
      <c r="H1220" s="1"/>
      <c r="I1220" s="1"/>
      <c r="J1220" s="1"/>
      <c r="K1220" s="1"/>
      <c r="L1220" s="1"/>
      <c r="M1220" s="1"/>
    </row>
    <row r="1221" spans="1:13" ht="13" x14ac:dyDescent="0.15">
      <c r="A1221" s="4" t="s">
        <v>6540</v>
      </c>
      <c r="B1221" s="1" t="s">
        <v>7524</v>
      </c>
      <c r="C1221" s="1" t="s">
        <v>7484</v>
      </c>
      <c r="D1221" s="1">
        <v>3</v>
      </c>
      <c r="E1221" s="1">
        <v>14</v>
      </c>
      <c r="F1221" s="1">
        <v>21.428571428571399</v>
      </c>
      <c r="G1221" s="1">
        <v>3.9913150056557697E-2</v>
      </c>
      <c r="H1221" s="1"/>
      <c r="I1221" s="1"/>
      <c r="J1221" s="1"/>
      <c r="K1221" s="1"/>
      <c r="L1221" s="1"/>
      <c r="M1221" s="1"/>
    </row>
    <row r="1222" spans="1:13" ht="13" x14ac:dyDescent="0.15">
      <c r="A1222" s="4" t="s">
        <v>6540</v>
      </c>
      <c r="B1222" s="1" t="s">
        <v>7525</v>
      </c>
      <c r="C1222" s="1" t="s">
        <v>1035</v>
      </c>
      <c r="D1222" s="1">
        <v>3</v>
      </c>
      <c r="E1222" s="1">
        <v>14</v>
      </c>
      <c r="F1222" s="1">
        <v>21.428571428571399</v>
      </c>
      <c r="G1222" s="1">
        <v>3.9913150056557697E-2</v>
      </c>
      <c r="H1222" s="1"/>
      <c r="I1222" s="1"/>
      <c r="J1222" s="1"/>
      <c r="K1222" s="1"/>
      <c r="L1222" s="1"/>
      <c r="M1222" s="1"/>
    </row>
    <row r="1223" spans="1:13" ht="13" x14ac:dyDescent="0.15">
      <c r="A1223" s="4" t="s">
        <v>6540</v>
      </c>
      <c r="B1223" s="1" t="s">
        <v>7526</v>
      </c>
      <c r="C1223" s="1" t="s">
        <v>6143</v>
      </c>
      <c r="D1223" s="1">
        <v>3</v>
      </c>
      <c r="E1223" s="1">
        <v>14</v>
      </c>
      <c r="F1223" s="1">
        <v>21.428571428571399</v>
      </c>
      <c r="G1223" s="1">
        <v>3.9913150056557697E-2</v>
      </c>
      <c r="H1223" s="1"/>
      <c r="I1223" s="1"/>
      <c r="J1223" s="1"/>
      <c r="K1223" s="1"/>
      <c r="L1223" s="1"/>
      <c r="M1223" s="1"/>
    </row>
    <row r="1224" spans="1:13" ht="13" x14ac:dyDescent="0.15">
      <c r="A1224" s="4" t="s">
        <v>6540</v>
      </c>
      <c r="B1224" s="1" t="s">
        <v>7527</v>
      </c>
      <c r="C1224" s="1" t="s">
        <v>7489</v>
      </c>
      <c r="D1224" s="1">
        <v>3</v>
      </c>
      <c r="E1224" s="1">
        <v>14</v>
      </c>
      <c r="F1224" s="1">
        <v>21.428571428571399</v>
      </c>
      <c r="G1224" s="1">
        <v>3.9913150056557697E-2</v>
      </c>
      <c r="H1224" s="1"/>
      <c r="I1224" s="1"/>
      <c r="J1224" s="1"/>
      <c r="K1224" s="1"/>
      <c r="L1224" s="1"/>
      <c r="M1224" s="1"/>
    </row>
    <row r="1225" spans="1:13" ht="13" x14ac:dyDescent="0.15">
      <c r="A1225" s="4" t="s">
        <v>6540</v>
      </c>
      <c r="B1225" s="1" t="s">
        <v>7528</v>
      </c>
      <c r="C1225" s="1" t="s">
        <v>4620</v>
      </c>
      <c r="D1225" s="1">
        <v>3</v>
      </c>
      <c r="E1225" s="1">
        <v>14</v>
      </c>
      <c r="F1225" s="1">
        <v>21.428571428571399</v>
      </c>
      <c r="G1225" s="1">
        <v>3.9913150056557697E-2</v>
      </c>
      <c r="H1225" s="1"/>
      <c r="I1225" s="1"/>
      <c r="J1225" s="1"/>
      <c r="K1225" s="1"/>
      <c r="L1225" s="1"/>
      <c r="M1225" s="1"/>
    </row>
    <row r="1226" spans="1:13" ht="13" x14ac:dyDescent="0.15">
      <c r="A1226" s="4" t="s">
        <v>6540</v>
      </c>
      <c r="B1226" s="1" t="s">
        <v>7529</v>
      </c>
      <c r="C1226" s="1" t="s">
        <v>6403</v>
      </c>
      <c r="D1226" s="1">
        <v>3</v>
      </c>
      <c r="E1226" s="1">
        <v>14</v>
      </c>
      <c r="F1226" s="1">
        <v>21.428571428571399</v>
      </c>
      <c r="G1226" s="1">
        <v>3.9913150056557697E-2</v>
      </c>
      <c r="H1226" s="1"/>
      <c r="I1226" s="1"/>
      <c r="J1226" s="1"/>
      <c r="K1226" s="1"/>
      <c r="L1226" s="1"/>
      <c r="M1226" s="1"/>
    </row>
    <row r="1227" spans="1:13" ht="13" x14ac:dyDescent="0.15">
      <c r="A1227" s="4" t="s">
        <v>6540</v>
      </c>
      <c r="B1227" s="1" t="s">
        <v>7530</v>
      </c>
      <c r="C1227" s="1" t="s">
        <v>3963</v>
      </c>
      <c r="D1227" s="1">
        <v>3</v>
      </c>
      <c r="E1227" s="1">
        <v>14</v>
      </c>
      <c r="F1227" s="1">
        <v>21.428571428571399</v>
      </c>
      <c r="G1227" s="1">
        <v>3.9913150056557697E-2</v>
      </c>
      <c r="H1227" s="1"/>
      <c r="I1227" s="1"/>
      <c r="J1227" s="1"/>
      <c r="K1227" s="1"/>
      <c r="L1227" s="1"/>
      <c r="M1227" s="1"/>
    </row>
    <row r="1228" spans="1:13" ht="13" x14ac:dyDescent="0.15">
      <c r="A1228" s="4" t="s">
        <v>6540</v>
      </c>
      <c r="B1228" s="1" t="s">
        <v>7494</v>
      </c>
      <c r="C1228" s="1" t="s">
        <v>3967</v>
      </c>
      <c r="D1228" s="1">
        <v>3</v>
      </c>
      <c r="E1228" s="1">
        <v>14</v>
      </c>
      <c r="F1228" s="1">
        <v>21.428571428571399</v>
      </c>
      <c r="G1228" s="1">
        <v>3.9913150056557697E-2</v>
      </c>
      <c r="H1228" s="1"/>
      <c r="I1228" s="1"/>
      <c r="J1228" s="1"/>
      <c r="K1228" s="1"/>
      <c r="L1228" s="1"/>
      <c r="M1228" s="1"/>
    </row>
    <row r="1229" spans="1:13" ht="13" x14ac:dyDescent="0.15">
      <c r="A1229" s="4" t="s">
        <v>6540</v>
      </c>
      <c r="B1229" s="1" t="s">
        <v>7531</v>
      </c>
      <c r="C1229" s="1" t="s">
        <v>6150</v>
      </c>
      <c r="D1229" s="1">
        <v>3</v>
      </c>
      <c r="E1229" s="1">
        <v>14</v>
      </c>
      <c r="F1229" s="1">
        <v>21.428571428571399</v>
      </c>
      <c r="G1229" s="1">
        <v>3.9913150056557697E-2</v>
      </c>
      <c r="H1229" s="1"/>
      <c r="I1229" s="1"/>
      <c r="J1229" s="1"/>
      <c r="K1229" s="1"/>
      <c r="L1229" s="1"/>
      <c r="M1229" s="1"/>
    </row>
    <row r="1230" spans="1:13" ht="13" x14ac:dyDescent="0.15">
      <c r="A1230" s="4" t="s">
        <v>6540</v>
      </c>
      <c r="B1230" s="1" t="s">
        <v>7532</v>
      </c>
      <c r="C1230" s="1" t="s">
        <v>4626</v>
      </c>
      <c r="D1230" s="1">
        <v>3</v>
      </c>
      <c r="E1230" s="1">
        <v>14</v>
      </c>
      <c r="F1230" s="1">
        <v>21.428571428571399</v>
      </c>
      <c r="G1230" s="1">
        <v>3.9913150056557697E-2</v>
      </c>
      <c r="H1230" s="1"/>
      <c r="I1230" s="1"/>
      <c r="J1230" s="1"/>
      <c r="K1230" s="1"/>
      <c r="L1230" s="1"/>
      <c r="M1230" s="1"/>
    </row>
    <row r="1231" spans="1:13" ht="13" x14ac:dyDescent="0.15">
      <c r="A1231" s="4" t="s">
        <v>6540</v>
      </c>
      <c r="B1231" s="1" t="s">
        <v>7533</v>
      </c>
      <c r="C1231" s="1" t="s">
        <v>3338</v>
      </c>
      <c r="D1231" s="1">
        <v>3</v>
      </c>
      <c r="E1231" s="1">
        <v>14</v>
      </c>
      <c r="F1231" s="1">
        <v>21.428571428571399</v>
      </c>
      <c r="G1231" s="1">
        <v>3.9913150056557697E-2</v>
      </c>
      <c r="H1231" s="1"/>
      <c r="I1231" s="1"/>
      <c r="J1231" s="1"/>
      <c r="K1231" s="1"/>
      <c r="L1231" s="1"/>
      <c r="M1231" s="1"/>
    </row>
    <row r="1232" spans="1:13" ht="13" x14ac:dyDescent="0.15">
      <c r="A1232" s="4" t="s">
        <v>6540</v>
      </c>
      <c r="B1232" s="1" t="s">
        <v>7535</v>
      </c>
      <c r="C1232" s="1" t="s">
        <v>6152</v>
      </c>
      <c r="D1232" s="1">
        <v>3</v>
      </c>
      <c r="E1232" s="1">
        <v>14</v>
      </c>
      <c r="F1232" s="1">
        <v>21.428571428571399</v>
      </c>
      <c r="G1232" s="1">
        <v>3.9913150056557697E-2</v>
      </c>
      <c r="H1232" s="1"/>
      <c r="I1232" s="1"/>
      <c r="J1232" s="1"/>
      <c r="K1232" s="1"/>
      <c r="L1232" s="1"/>
      <c r="M1232" s="1"/>
    </row>
    <row r="1233" spans="1:13" ht="13" x14ac:dyDescent="0.15">
      <c r="A1233" s="4" t="s">
        <v>6540</v>
      </c>
      <c r="B1233" s="1" t="s">
        <v>7536</v>
      </c>
      <c r="C1233" s="1" t="s">
        <v>5305</v>
      </c>
      <c r="D1233" s="1">
        <v>3</v>
      </c>
      <c r="E1233" s="1">
        <v>14</v>
      </c>
      <c r="F1233" s="1">
        <v>21.428571428571399</v>
      </c>
      <c r="G1233" s="1">
        <v>3.9913150056557697E-2</v>
      </c>
      <c r="H1233" s="1"/>
      <c r="I1233" s="1"/>
      <c r="J1233" s="1"/>
      <c r="K1233" s="1"/>
      <c r="L1233" s="1"/>
      <c r="M1233" s="1"/>
    </row>
    <row r="1234" spans="1:13" ht="13" x14ac:dyDescent="0.15">
      <c r="A1234" s="4" t="s">
        <v>6540</v>
      </c>
      <c r="B1234" s="1" t="s">
        <v>7537</v>
      </c>
      <c r="C1234" s="1" t="s">
        <v>2877</v>
      </c>
      <c r="D1234" s="1">
        <v>3</v>
      </c>
      <c r="E1234" s="1">
        <v>14</v>
      </c>
      <c r="F1234" s="1">
        <v>21.428571428571399</v>
      </c>
      <c r="G1234" s="1">
        <v>3.9913150056557697E-2</v>
      </c>
      <c r="H1234" s="1"/>
      <c r="I1234" s="1"/>
      <c r="J1234" s="1"/>
      <c r="K1234" s="1"/>
      <c r="L1234" s="1"/>
      <c r="M1234" s="1"/>
    </row>
    <row r="1235" spans="1:13" ht="13" x14ac:dyDescent="0.15">
      <c r="A1235" s="4" t="s">
        <v>6540</v>
      </c>
      <c r="B1235" s="1" t="s">
        <v>7538</v>
      </c>
      <c r="C1235" s="1" t="s">
        <v>1629</v>
      </c>
      <c r="D1235" s="1">
        <v>3</v>
      </c>
      <c r="E1235" s="1">
        <v>14</v>
      </c>
      <c r="F1235" s="1">
        <v>21.428571428571399</v>
      </c>
      <c r="G1235" s="1">
        <v>3.9913150056557697E-2</v>
      </c>
      <c r="H1235" s="1"/>
      <c r="I1235" s="1"/>
      <c r="J1235" s="1"/>
      <c r="K1235" s="1"/>
      <c r="L1235" s="1"/>
      <c r="M1235" s="1"/>
    </row>
    <row r="1236" spans="1:13" ht="13" x14ac:dyDescent="0.15">
      <c r="A1236" s="4" t="s">
        <v>6540</v>
      </c>
      <c r="B1236" s="1" t="s">
        <v>7539</v>
      </c>
      <c r="C1236" s="1" t="s">
        <v>3997</v>
      </c>
      <c r="D1236" s="1">
        <v>3</v>
      </c>
      <c r="E1236" s="1">
        <v>14</v>
      </c>
      <c r="F1236" s="1">
        <v>21.428571428571399</v>
      </c>
      <c r="G1236" s="1">
        <v>3.9913150056557697E-2</v>
      </c>
      <c r="H1236" s="1"/>
      <c r="I1236" s="1"/>
      <c r="J1236" s="1"/>
      <c r="K1236" s="1"/>
      <c r="L1236" s="1"/>
      <c r="M1236" s="1"/>
    </row>
    <row r="1237" spans="1:13" ht="13" x14ac:dyDescent="0.15">
      <c r="A1237" s="4" t="s">
        <v>6540</v>
      </c>
      <c r="B1237" s="1" t="s">
        <v>7540</v>
      </c>
      <c r="C1237" s="1" t="s">
        <v>4638</v>
      </c>
      <c r="D1237" s="1">
        <v>3</v>
      </c>
      <c r="E1237" s="1">
        <v>14</v>
      </c>
      <c r="F1237" s="1">
        <v>21.428571428571399</v>
      </c>
      <c r="G1237" s="1">
        <v>3.9913150056557697E-2</v>
      </c>
      <c r="H1237" s="1"/>
      <c r="I1237" s="1"/>
      <c r="J1237" s="1"/>
      <c r="K1237" s="1"/>
      <c r="L1237" s="1"/>
      <c r="M1237" s="1"/>
    </row>
    <row r="1238" spans="1:13" ht="13" x14ac:dyDescent="0.15">
      <c r="A1238" s="4" t="s">
        <v>6540</v>
      </c>
      <c r="B1238" s="1" t="s">
        <v>7541</v>
      </c>
      <c r="C1238" s="1" t="s">
        <v>3356</v>
      </c>
      <c r="D1238" s="1">
        <v>3</v>
      </c>
      <c r="E1238" s="1">
        <v>14</v>
      </c>
      <c r="F1238" s="1">
        <v>21.428571428571399</v>
      </c>
      <c r="G1238" s="1">
        <v>3.9913150056557697E-2</v>
      </c>
      <c r="H1238" s="1"/>
      <c r="I1238" s="1"/>
      <c r="J1238" s="1"/>
      <c r="K1238" s="1"/>
      <c r="L1238" s="1"/>
      <c r="M1238" s="1"/>
    </row>
    <row r="1239" spans="1:13" ht="13" x14ac:dyDescent="0.15">
      <c r="A1239" s="4" t="s">
        <v>6540</v>
      </c>
      <c r="B1239" s="1" t="s">
        <v>7542</v>
      </c>
      <c r="C1239" s="1" t="s">
        <v>1633</v>
      </c>
      <c r="D1239" s="1">
        <v>3</v>
      </c>
      <c r="E1239" s="1">
        <v>14</v>
      </c>
      <c r="F1239" s="1">
        <v>21.428571428571399</v>
      </c>
      <c r="G1239" s="1">
        <v>3.9913150056557697E-2</v>
      </c>
      <c r="H1239" s="1"/>
      <c r="I1239" s="1"/>
      <c r="J1239" s="1"/>
      <c r="K1239" s="1"/>
      <c r="L1239" s="1"/>
      <c r="M1239" s="1"/>
    </row>
    <row r="1240" spans="1:13" ht="13" x14ac:dyDescent="0.15">
      <c r="A1240" s="4" t="s">
        <v>6540</v>
      </c>
      <c r="B1240" s="1" t="s">
        <v>7543</v>
      </c>
      <c r="C1240" s="1" t="s">
        <v>1042</v>
      </c>
      <c r="D1240" s="1">
        <v>3</v>
      </c>
      <c r="E1240" s="1">
        <v>14</v>
      </c>
      <c r="F1240" s="1">
        <v>21.428571428571399</v>
      </c>
      <c r="G1240" s="1">
        <v>3.9913150056557697E-2</v>
      </c>
      <c r="H1240" s="1"/>
      <c r="I1240" s="1"/>
      <c r="J1240" s="1"/>
      <c r="K1240" s="1"/>
      <c r="L1240" s="1"/>
      <c r="M1240" s="1"/>
    </row>
    <row r="1241" spans="1:13" ht="13" x14ac:dyDescent="0.15">
      <c r="A1241" s="4" t="s">
        <v>6540</v>
      </c>
      <c r="B1241" s="1" t="s">
        <v>7544</v>
      </c>
      <c r="C1241" s="1" t="s">
        <v>4646</v>
      </c>
      <c r="D1241" s="1">
        <v>3</v>
      </c>
      <c r="E1241" s="1">
        <v>14</v>
      </c>
      <c r="F1241" s="1">
        <v>21.428571428571399</v>
      </c>
      <c r="G1241" s="1">
        <v>3.9913150056557697E-2</v>
      </c>
      <c r="H1241" s="1"/>
      <c r="I1241" s="1"/>
      <c r="J1241" s="1"/>
      <c r="K1241" s="1"/>
      <c r="L1241" s="1"/>
      <c r="M1241" s="1"/>
    </row>
    <row r="1242" spans="1:13" ht="13" x14ac:dyDescent="0.15">
      <c r="A1242" s="4" t="s">
        <v>6540</v>
      </c>
      <c r="B1242" s="1" t="s">
        <v>7545</v>
      </c>
      <c r="C1242" s="1" t="s">
        <v>4484</v>
      </c>
      <c r="D1242" s="1">
        <v>3</v>
      </c>
      <c r="E1242" s="1">
        <v>14</v>
      </c>
      <c r="F1242" s="1">
        <v>21.428571428571399</v>
      </c>
      <c r="G1242" s="1">
        <v>3.9913150056557697E-2</v>
      </c>
      <c r="H1242" s="1"/>
      <c r="I1242" s="1"/>
      <c r="J1242" s="1"/>
      <c r="K1242" s="1"/>
      <c r="L1242" s="1"/>
      <c r="M1242" s="1"/>
    </row>
    <row r="1243" spans="1:13" ht="13" x14ac:dyDescent="0.15">
      <c r="A1243" s="4" t="s">
        <v>6540</v>
      </c>
      <c r="B1243" s="1" t="s">
        <v>7546</v>
      </c>
      <c r="C1243" s="1" t="s">
        <v>294</v>
      </c>
      <c r="D1243" s="1">
        <v>8</v>
      </c>
      <c r="E1243" s="1">
        <v>77</v>
      </c>
      <c r="F1243" s="1">
        <v>10.3896103896104</v>
      </c>
      <c r="G1243" s="1">
        <v>4.0100570361426703E-2</v>
      </c>
      <c r="H1243" s="1"/>
      <c r="I1243" s="1"/>
      <c r="J1243" s="1"/>
      <c r="K1243" s="1"/>
      <c r="L1243" s="1"/>
      <c r="M1243" s="1"/>
    </row>
    <row r="1244" spans="1:13" ht="13" x14ac:dyDescent="0.15">
      <c r="A1244" s="4" t="s">
        <v>6540</v>
      </c>
      <c r="B1244" s="1" t="s">
        <v>7547</v>
      </c>
      <c r="C1244" s="1" t="s">
        <v>1665</v>
      </c>
      <c r="D1244" s="1">
        <v>5</v>
      </c>
      <c r="E1244" s="1">
        <v>37</v>
      </c>
      <c r="F1244" s="1">
        <v>13.5135135135135</v>
      </c>
      <c r="G1244" s="1">
        <v>4.1282769339287199E-2</v>
      </c>
      <c r="H1244" s="1"/>
      <c r="I1244" s="1"/>
      <c r="J1244" s="1"/>
      <c r="K1244" s="1"/>
      <c r="L1244" s="1"/>
      <c r="M1244" s="1"/>
    </row>
    <row r="1245" spans="1:13" ht="13" x14ac:dyDescent="0.15">
      <c r="A1245" s="4" t="s">
        <v>6540</v>
      </c>
      <c r="B1245" s="1" t="s">
        <v>7548</v>
      </c>
      <c r="C1245" s="1" t="s">
        <v>2374</v>
      </c>
      <c r="D1245" s="1">
        <v>4</v>
      </c>
      <c r="E1245" s="1">
        <v>25</v>
      </c>
      <c r="F1245" s="1">
        <v>16</v>
      </c>
      <c r="G1245" s="1">
        <v>4.1311599234435101E-2</v>
      </c>
      <c r="H1245" s="1"/>
      <c r="I1245" s="1"/>
      <c r="J1245" s="1"/>
      <c r="K1245" s="1"/>
      <c r="L1245" s="1"/>
      <c r="M1245" s="1"/>
    </row>
    <row r="1246" spans="1:13" ht="13" x14ac:dyDescent="0.15">
      <c r="A1246" s="4" t="s">
        <v>6540</v>
      </c>
      <c r="B1246" s="1" t="s">
        <v>7549</v>
      </c>
      <c r="C1246" s="1" t="s">
        <v>3752</v>
      </c>
      <c r="D1246" s="1">
        <v>4</v>
      </c>
      <c r="E1246" s="1">
        <v>25</v>
      </c>
      <c r="F1246" s="1">
        <v>16</v>
      </c>
      <c r="G1246" s="1">
        <v>4.1311599234435101E-2</v>
      </c>
      <c r="H1246" s="1"/>
      <c r="I1246" s="1"/>
      <c r="J1246" s="1"/>
      <c r="K1246" s="1"/>
      <c r="L1246" s="1"/>
      <c r="M1246" s="1"/>
    </row>
    <row r="1247" spans="1:13" ht="13" x14ac:dyDescent="0.15">
      <c r="A1247" s="4" t="s">
        <v>6540</v>
      </c>
      <c r="B1247" s="1" t="s">
        <v>7550</v>
      </c>
      <c r="C1247" s="1" t="s">
        <v>4948</v>
      </c>
      <c r="D1247" s="1">
        <v>4</v>
      </c>
      <c r="E1247" s="1">
        <v>25</v>
      </c>
      <c r="F1247" s="1">
        <v>16</v>
      </c>
      <c r="G1247" s="1">
        <v>4.1311599234435101E-2</v>
      </c>
      <c r="H1247" s="1"/>
      <c r="I1247" s="1"/>
      <c r="J1247" s="1"/>
      <c r="K1247" s="1"/>
      <c r="L1247" s="1"/>
      <c r="M1247" s="1"/>
    </row>
    <row r="1248" spans="1:13" ht="13" x14ac:dyDescent="0.15">
      <c r="A1248" s="4" t="s">
        <v>6540</v>
      </c>
      <c r="B1248" s="1" t="s">
        <v>7551</v>
      </c>
      <c r="C1248" s="1" t="s">
        <v>2842</v>
      </c>
      <c r="D1248" s="1">
        <v>4</v>
      </c>
      <c r="E1248" s="1">
        <v>25</v>
      </c>
      <c r="F1248" s="1">
        <v>16</v>
      </c>
      <c r="G1248" s="1">
        <v>4.1311599234435101E-2</v>
      </c>
      <c r="H1248" s="1"/>
      <c r="I1248" s="1"/>
      <c r="J1248" s="1"/>
      <c r="K1248" s="1"/>
      <c r="L1248" s="1"/>
      <c r="M1248" s="1"/>
    </row>
    <row r="1249" spans="1:13" ht="13" x14ac:dyDescent="0.15">
      <c r="A1249" s="4" t="s">
        <v>6540</v>
      </c>
      <c r="B1249" s="1" t="s">
        <v>7552</v>
      </c>
      <c r="C1249" s="1" t="s">
        <v>2005</v>
      </c>
      <c r="D1249" s="1">
        <v>4</v>
      </c>
      <c r="E1249" s="1">
        <v>25</v>
      </c>
      <c r="F1249" s="1">
        <v>16</v>
      </c>
      <c r="G1249" s="1">
        <v>4.1311599234435101E-2</v>
      </c>
      <c r="H1249" s="1"/>
      <c r="I1249" s="1"/>
      <c r="J1249" s="1"/>
      <c r="K1249" s="1"/>
      <c r="L1249" s="1"/>
      <c r="M1249" s="1"/>
    </row>
    <row r="1250" spans="1:13" ht="13" x14ac:dyDescent="0.15">
      <c r="A1250" s="4" t="s">
        <v>6540</v>
      </c>
      <c r="B1250" s="1" t="s">
        <v>7553</v>
      </c>
      <c r="C1250" s="1" t="s">
        <v>4204</v>
      </c>
      <c r="D1250" s="1">
        <v>6</v>
      </c>
      <c r="E1250" s="1">
        <v>50</v>
      </c>
      <c r="F1250" s="1">
        <v>12</v>
      </c>
      <c r="G1250" s="1">
        <v>4.1647699676406802E-2</v>
      </c>
      <c r="H1250" s="1"/>
      <c r="I1250" s="1"/>
      <c r="J1250" s="1"/>
      <c r="K1250" s="1"/>
      <c r="L1250" s="1"/>
      <c r="M1250" s="1"/>
    </row>
    <row r="1251" spans="1:13" ht="13" x14ac:dyDescent="0.15">
      <c r="A1251" s="4" t="s">
        <v>6540</v>
      </c>
      <c r="B1251" s="1" t="s">
        <v>7554</v>
      </c>
      <c r="C1251" s="1" t="s">
        <v>3275</v>
      </c>
      <c r="D1251" s="1">
        <v>6</v>
      </c>
      <c r="E1251" s="1">
        <v>50</v>
      </c>
      <c r="F1251" s="1">
        <v>12</v>
      </c>
      <c r="G1251" s="1">
        <v>4.1647699676406802E-2</v>
      </c>
      <c r="H1251" s="1"/>
      <c r="I1251" s="1"/>
      <c r="J1251" s="1"/>
      <c r="K1251" s="1"/>
      <c r="L1251" s="1"/>
      <c r="M1251" s="1"/>
    </row>
    <row r="1252" spans="1:13" ht="13" x14ac:dyDescent="0.15">
      <c r="A1252" s="4" t="s">
        <v>6540</v>
      </c>
      <c r="B1252" s="1" t="s">
        <v>7555</v>
      </c>
      <c r="C1252" s="1" t="s">
        <v>4201</v>
      </c>
      <c r="D1252" s="1">
        <v>7</v>
      </c>
      <c r="E1252" s="1">
        <v>64</v>
      </c>
      <c r="F1252" s="1">
        <v>10.9375</v>
      </c>
      <c r="G1252" s="1">
        <v>4.2850658311146803E-2</v>
      </c>
      <c r="H1252" s="1"/>
      <c r="I1252" s="1"/>
      <c r="J1252" s="1"/>
      <c r="K1252" s="1"/>
      <c r="L1252" s="1"/>
      <c r="M1252" s="1"/>
    </row>
    <row r="1253" spans="1:13" ht="13" x14ac:dyDescent="0.15">
      <c r="A1253" s="4" t="s">
        <v>6540</v>
      </c>
      <c r="B1253" s="1" t="s">
        <v>7556</v>
      </c>
      <c r="C1253" s="1" t="s">
        <v>306</v>
      </c>
      <c r="D1253" s="1">
        <v>10</v>
      </c>
      <c r="E1253" s="1">
        <v>108</v>
      </c>
      <c r="F1253" s="1">
        <v>9.2592592592592595</v>
      </c>
      <c r="G1253" s="1">
        <v>4.3684923183372401E-2</v>
      </c>
      <c r="H1253" s="1"/>
      <c r="I1253" s="1"/>
      <c r="J1253" s="1"/>
      <c r="K1253" s="1"/>
      <c r="L1253" s="1"/>
      <c r="M1253" s="1"/>
    </row>
    <row r="1254" spans="1:13" ht="13" x14ac:dyDescent="0.15">
      <c r="A1254" s="4" t="s">
        <v>6540</v>
      </c>
      <c r="B1254" s="1" t="s">
        <v>7557</v>
      </c>
      <c r="C1254" s="1" t="s">
        <v>1926</v>
      </c>
      <c r="D1254" s="1">
        <v>5</v>
      </c>
      <c r="E1254" s="1">
        <v>38</v>
      </c>
      <c r="F1254" s="1">
        <v>13.157894736842101</v>
      </c>
      <c r="G1254" s="1">
        <v>4.5026642197811197E-2</v>
      </c>
      <c r="H1254" s="1"/>
      <c r="I1254" s="1"/>
      <c r="J1254" s="1"/>
      <c r="K1254" s="1"/>
      <c r="L1254" s="1"/>
      <c r="M1254" s="1"/>
    </row>
    <row r="1255" spans="1:13" ht="13" x14ac:dyDescent="0.15">
      <c r="A1255" s="4" t="s">
        <v>6540</v>
      </c>
      <c r="B1255" s="1" t="s">
        <v>7558</v>
      </c>
      <c r="C1255" s="1" t="s">
        <v>2275</v>
      </c>
      <c r="D1255" s="1">
        <v>5</v>
      </c>
      <c r="E1255" s="1">
        <v>38</v>
      </c>
      <c r="F1255" s="1">
        <v>13.157894736842101</v>
      </c>
      <c r="G1255" s="1">
        <v>4.5026642197811197E-2</v>
      </c>
      <c r="H1255" s="1"/>
      <c r="I1255" s="1"/>
      <c r="J1255" s="1"/>
      <c r="K1255" s="1"/>
      <c r="L1255" s="1"/>
      <c r="M1255" s="1"/>
    </row>
    <row r="1256" spans="1:13" ht="13" x14ac:dyDescent="0.15">
      <c r="A1256" s="4" t="s">
        <v>6540</v>
      </c>
      <c r="B1256" s="1" t="s">
        <v>7559</v>
      </c>
      <c r="C1256" s="1" t="s">
        <v>3547</v>
      </c>
      <c r="D1256" s="1">
        <v>5</v>
      </c>
      <c r="E1256" s="1">
        <v>38</v>
      </c>
      <c r="F1256" s="1">
        <v>13.157894736842101</v>
      </c>
      <c r="G1256" s="1">
        <v>4.5026642197811197E-2</v>
      </c>
      <c r="H1256" s="1"/>
      <c r="I1256" s="1"/>
      <c r="J1256" s="1"/>
      <c r="K1256" s="1"/>
      <c r="L1256" s="1"/>
      <c r="M1256" s="1"/>
    </row>
    <row r="1257" spans="1:13" ht="13" x14ac:dyDescent="0.15">
      <c r="A1257" s="4" t="s">
        <v>6540</v>
      </c>
      <c r="B1257" s="1" t="s">
        <v>7560</v>
      </c>
      <c r="C1257" s="1" t="s">
        <v>3481</v>
      </c>
      <c r="D1257" s="1">
        <v>5</v>
      </c>
      <c r="E1257" s="1">
        <v>38</v>
      </c>
      <c r="F1257" s="1">
        <v>13.157894736842101</v>
      </c>
      <c r="G1257" s="1">
        <v>4.5026642197811197E-2</v>
      </c>
      <c r="H1257" s="1"/>
      <c r="I1257" s="1"/>
      <c r="J1257" s="1"/>
      <c r="K1257" s="1"/>
      <c r="L1257" s="1"/>
      <c r="M1257" s="1"/>
    </row>
    <row r="1258" spans="1:13" ht="13" x14ac:dyDescent="0.15">
      <c r="A1258" s="4" t="s">
        <v>6540</v>
      </c>
      <c r="B1258" s="1" t="s">
        <v>7561</v>
      </c>
      <c r="C1258" s="1" t="s">
        <v>667</v>
      </c>
      <c r="D1258" s="1">
        <v>8</v>
      </c>
      <c r="E1258" s="1">
        <v>79</v>
      </c>
      <c r="F1258" s="1">
        <v>10.126582278480999</v>
      </c>
      <c r="G1258" s="1">
        <v>4.5031668218038202E-2</v>
      </c>
      <c r="H1258" s="1"/>
      <c r="I1258" s="1"/>
      <c r="J1258" s="1"/>
      <c r="K1258" s="1"/>
      <c r="L1258" s="1"/>
      <c r="M1258" s="1"/>
    </row>
    <row r="1259" spans="1:13" ht="13" x14ac:dyDescent="0.15">
      <c r="A1259" s="4" t="s">
        <v>6540</v>
      </c>
      <c r="B1259" s="1" t="s">
        <v>7562</v>
      </c>
      <c r="C1259" s="1" t="s">
        <v>462</v>
      </c>
      <c r="D1259" s="1">
        <v>7</v>
      </c>
      <c r="E1259" s="1">
        <v>65</v>
      </c>
      <c r="F1259" s="1">
        <v>10.7692307692308</v>
      </c>
      <c r="G1259" s="1">
        <v>4.5674474509495598E-2</v>
      </c>
      <c r="H1259" s="1"/>
      <c r="I1259" s="1"/>
      <c r="J1259" s="1"/>
      <c r="K1259" s="1"/>
      <c r="L1259" s="1"/>
      <c r="M1259" s="1"/>
    </row>
    <row r="1260" spans="1:13" ht="13" x14ac:dyDescent="0.15">
      <c r="A1260" s="4" t="s">
        <v>6540</v>
      </c>
      <c r="B1260" s="1" t="s">
        <v>7563</v>
      </c>
      <c r="C1260" s="1" t="s">
        <v>3026</v>
      </c>
      <c r="D1260" s="1">
        <v>4</v>
      </c>
      <c r="E1260" s="1">
        <v>26</v>
      </c>
      <c r="F1260" s="1">
        <v>15.384615384615399</v>
      </c>
      <c r="G1260" s="1">
        <v>4.6005196370161101E-2</v>
      </c>
      <c r="H1260" s="1"/>
      <c r="I1260" s="1"/>
      <c r="J1260" s="1"/>
      <c r="K1260" s="1"/>
      <c r="L1260" s="1"/>
      <c r="M1260" s="1"/>
    </row>
    <row r="1261" spans="1:13" ht="13" x14ac:dyDescent="0.15">
      <c r="A1261" s="4" t="s">
        <v>6540</v>
      </c>
      <c r="B1261" s="1" t="s">
        <v>7564</v>
      </c>
      <c r="C1261" s="1" t="s">
        <v>5220</v>
      </c>
      <c r="D1261" s="1">
        <v>4</v>
      </c>
      <c r="E1261" s="1">
        <v>26</v>
      </c>
      <c r="F1261" s="1">
        <v>15.384615384615399</v>
      </c>
      <c r="G1261" s="1">
        <v>4.6005196370161101E-2</v>
      </c>
      <c r="H1261" s="1"/>
      <c r="I1261" s="1"/>
      <c r="J1261" s="1"/>
      <c r="K1261" s="1"/>
      <c r="L1261" s="1"/>
      <c r="M1261" s="1"/>
    </row>
    <row r="1262" spans="1:13" ht="13" x14ac:dyDescent="0.15">
      <c r="A1262" s="4" t="s">
        <v>6540</v>
      </c>
      <c r="B1262" s="1" t="s">
        <v>7565</v>
      </c>
      <c r="C1262" s="1" t="s">
        <v>3508</v>
      </c>
      <c r="D1262" s="1">
        <v>4</v>
      </c>
      <c r="E1262" s="1">
        <v>26</v>
      </c>
      <c r="F1262" s="1">
        <v>15.384615384615399</v>
      </c>
      <c r="G1262" s="1">
        <v>4.6005196370161101E-2</v>
      </c>
      <c r="H1262" s="1"/>
      <c r="I1262" s="1"/>
      <c r="J1262" s="1"/>
      <c r="K1262" s="1"/>
      <c r="L1262" s="1"/>
      <c r="M1262" s="1"/>
    </row>
    <row r="1263" spans="1:13" ht="13" x14ac:dyDescent="0.15">
      <c r="A1263" s="4" t="s">
        <v>6540</v>
      </c>
      <c r="B1263" s="1" t="s">
        <v>7566</v>
      </c>
      <c r="C1263" s="1" t="s">
        <v>3029</v>
      </c>
      <c r="D1263" s="1">
        <v>4</v>
      </c>
      <c r="E1263" s="1">
        <v>26</v>
      </c>
      <c r="F1263" s="1">
        <v>15.384615384615399</v>
      </c>
      <c r="G1263" s="1">
        <v>4.6005196370161101E-2</v>
      </c>
      <c r="H1263" s="1"/>
      <c r="I1263" s="1"/>
      <c r="J1263" s="1"/>
      <c r="K1263" s="1"/>
      <c r="L1263" s="1"/>
      <c r="M1263" s="1"/>
    </row>
    <row r="1264" spans="1:13" ht="13" x14ac:dyDescent="0.15">
      <c r="A1264" s="4" t="s">
        <v>6540</v>
      </c>
      <c r="B1264" s="1" t="s">
        <v>7567</v>
      </c>
      <c r="C1264" s="1" t="s">
        <v>4153</v>
      </c>
      <c r="D1264" s="1">
        <v>4</v>
      </c>
      <c r="E1264" s="1">
        <v>26</v>
      </c>
      <c r="F1264" s="1">
        <v>15.384615384615399</v>
      </c>
      <c r="G1264" s="1">
        <v>4.6005196370161101E-2</v>
      </c>
      <c r="H1264" s="1"/>
      <c r="I1264" s="1"/>
      <c r="J1264" s="1"/>
      <c r="K1264" s="1"/>
      <c r="L1264" s="1"/>
      <c r="M1264" s="1"/>
    </row>
    <row r="1265" spans="1:13" ht="13" x14ac:dyDescent="0.15">
      <c r="A1265" s="4" t="s">
        <v>6540</v>
      </c>
      <c r="B1265" s="1" t="s">
        <v>7568</v>
      </c>
      <c r="C1265" s="1" t="s">
        <v>2033</v>
      </c>
      <c r="D1265" s="1">
        <v>4</v>
      </c>
      <c r="E1265" s="1">
        <v>26</v>
      </c>
      <c r="F1265" s="1">
        <v>15.384615384615399</v>
      </c>
      <c r="G1265" s="1">
        <v>4.6005196370161101E-2</v>
      </c>
      <c r="H1265" s="1"/>
      <c r="I1265" s="1"/>
      <c r="J1265" s="1"/>
      <c r="K1265" s="1"/>
      <c r="L1265" s="1"/>
      <c r="M1265" s="1"/>
    </row>
    <row r="1266" spans="1:13" ht="13" x14ac:dyDescent="0.15">
      <c r="A1266" s="4" t="s">
        <v>6540</v>
      </c>
      <c r="B1266" s="1" t="s">
        <v>7569</v>
      </c>
      <c r="C1266" s="1" t="s">
        <v>3923</v>
      </c>
      <c r="D1266" s="1">
        <v>4</v>
      </c>
      <c r="E1266" s="1">
        <v>26</v>
      </c>
      <c r="F1266" s="1">
        <v>15.384615384615399</v>
      </c>
      <c r="G1266" s="1">
        <v>4.6005196370161101E-2</v>
      </c>
      <c r="H1266" s="1"/>
      <c r="I1266" s="1"/>
      <c r="J1266" s="1"/>
      <c r="K1266" s="1"/>
      <c r="L1266" s="1"/>
      <c r="M1266" s="1"/>
    </row>
    <row r="1267" spans="1:13" ht="13" x14ac:dyDescent="0.15">
      <c r="A1267" s="4" t="s">
        <v>6540</v>
      </c>
      <c r="B1267" s="1" t="s">
        <v>7570</v>
      </c>
      <c r="C1267" s="1" t="s">
        <v>3543</v>
      </c>
      <c r="D1267" s="1">
        <v>3</v>
      </c>
      <c r="E1267" s="1">
        <v>15</v>
      </c>
      <c r="F1267" s="1">
        <v>20</v>
      </c>
      <c r="G1267" s="1">
        <v>4.6315734547743397E-2</v>
      </c>
      <c r="H1267" s="1"/>
      <c r="I1267" s="1"/>
      <c r="J1267" s="1"/>
      <c r="K1267" s="1"/>
      <c r="L1267" s="1"/>
      <c r="M1267" s="1"/>
    </row>
    <row r="1268" spans="1:13" ht="13" x14ac:dyDescent="0.15">
      <c r="A1268" s="4" t="s">
        <v>6540</v>
      </c>
      <c r="B1268" s="1" t="s">
        <v>7571</v>
      </c>
      <c r="C1268" s="1" t="s">
        <v>3879</v>
      </c>
      <c r="D1268" s="1">
        <v>3</v>
      </c>
      <c r="E1268" s="1">
        <v>15</v>
      </c>
      <c r="F1268" s="1">
        <v>20</v>
      </c>
      <c r="G1268" s="1">
        <v>4.6315734547743397E-2</v>
      </c>
      <c r="H1268" s="1"/>
      <c r="I1268" s="1"/>
      <c r="J1268" s="1"/>
      <c r="K1268" s="1"/>
      <c r="L1268" s="1"/>
      <c r="M1268" s="1"/>
    </row>
    <row r="1269" spans="1:13" ht="13" x14ac:dyDescent="0.15">
      <c r="A1269" s="4" t="s">
        <v>6540</v>
      </c>
      <c r="B1269" s="1" t="s">
        <v>7572</v>
      </c>
      <c r="C1269" s="1" t="s">
        <v>2951</v>
      </c>
      <c r="D1269" s="1">
        <v>3</v>
      </c>
      <c r="E1269" s="1">
        <v>15</v>
      </c>
      <c r="F1269" s="1">
        <v>20</v>
      </c>
      <c r="G1269" s="1">
        <v>4.6315734547743397E-2</v>
      </c>
      <c r="H1269" s="1"/>
      <c r="I1269" s="1"/>
      <c r="J1269" s="1"/>
      <c r="K1269" s="1"/>
      <c r="L1269" s="1"/>
      <c r="M1269" s="1"/>
    </row>
    <row r="1270" spans="1:13" ht="13" x14ac:dyDescent="0.15">
      <c r="A1270" s="4" t="s">
        <v>6540</v>
      </c>
      <c r="B1270" s="1" t="s">
        <v>7573</v>
      </c>
      <c r="C1270" s="1" t="s">
        <v>7105</v>
      </c>
      <c r="D1270" s="1">
        <v>3</v>
      </c>
      <c r="E1270" s="1">
        <v>15</v>
      </c>
      <c r="F1270" s="1">
        <v>20</v>
      </c>
      <c r="G1270" s="1">
        <v>4.6315734547743397E-2</v>
      </c>
      <c r="H1270" s="1"/>
      <c r="I1270" s="1"/>
      <c r="J1270" s="1"/>
      <c r="K1270" s="1"/>
      <c r="L1270" s="1"/>
      <c r="M1270" s="1"/>
    </row>
    <row r="1271" spans="1:13" ht="13" x14ac:dyDescent="0.15">
      <c r="A1271" s="4" t="s">
        <v>6540</v>
      </c>
      <c r="B1271" s="1" t="s">
        <v>7574</v>
      </c>
      <c r="C1271" s="1" t="s">
        <v>4206</v>
      </c>
      <c r="D1271" s="1">
        <v>3</v>
      </c>
      <c r="E1271" s="1">
        <v>15</v>
      </c>
      <c r="F1271" s="1">
        <v>20</v>
      </c>
      <c r="G1271" s="1">
        <v>4.6315734547743397E-2</v>
      </c>
      <c r="H1271" s="1"/>
      <c r="I1271" s="1"/>
      <c r="J1271" s="1"/>
      <c r="K1271" s="1"/>
      <c r="L1271" s="1"/>
      <c r="M1271" s="1"/>
    </row>
    <row r="1272" spans="1:13" ht="13" x14ac:dyDescent="0.15">
      <c r="A1272" s="4" t="s">
        <v>6540</v>
      </c>
      <c r="B1272" s="1" t="s">
        <v>7575</v>
      </c>
      <c r="C1272" s="1" t="s">
        <v>337</v>
      </c>
      <c r="D1272" s="1">
        <v>3</v>
      </c>
      <c r="E1272" s="1">
        <v>15</v>
      </c>
      <c r="F1272" s="1">
        <v>20</v>
      </c>
      <c r="G1272" s="1">
        <v>4.6315734547743397E-2</v>
      </c>
      <c r="H1272" s="1"/>
      <c r="I1272" s="1"/>
      <c r="J1272" s="1"/>
      <c r="K1272" s="1"/>
      <c r="L1272" s="1"/>
      <c r="M1272" s="1"/>
    </row>
    <row r="1273" spans="1:13" ht="13" x14ac:dyDescent="0.15">
      <c r="A1273" s="4" t="s">
        <v>6540</v>
      </c>
      <c r="B1273" s="1" t="s">
        <v>7576</v>
      </c>
      <c r="C1273" s="1" t="s">
        <v>7534</v>
      </c>
      <c r="D1273" s="1">
        <v>3</v>
      </c>
      <c r="E1273" s="1">
        <v>15</v>
      </c>
      <c r="F1273" s="1">
        <v>20</v>
      </c>
      <c r="G1273" s="1">
        <v>4.6315734547743397E-2</v>
      </c>
      <c r="H1273" s="1"/>
      <c r="I1273" s="1"/>
      <c r="J1273" s="1"/>
      <c r="K1273" s="1"/>
      <c r="L1273" s="1"/>
      <c r="M1273" s="1"/>
    </row>
    <row r="1274" spans="1:13" ht="13" x14ac:dyDescent="0.15">
      <c r="A1274" s="4" t="s">
        <v>6540</v>
      </c>
      <c r="B1274" s="1" t="s">
        <v>7577</v>
      </c>
      <c r="C1274" s="1" t="s">
        <v>4981</v>
      </c>
      <c r="D1274" s="1">
        <v>3</v>
      </c>
      <c r="E1274" s="1">
        <v>15</v>
      </c>
      <c r="F1274" s="1">
        <v>20</v>
      </c>
      <c r="G1274" s="1">
        <v>4.6315734547743397E-2</v>
      </c>
      <c r="H1274" s="1"/>
      <c r="I1274" s="1"/>
      <c r="J1274" s="1"/>
      <c r="K1274" s="1"/>
      <c r="L1274" s="1"/>
      <c r="M1274" s="1"/>
    </row>
    <row r="1275" spans="1:13" ht="13" x14ac:dyDescent="0.15">
      <c r="A1275" s="4" t="s">
        <v>6540</v>
      </c>
      <c r="B1275" s="1" t="s">
        <v>7578</v>
      </c>
      <c r="C1275" s="1" t="s">
        <v>6325</v>
      </c>
      <c r="D1275" s="1">
        <v>3</v>
      </c>
      <c r="E1275" s="1">
        <v>15</v>
      </c>
      <c r="F1275" s="1">
        <v>20</v>
      </c>
      <c r="G1275" s="1">
        <v>4.6315734547743397E-2</v>
      </c>
      <c r="H1275" s="1"/>
      <c r="I1275" s="1"/>
      <c r="J1275" s="1"/>
      <c r="K1275" s="1"/>
      <c r="L1275" s="1"/>
      <c r="M1275" s="1"/>
    </row>
    <row r="1276" spans="1:13" ht="13" x14ac:dyDescent="0.15">
      <c r="A1276" s="4" t="s">
        <v>6540</v>
      </c>
      <c r="B1276" s="1" t="s">
        <v>7579</v>
      </c>
      <c r="C1276" s="1" t="s">
        <v>2168</v>
      </c>
      <c r="D1276" s="1">
        <v>3</v>
      </c>
      <c r="E1276" s="1">
        <v>15</v>
      </c>
      <c r="F1276" s="1">
        <v>20</v>
      </c>
      <c r="G1276" s="1">
        <v>4.6315734547743397E-2</v>
      </c>
      <c r="H1276" s="1"/>
      <c r="I1276" s="1"/>
      <c r="J1276" s="1"/>
      <c r="K1276" s="1"/>
      <c r="L1276" s="1"/>
      <c r="M1276" s="1"/>
    </row>
    <row r="1277" spans="1:13" ht="13" x14ac:dyDescent="0.15">
      <c r="A1277" s="4" t="s">
        <v>6540</v>
      </c>
      <c r="B1277" s="1" t="s">
        <v>7580</v>
      </c>
      <c r="C1277" s="1" t="s">
        <v>7081</v>
      </c>
      <c r="D1277" s="1">
        <v>3</v>
      </c>
      <c r="E1277" s="1">
        <v>15</v>
      </c>
      <c r="F1277" s="1">
        <v>20</v>
      </c>
      <c r="G1277" s="1">
        <v>4.6315734547743397E-2</v>
      </c>
      <c r="H1277" s="1"/>
      <c r="I1277" s="1"/>
      <c r="J1277" s="1"/>
      <c r="K1277" s="1"/>
      <c r="L1277" s="1"/>
      <c r="M1277" s="1"/>
    </row>
    <row r="1278" spans="1:13" ht="13" x14ac:dyDescent="0.15">
      <c r="A1278" s="4" t="s">
        <v>6540</v>
      </c>
      <c r="B1278" s="1" t="s">
        <v>7581</v>
      </c>
      <c r="C1278" s="1" t="s">
        <v>2954</v>
      </c>
      <c r="D1278" s="1">
        <v>3</v>
      </c>
      <c r="E1278" s="1">
        <v>15</v>
      </c>
      <c r="F1278" s="1">
        <v>20</v>
      </c>
      <c r="G1278" s="1">
        <v>4.6315734547743397E-2</v>
      </c>
      <c r="H1278" s="1"/>
      <c r="I1278" s="1"/>
      <c r="J1278" s="1"/>
      <c r="K1278" s="1"/>
      <c r="L1278" s="1"/>
      <c r="M1278" s="1"/>
    </row>
    <row r="1279" spans="1:13" ht="13" x14ac:dyDescent="0.15">
      <c r="A1279" s="4" t="s">
        <v>6540</v>
      </c>
      <c r="B1279" s="1" t="s">
        <v>7582</v>
      </c>
      <c r="C1279" s="1" t="s">
        <v>1142</v>
      </c>
      <c r="D1279" s="1">
        <v>3</v>
      </c>
      <c r="E1279" s="1">
        <v>15</v>
      </c>
      <c r="F1279" s="1">
        <v>20</v>
      </c>
      <c r="G1279" s="1">
        <v>4.6315734547743397E-2</v>
      </c>
      <c r="H1279" s="1"/>
      <c r="I1279" s="1"/>
      <c r="J1279" s="1"/>
      <c r="K1279" s="1"/>
      <c r="L1279" s="1"/>
      <c r="M1279" s="1"/>
    </row>
    <row r="1280" spans="1:13" ht="13" x14ac:dyDescent="0.15">
      <c r="A1280" s="4" t="s">
        <v>6540</v>
      </c>
      <c r="B1280" s="1" t="s">
        <v>7583</v>
      </c>
      <c r="C1280" s="1" t="s">
        <v>4994</v>
      </c>
      <c r="D1280" s="1">
        <v>3</v>
      </c>
      <c r="E1280" s="1">
        <v>15</v>
      </c>
      <c r="F1280" s="1">
        <v>20</v>
      </c>
      <c r="G1280" s="1">
        <v>4.6315734547743397E-2</v>
      </c>
      <c r="H1280" s="1"/>
      <c r="I1280" s="1"/>
      <c r="J1280" s="1"/>
      <c r="K1280" s="1"/>
      <c r="L1280" s="1"/>
      <c r="M1280" s="1"/>
    </row>
    <row r="1281" spans="1:13" ht="13" x14ac:dyDescent="0.15">
      <c r="A1281" s="4" t="s">
        <v>6540</v>
      </c>
      <c r="B1281" s="1" t="s">
        <v>7584</v>
      </c>
      <c r="C1281" s="1" t="s">
        <v>6331</v>
      </c>
      <c r="D1281" s="1">
        <v>3</v>
      </c>
      <c r="E1281" s="1">
        <v>15</v>
      </c>
      <c r="F1281" s="1">
        <v>20</v>
      </c>
      <c r="G1281" s="1">
        <v>4.6315734547743397E-2</v>
      </c>
      <c r="H1281" s="1"/>
      <c r="I1281" s="1"/>
      <c r="J1281" s="1"/>
      <c r="K1281" s="1"/>
      <c r="L1281" s="1"/>
      <c r="M1281" s="1"/>
    </row>
    <row r="1282" spans="1:13" ht="13" x14ac:dyDescent="0.15">
      <c r="A1282" s="4" t="s">
        <v>6540</v>
      </c>
      <c r="B1282" s="1" t="s">
        <v>7585</v>
      </c>
      <c r="C1282" s="1" t="s">
        <v>7586</v>
      </c>
      <c r="D1282" s="1">
        <v>3</v>
      </c>
      <c r="E1282" s="1">
        <v>15</v>
      </c>
      <c r="F1282" s="1">
        <v>20</v>
      </c>
      <c r="G1282" s="1">
        <v>4.6315734547743397E-2</v>
      </c>
      <c r="H1282" s="1"/>
      <c r="I1282" s="1"/>
      <c r="J1282" s="1"/>
      <c r="K1282" s="1"/>
      <c r="L1282" s="1"/>
      <c r="M1282" s="1"/>
    </row>
    <row r="1283" spans="1:13" ht="13" x14ac:dyDescent="0.15">
      <c r="A1283" s="4" t="s">
        <v>6540</v>
      </c>
      <c r="B1283" s="1" t="s">
        <v>7587</v>
      </c>
      <c r="C1283" s="1" t="s">
        <v>3559</v>
      </c>
      <c r="D1283" s="1">
        <v>3</v>
      </c>
      <c r="E1283" s="1">
        <v>15</v>
      </c>
      <c r="F1283" s="1">
        <v>20</v>
      </c>
      <c r="G1283" s="1">
        <v>4.6315734547743397E-2</v>
      </c>
      <c r="H1283" s="1"/>
      <c r="I1283" s="1"/>
      <c r="J1283" s="1"/>
      <c r="K1283" s="1"/>
      <c r="L1283" s="1"/>
      <c r="M1283" s="1"/>
    </row>
    <row r="1284" spans="1:13" ht="13" x14ac:dyDescent="0.15">
      <c r="A1284" s="4" t="s">
        <v>6540</v>
      </c>
      <c r="B1284" s="1" t="s">
        <v>7588</v>
      </c>
      <c r="C1284" s="1" t="s">
        <v>4999</v>
      </c>
      <c r="D1284" s="1">
        <v>3</v>
      </c>
      <c r="E1284" s="1">
        <v>15</v>
      </c>
      <c r="F1284" s="1">
        <v>20</v>
      </c>
      <c r="G1284" s="1">
        <v>4.6315734547743397E-2</v>
      </c>
      <c r="H1284" s="1"/>
      <c r="I1284" s="1"/>
      <c r="J1284" s="1"/>
      <c r="K1284" s="1"/>
      <c r="L1284" s="1"/>
      <c r="M1284" s="1"/>
    </row>
    <row r="1285" spans="1:13" ht="13" x14ac:dyDescent="0.15">
      <c r="A1285" s="4" t="s">
        <v>6540</v>
      </c>
      <c r="B1285" s="1" t="s">
        <v>7589</v>
      </c>
      <c r="C1285" s="1" t="s">
        <v>3566</v>
      </c>
      <c r="D1285" s="1">
        <v>3</v>
      </c>
      <c r="E1285" s="1">
        <v>15</v>
      </c>
      <c r="F1285" s="1">
        <v>20</v>
      </c>
      <c r="G1285" s="1">
        <v>4.6315734547743397E-2</v>
      </c>
      <c r="H1285" s="1"/>
      <c r="I1285" s="1"/>
      <c r="J1285" s="1"/>
      <c r="K1285" s="1"/>
      <c r="L1285" s="1"/>
      <c r="M1285" s="1"/>
    </row>
    <row r="1286" spans="1:13" ht="13" x14ac:dyDescent="0.15">
      <c r="A1286" s="4" t="s">
        <v>6540</v>
      </c>
      <c r="B1286" s="1" t="s">
        <v>7590</v>
      </c>
      <c r="C1286" s="1" t="s">
        <v>4236</v>
      </c>
      <c r="D1286" s="1">
        <v>3</v>
      </c>
      <c r="E1286" s="1">
        <v>15</v>
      </c>
      <c r="F1286" s="1">
        <v>20</v>
      </c>
      <c r="G1286" s="1">
        <v>4.6315734547743397E-2</v>
      </c>
      <c r="H1286" s="1"/>
      <c r="I1286" s="1"/>
      <c r="J1286" s="1"/>
      <c r="K1286" s="1"/>
      <c r="L1286" s="1"/>
      <c r="M1286" s="1"/>
    </row>
    <row r="1287" spans="1:13" ht="13" x14ac:dyDescent="0.15">
      <c r="A1287" s="4" t="s">
        <v>6540</v>
      </c>
      <c r="B1287" s="1" t="s">
        <v>7591</v>
      </c>
      <c r="C1287" s="1" t="s">
        <v>6335</v>
      </c>
      <c r="D1287" s="1">
        <v>3</v>
      </c>
      <c r="E1287" s="1">
        <v>15</v>
      </c>
      <c r="F1287" s="1">
        <v>20</v>
      </c>
      <c r="G1287" s="1">
        <v>4.6315734547743397E-2</v>
      </c>
      <c r="H1287" s="1"/>
      <c r="I1287" s="1"/>
      <c r="J1287" s="1"/>
      <c r="K1287" s="1"/>
      <c r="L1287" s="1"/>
      <c r="M1287" s="1"/>
    </row>
    <row r="1288" spans="1:13" ht="13" x14ac:dyDescent="0.15">
      <c r="A1288" s="4" t="s">
        <v>6540</v>
      </c>
      <c r="B1288" s="1" t="s">
        <v>7592</v>
      </c>
      <c r="C1288" s="1" t="s">
        <v>2958</v>
      </c>
      <c r="D1288" s="1">
        <v>3</v>
      </c>
      <c r="E1288" s="1">
        <v>15</v>
      </c>
      <c r="F1288" s="1">
        <v>20</v>
      </c>
      <c r="G1288" s="1">
        <v>4.6315734547743397E-2</v>
      </c>
      <c r="H1288" s="1"/>
      <c r="I1288" s="1"/>
      <c r="J1288" s="1"/>
      <c r="K1288" s="1"/>
      <c r="L1288" s="1"/>
      <c r="M1288" s="1"/>
    </row>
    <row r="1289" spans="1:13" ht="13" x14ac:dyDescent="0.15">
      <c r="A1289" s="4" t="s">
        <v>6540</v>
      </c>
      <c r="B1289" s="1" t="s">
        <v>7593</v>
      </c>
      <c r="C1289" s="1" t="s">
        <v>5007</v>
      </c>
      <c r="D1289" s="1">
        <v>3</v>
      </c>
      <c r="E1289" s="1">
        <v>15</v>
      </c>
      <c r="F1289" s="1">
        <v>20</v>
      </c>
      <c r="G1289" s="1">
        <v>4.6315734547743397E-2</v>
      </c>
      <c r="H1289" s="1"/>
      <c r="I1289" s="1"/>
      <c r="J1289" s="1"/>
      <c r="K1289" s="1"/>
      <c r="L1289" s="1"/>
      <c r="M1289" s="1"/>
    </row>
    <row r="1290" spans="1:13" ht="13" x14ac:dyDescent="0.15">
      <c r="A1290" s="4" t="s">
        <v>6540</v>
      </c>
      <c r="B1290" s="1" t="s">
        <v>7594</v>
      </c>
      <c r="C1290" s="1" t="s">
        <v>1801</v>
      </c>
      <c r="D1290" s="1">
        <v>3</v>
      </c>
      <c r="E1290" s="1">
        <v>15</v>
      </c>
      <c r="F1290" s="1">
        <v>20</v>
      </c>
      <c r="G1290" s="1">
        <v>4.6315734547743397E-2</v>
      </c>
      <c r="H1290" s="1"/>
      <c r="I1290" s="1"/>
      <c r="J1290" s="1"/>
      <c r="K1290" s="1"/>
      <c r="L1290" s="1"/>
      <c r="M1290" s="1"/>
    </row>
    <row r="1291" spans="1:13" ht="13" x14ac:dyDescent="0.15">
      <c r="A1291" s="4" t="s">
        <v>6540</v>
      </c>
      <c r="B1291" s="1" t="s">
        <v>7595</v>
      </c>
      <c r="C1291" s="1" t="s">
        <v>2762</v>
      </c>
      <c r="D1291" s="1">
        <v>3</v>
      </c>
      <c r="E1291" s="1">
        <v>15</v>
      </c>
      <c r="F1291" s="1">
        <v>20</v>
      </c>
      <c r="G1291" s="1">
        <v>4.6315734547743397E-2</v>
      </c>
      <c r="H1291" s="1"/>
      <c r="I1291" s="1"/>
      <c r="J1291" s="1"/>
      <c r="K1291" s="1"/>
      <c r="L1291" s="1"/>
      <c r="M1291" s="1"/>
    </row>
    <row r="1292" spans="1:13" ht="13" x14ac:dyDescent="0.15">
      <c r="A1292" s="4" t="s">
        <v>6540</v>
      </c>
      <c r="B1292" s="1" t="s">
        <v>7596</v>
      </c>
      <c r="C1292" s="1" t="s">
        <v>2961</v>
      </c>
      <c r="D1292" s="1">
        <v>3</v>
      </c>
      <c r="E1292" s="1">
        <v>15</v>
      </c>
      <c r="F1292" s="1">
        <v>20</v>
      </c>
      <c r="G1292" s="1">
        <v>4.6315734547743397E-2</v>
      </c>
      <c r="H1292" s="1"/>
      <c r="I1292" s="1"/>
      <c r="J1292" s="1"/>
      <c r="K1292" s="1"/>
      <c r="L1292" s="1"/>
      <c r="M1292" s="1"/>
    </row>
    <row r="1293" spans="1:13" ht="13" x14ac:dyDescent="0.15">
      <c r="A1293" s="4" t="s">
        <v>6540</v>
      </c>
      <c r="B1293" s="1" t="s">
        <v>7597</v>
      </c>
      <c r="C1293" s="1" t="s">
        <v>1695</v>
      </c>
      <c r="D1293" s="1">
        <v>3</v>
      </c>
      <c r="E1293" s="1">
        <v>15</v>
      </c>
      <c r="F1293" s="1">
        <v>20</v>
      </c>
      <c r="G1293" s="1">
        <v>4.6315734547743397E-2</v>
      </c>
      <c r="H1293" s="1"/>
      <c r="I1293" s="1"/>
      <c r="J1293" s="1"/>
      <c r="K1293" s="1"/>
      <c r="L1293" s="1"/>
      <c r="M1293" s="1"/>
    </row>
    <row r="1294" spans="1:13" ht="13" x14ac:dyDescent="0.15">
      <c r="A1294" s="4" t="s">
        <v>6540</v>
      </c>
      <c r="B1294" s="1" t="s">
        <v>7598</v>
      </c>
      <c r="C1294" s="1" t="s">
        <v>558</v>
      </c>
      <c r="D1294" s="1">
        <v>8</v>
      </c>
      <c r="E1294" s="1">
        <v>80</v>
      </c>
      <c r="F1294" s="1">
        <v>10</v>
      </c>
      <c r="G1294" s="1">
        <v>4.76398505310019E-2</v>
      </c>
      <c r="H1294" s="1"/>
      <c r="I1294" s="1"/>
      <c r="J1294" s="1"/>
      <c r="K1294" s="1"/>
      <c r="L1294" s="1"/>
      <c r="M1294" s="1"/>
    </row>
    <row r="1295" spans="1:13" ht="13" x14ac:dyDescent="0.15">
      <c r="A1295" s="4" t="s">
        <v>6540</v>
      </c>
      <c r="B1295" s="1" t="s">
        <v>7599</v>
      </c>
      <c r="C1295" s="1" t="s">
        <v>1284</v>
      </c>
      <c r="D1295" s="1">
        <v>6</v>
      </c>
      <c r="E1295" s="1">
        <v>52</v>
      </c>
      <c r="F1295" s="1">
        <v>11.538461538461499</v>
      </c>
      <c r="G1295" s="1">
        <v>4.8145017234352397E-2</v>
      </c>
      <c r="H1295" s="1"/>
      <c r="I1295" s="1"/>
      <c r="J1295" s="1"/>
      <c r="K1295" s="1"/>
      <c r="L1295" s="1"/>
      <c r="M1295" s="1"/>
    </row>
    <row r="1296" spans="1:13" ht="13" x14ac:dyDescent="0.15">
      <c r="A1296" s="4" t="s">
        <v>6540</v>
      </c>
      <c r="B1296" s="1" t="s">
        <v>7600</v>
      </c>
      <c r="C1296" s="1" t="s">
        <v>2282</v>
      </c>
      <c r="D1296" s="1">
        <v>9</v>
      </c>
      <c r="E1296" s="1">
        <v>95</v>
      </c>
      <c r="F1296" s="1">
        <v>9.4736842105263204</v>
      </c>
      <c r="G1296" s="1">
        <v>4.8275108617833101E-2</v>
      </c>
      <c r="H1296" s="1"/>
      <c r="I1296" s="1"/>
      <c r="J1296" s="1"/>
      <c r="K1296" s="1"/>
      <c r="L1296" s="1"/>
      <c r="M1296" s="1"/>
    </row>
    <row r="1297" spans="1:13" ht="13" x14ac:dyDescent="0.15">
      <c r="A1297" s="4" t="s">
        <v>6540</v>
      </c>
      <c r="B1297" s="1" t="s">
        <v>7601</v>
      </c>
      <c r="C1297" s="1" t="s">
        <v>34</v>
      </c>
      <c r="D1297" s="1">
        <v>9</v>
      </c>
      <c r="E1297" s="1">
        <v>95</v>
      </c>
      <c r="F1297" s="1">
        <v>9.4736842105263204</v>
      </c>
      <c r="G1297" s="1">
        <v>4.8275108617833101E-2</v>
      </c>
      <c r="H1297" s="1"/>
      <c r="I1297" s="1"/>
      <c r="J1297" s="1"/>
      <c r="K1297" s="1"/>
      <c r="L1297" s="1"/>
      <c r="M1297" s="1"/>
    </row>
    <row r="1298" spans="1:13" ht="13" x14ac:dyDescent="0.15">
      <c r="A1298" s="4" t="s">
        <v>6540</v>
      </c>
      <c r="B1298" s="1" t="s">
        <v>7602</v>
      </c>
      <c r="C1298" s="1" t="s">
        <v>3739</v>
      </c>
      <c r="D1298" s="1">
        <v>5</v>
      </c>
      <c r="E1298" s="1">
        <v>39</v>
      </c>
      <c r="F1298" s="1">
        <v>12.8205128205128</v>
      </c>
      <c r="G1298" s="1">
        <v>4.8966461780586203E-2</v>
      </c>
      <c r="H1298" s="1"/>
      <c r="I1298" s="1"/>
      <c r="J1298" s="1"/>
      <c r="K1298" s="1"/>
      <c r="L1298" s="1"/>
      <c r="M1298" s="1"/>
    </row>
    <row r="1299" spans="1:13" ht="13" x14ac:dyDescent="0.15">
      <c r="A1299" s="4" t="s">
        <v>6540</v>
      </c>
      <c r="B1299" s="1" t="s">
        <v>7603</v>
      </c>
      <c r="C1299" s="1" t="s">
        <v>3743</v>
      </c>
      <c r="D1299" s="1">
        <v>5</v>
      </c>
      <c r="E1299" s="1">
        <v>39</v>
      </c>
      <c r="F1299" s="1">
        <v>12.8205128205128</v>
      </c>
      <c r="G1299" s="1">
        <v>4.8966461780586203E-2</v>
      </c>
      <c r="H1299" s="1"/>
      <c r="I1299" s="1"/>
      <c r="J1299" s="1"/>
      <c r="K1299" s="1"/>
      <c r="L1299" s="1"/>
      <c r="M1299" s="1"/>
    </row>
    <row r="1300" spans="1:13" ht="13" x14ac:dyDescent="0.15">
      <c r="A1300" s="4" t="s">
        <v>6540</v>
      </c>
      <c r="B1300" s="1" t="s">
        <v>7604</v>
      </c>
      <c r="C1300" s="1" t="s">
        <v>1533</v>
      </c>
      <c r="D1300" s="1">
        <v>5</v>
      </c>
      <c r="E1300" s="1">
        <v>39</v>
      </c>
      <c r="F1300" s="1">
        <v>12.8205128205128</v>
      </c>
      <c r="G1300" s="1">
        <v>4.8966461780586203E-2</v>
      </c>
      <c r="H1300" s="1"/>
      <c r="I1300" s="1"/>
      <c r="J1300" s="1"/>
      <c r="K1300" s="1"/>
      <c r="L1300" s="1"/>
      <c r="M1300" s="1"/>
    </row>
    <row r="1301" spans="1:13" ht="13" x14ac:dyDescent="0.15">
      <c r="A1301" s="4" t="s">
        <v>6540</v>
      </c>
      <c r="B1301" s="1" t="s">
        <v>7605</v>
      </c>
      <c r="C1301" s="1" t="s">
        <v>3377</v>
      </c>
      <c r="D1301" s="1">
        <v>5</v>
      </c>
      <c r="E1301" s="1">
        <v>39</v>
      </c>
      <c r="F1301" s="1">
        <v>12.8205128205128</v>
      </c>
      <c r="G1301" s="1">
        <v>4.8966461780586203E-2</v>
      </c>
      <c r="H1301" s="1"/>
      <c r="I1301" s="1"/>
      <c r="J1301" s="1"/>
      <c r="K1301" s="1"/>
      <c r="L1301" s="1"/>
      <c r="M1301" s="1"/>
    </row>
    <row r="1302" spans="1:13" ht="13" x14ac:dyDescent="0.15">
      <c r="A1302" s="4" t="s">
        <v>6540</v>
      </c>
      <c r="B1302" s="1" t="s">
        <v>7606</v>
      </c>
      <c r="C1302" s="1" t="s">
        <v>3442</v>
      </c>
      <c r="D1302" s="1">
        <v>5</v>
      </c>
      <c r="E1302" s="1">
        <v>39</v>
      </c>
      <c r="F1302" s="1">
        <v>12.8205128205128</v>
      </c>
      <c r="G1302" s="1">
        <v>4.8966461780586203E-2</v>
      </c>
      <c r="H1302" s="1"/>
      <c r="I1302" s="1"/>
      <c r="J1302" s="1"/>
      <c r="K1302" s="1"/>
      <c r="L1302" s="1"/>
      <c r="M1302" s="1"/>
    </row>
    <row r="1303" spans="1:13" ht="13" x14ac:dyDescent="0.15">
      <c r="A1303" s="4" t="s">
        <v>6540</v>
      </c>
      <c r="B1303" s="1" t="s">
        <v>7607</v>
      </c>
      <c r="C1303" s="1" t="s">
        <v>3975</v>
      </c>
      <c r="D1303" s="1">
        <v>5</v>
      </c>
      <c r="E1303" s="1">
        <v>39</v>
      </c>
      <c r="F1303" s="1">
        <v>12.8205128205128</v>
      </c>
      <c r="G1303" s="1">
        <v>4.8966461780586203E-2</v>
      </c>
      <c r="H1303" s="1"/>
      <c r="I1303" s="1"/>
      <c r="J1303" s="1"/>
      <c r="K1303" s="1"/>
      <c r="L1303" s="1"/>
      <c r="M1303" s="1"/>
    </row>
  </sheetData>
  <autoFilter ref="A1:M30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NPCs_D868N_vs_NPCs_D868D</vt:lpstr>
      <vt:lpstr>NPCs_I871T_vs_NPCs_D868D</vt:lpstr>
      <vt:lpstr>NPCs D868N∩I871T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Alessandro Sessa</cp:lastModifiedBy>
  <dcterms:created xsi:type="dcterms:W3CDTF">2020-05-11T08:18:58Z</dcterms:created>
  <dcterms:modified xsi:type="dcterms:W3CDTF">2020-05-11T08:19:14Z</dcterms:modified>
</cp:coreProperties>
</file>