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_GENETICS\20Ckdkira\manuscript\210528_editorial_requests\"/>
    </mc:Choice>
  </mc:AlternateContent>
  <bookViews>
    <workbookView xWindow="0" yWindow="0" windowWidth="28800" windowHeight="10200"/>
  </bookViews>
  <sheets>
    <sheet name="SD9 CADD" sheetId="1" r:id="rId1"/>
  </sheets>
  <definedNames>
    <definedName name="_xlnm._FilterDatabase" localSheetId="0" hidden="1">'SD9 CADD'!$A$3:$K$669</definedName>
    <definedName name="st_cadd" localSheetId="0">'SD9 CADD'!$A$3:$J$3</definedName>
    <definedName name="st_cadd_nodup_cg" localSheetId="0">'SD9 CADD'!$A$4:$J$669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</calcChain>
</file>

<file path=xl/connections.xml><?xml version="1.0" encoding="utf-8"?>
<connections xmlns="http://schemas.openxmlformats.org/spreadsheetml/2006/main">
  <connection id="1" name="st_cadd" type="6" refreshedVersion="6" deleted="1" background="1" saveData="1">
    <textPr codePage="850" sourceFile="T:\M_GENETICS\20Ckdkira\manuscript\210222_get_supptables_from_kira\results\st_cadd.txt">
      <textFields count="10">
        <textField/>
        <textField/>
        <textField/>
        <textField/>
        <textField/>
        <textField/>
        <textField/>
        <textField/>
        <textField type="text"/>
        <textField/>
      </textFields>
    </textPr>
  </connection>
  <connection id="2" name="st_cadd_nodup_cg" type="6" refreshedVersion="6" deleted="1" background="1" saveData="1">
    <textPr codePage="850" sourceFile="T:\M_GENETICS\20Ckdkira\manuscript\210301_remove_duplicates\results\st_cadd_nodup_cg.txt">
      <textFields count="10">
        <textField/>
        <textField/>
        <textField/>
        <textField/>
        <textField/>
        <textField/>
        <textField/>
        <textField/>
        <textField type="text"/>
        <textField/>
      </textFields>
    </textPr>
  </connection>
</connections>
</file>

<file path=xl/sharedStrings.xml><?xml version="1.0" encoding="utf-8"?>
<sst xmlns="http://schemas.openxmlformats.org/spreadsheetml/2006/main" count="3342" uniqueCount="1164">
  <si>
    <t>IKZF3</t>
  </si>
  <si>
    <t>intron</t>
  </si>
  <si>
    <t>INTRONIC</t>
  </si>
  <si>
    <t>rs9909593</t>
  </si>
  <si>
    <t>k19</t>
  </si>
  <si>
    <t>BCAS3</t>
  </si>
  <si>
    <t>rs9905761</t>
  </si>
  <si>
    <t>k7</t>
  </si>
  <si>
    <t>SMG6</t>
  </si>
  <si>
    <t>rs9901671</t>
  </si>
  <si>
    <t>n25</t>
  </si>
  <si>
    <t>PPP2R3A</t>
  </si>
  <si>
    <t>rs9834966</t>
  </si>
  <si>
    <t>k120</t>
  </si>
  <si>
    <t>PLXNB1</t>
  </si>
  <si>
    <t>5_prime_UTR</t>
  </si>
  <si>
    <t>5PRIME_UTR</t>
  </si>
  <si>
    <t>rs9817615</t>
  </si>
  <si>
    <t>k110</t>
  </si>
  <si>
    <t>CLUAP1</t>
  </si>
  <si>
    <t>missense</t>
  </si>
  <si>
    <t>NON_SYNONYMOUS</t>
  </si>
  <si>
    <t>rs9790</t>
  </si>
  <si>
    <t>k133</t>
  </si>
  <si>
    <t>CFL2</t>
  </si>
  <si>
    <t>3_prime_UTR</t>
  </si>
  <si>
    <t>3PRIME_UTR</t>
  </si>
  <si>
    <t>rs9789</t>
  </si>
  <si>
    <t>n108</t>
  </si>
  <si>
    <t>DGKH</t>
  </si>
  <si>
    <t>rs9590675</t>
  </si>
  <si>
    <t>n9</t>
  </si>
  <si>
    <t>DACH1</t>
  </si>
  <si>
    <t>rs9572785</t>
  </si>
  <si>
    <t>k68</t>
  </si>
  <si>
    <t>rs9572784</t>
  </si>
  <si>
    <t>LINC00392</t>
  </si>
  <si>
    <t>intron,non_coding</t>
  </si>
  <si>
    <t>rs9543400</t>
  </si>
  <si>
    <t>n26</t>
  </si>
  <si>
    <t>rs9529913</t>
  </si>
  <si>
    <t>MEIS1</t>
  </si>
  <si>
    <t>rs950965</t>
  </si>
  <si>
    <t>n52</t>
  </si>
  <si>
    <t>RREB1</t>
  </si>
  <si>
    <t>rs9505053</t>
  </si>
  <si>
    <t>k84</t>
  </si>
  <si>
    <t>rs9505048</t>
  </si>
  <si>
    <t>ADAMTSL3</t>
  </si>
  <si>
    <t>rs950169</t>
  </si>
  <si>
    <t>k165</t>
  </si>
  <si>
    <t>EYA4</t>
  </si>
  <si>
    <t>rs9493627</t>
  </si>
  <si>
    <t>k96</t>
  </si>
  <si>
    <t>RPS10-NUDT3</t>
  </si>
  <si>
    <t>upstream</t>
  </si>
  <si>
    <t>UPSTREAM</t>
  </si>
  <si>
    <t>rs9469779</t>
  </si>
  <si>
    <t>k73</t>
  </si>
  <si>
    <t>RPS10</t>
  </si>
  <si>
    <t>PKHD1</t>
  </si>
  <si>
    <t>rs9463725</t>
  </si>
  <si>
    <t>k128</t>
  </si>
  <si>
    <t>rs9463719</t>
  </si>
  <si>
    <t>rs9379084</t>
  </si>
  <si>
    <t>GMDS</t>
  </si>
  <si>
    <t>rs9378667</t>
  </si>
  <si>
    <t>n83</t>
  </si>
  <si>
    <t>ASCC2</t>
  </si>
  <si>
    <t>rs9306465</t>
  </si>
  <si>
    <t>k129</t>
  </si>
  <si>
    <t>HLA-DQA1</t>
  </si>
  <si>
    <t>rs9272783</t>
  </si>
  <si>
    <t>DHX16</t>
  </si>
  <si>
    <t>rs9262138</t>
  </si>
  <si>
    <t>ZFAT</t>
  </si>
  <si>
    <t>synonymous</t>
  </si>
  <si>
    <t>SYNONYMOUS</t>
  </si>
  <si>
    <t>rs894344</t>
  </si>
  <si>
    <t>n179</t>
  </si>
  <si>
    <t>ZFAT-AS1</t>
  </si>
  <si>
    <t>non_coding_exon</t>
  </si>
  <si>
    <t>NONCODING_CHANGE</t>
  </si>
  <si>
    <t>WIPI1</t>
  </si>
  <si>
    <t>rs883541</t>
  </si>
  <si>
    <t>k113</t>
  </si>
  <si>
    <t>GAB2</t>
  </si>
  <si>
    <t>rs881361</t>
  </si>
  <si>
    <t>k159</t>
  </si>
  <si>
    <t>rs869202</t>
  </si>
  <si>
    <t>HOXD11</t>
  </si>
  <si>
    <t>rs863678</t>
  </si>
  <si>
    <t>k37</t>
  </si>
  <si>
    <t>RRAGD</t>
  </si>
  <si>
    <t>rs854922</t>
  </si>
  <si>
    <t>k134</t>
  </si>
  <si>
    <t>IER3</t>
  </si>
  <si>
    <t>rs8512</t>
  </si>
  <si>
    <t>FAIM2</t>
  </si>
  <si>
    <t>rs836968</t>
  </si>
  <si>
    <t>n55</t>
  </si>
  <si>
    <t>PHLPP2</t>
  </si>
  <si>
    <t>rs8203</t>
  </si>
  <si>
    <t>k170</t>
  </si>
  <si>
    <t>RAB11FIP4</t>
  </si>
  <si>
    <t>rs8075239</t>
  </si>
  <si>
    <t>n198</t>
  </si>
  <si>
    <t>TBX2</t>
  </si>
  <si>
    <t>rs8073698</t>
  </si>
  <si>
    <t>TBL3</t>
  </si>
  <si>
    <t>rs8052713</t>
  </si>
  <si>
    <t>k218</t>
  </si>
  <si>
    <t>MIPOL1</t>
  </si>
  <si>
    <t>rs8022848</t>
  </si>
  <si>
    <t>n12</t>
  </si>
  <si>
    <t>DNAJC13</t>
  </si>
  <si>
    <t>splice,intron</t>
  </si>
  <si>
    <t>SPLICE_SITE</t>
  </si>
  <si>
    <t>rs80120242</t>
  </si>
  <si>
    <t>n80</t>
  </si>
  <si>
    <t>FAM177A1</t>
  </si>
  <si>
    <t>rs8011242</t>
  </si>
  <si>
    <t>USP12-AS2</t>
  </si>
  <si>
    <t>downstream</t>
  </si>
  <si>
    <t>DOWNSTREAM</t>
  </si>
  <si>
    <t>rs7999846</t>
  </si>
  <si>
    <t>n97</t>
  </si>
  <si>
    <t>ACP1</t>
  </si>
  <si>
    <t>rs79716074</t>
  </si>
  <si>
    <t>k122</t>
  </si>
  <si>
    <t>SYN2</t>
  </si>
  <si>
    <t>rs794999</t>
  </si>
  <si>
    <t>k182</t>
  </si>
  <si>
    <t>SMAD3</t>
  </si>
  <si>
    <t>rs79483120</t>
  </si>
  <si>
    <t>k195</t>
  </si>
  <si>
    <t>PEMT</t>
  </si>
  <si>
    <t>rs7946</t>
  </si>
  <si>
    <t>k168</t>
  </si>
  <si>
    <t>DCDC2</t>
  </si>
  <si>
    <t>rs793839</t>
  </si>
  <si>
    <t>k185</t>
  </si>
  <si>
    <t>rs793836</t>
  </si>
  <si>
    <t>FAM102A</t>
  </si>
  <si>
    <t>rs79356092</t>
  </si>
  <si>
    <t>n148</t>
  </si>
  <si>
    <t>COL8A1</t>
  </si>
  <si>
    <t>rs793492</t>
  </si>
  <si>
    <t>n113</t>
  </si>
  <si>
    <t>GALK2</t>
  </si>
  <si>
    <t>rs79311354</t>
  </si>
  <si>
    <t>n127</t>
  </si>
  <si>
    <t>MYPN</t>
  </si>
  <si>
    <t>rs7916821</t>
  </si>
  <si>
    <t>k49</t>
  </si>
  <si>
    <t>EIF3B</t>
  </si>
  <si>
    <t>rs78680793</t>
  </si>
  <si>
    <t>n181</t>
  </si>
  <si>
    <t>NRG1</t>
  </si>
  <si>
    <t>rs7844698</t>
  </si>
  <si>
    <t>k148</t>
  </si>
  <si>
    <t>EDEM3</t>
  </si>
  <si>
    <t>rs78444298</t>
  </si>
  <si>
    <t>k57</t>
  </si>
  <si>
    <t>PPM1J</t>
  </si>
  <si>
    <t>rs78366259</t>
  </si>
  <si>
    <t>k32</t>
  </si>
  <si>
    <t>RAPGEFL1</t>
  </si>
  <si>
    <t>rs78262563</t>
  </si>
  <si>
    <t>DPAGT1</t>
  </si>
  <si>
    <t>rs7759</t>
  </si>
  <si>
    <t>k210</t>
  </si>
  <si>
    <t>GBF1</t>
  </si>
  <si>
    <t>rs772027</t>
  </si>
  <si>
    <t>k118</t>
  </si>
  <si>
    <t>LARP1B</t>
  </si>
  <si>
    <t>rs7696130</t>
  </si>
  <si>
    <t>n37</t>
  </si>
  <si>
    <t>HSPA4</t>
  </si>
  <si>
    <t>rs76836760</t>
  </si>
  <si>
    <t>k139</t>
  </si>
  <si>
    <t>rs76572975</t>
  </si>
  <si>
    <t>CBLB</t>
  </si>
  <si>
    <t>rs7646159</t>
  </si>
  <si>
    <t>k183</t>
  </si>
  <si>
    <t>OR5D14</t>
  </si>
  <si>
    <t>rs76383258</t>
  </si>
  <si>
    <t>n78</t>
  </si>
  <si>
    <t>ZBTB38</t>
  </si>
  <si>
    <t>rs7632381</t>
  </si>
  <si>
    <t>k21</t>
  </si>
  <si>
    <t>OR4P4</t>
  </si>
  <si>
    <t>stop_gained</t>
  </si>
  <si>
    <t>STOP_GAINED</t>
  </si>
  <si>
    <t>rs76160133</t>
  </si>
  <si>
    <t>C7orf13</t>
  </si>
  <si>
    <t>rs76141520</t>
  </si>
  <si>
    <t>k76</t>
  </si>
  <si>
    <t>DNAH12</t>
  </si>
  <si>
    <t>rs7612750</t>
  </si>
  <si>
    <t>n153</t>
  </si>
  <si>
    <t>SH3YL1</t>
  </si>
  <si>
    <t>rs7595075</t>
  </si>
  <si>
    <t>THADA</t>
  </si>
  <si>
    <t>rs7578597</t>
  </si>
  <si>
    <t>k82</t>
  </si>
  <si>
    <t>NEB</t>
  </si>
  <si>
    <t>rs7575451</t>
  </si>
  <si>
    <t>k156</t>
  </si>
  <si>
    <t>ZNF512</t>
  </si>
  <si>
    <t>rs7571558</t>
  </si>
  <si>
    <t>k13</t>
  </si>
  <si>
    <t>MEIS1-AS3</t>
  </si>
  <si>
    <t>rs756292</t>
  </si>
  <si>
    <t>DNM3</t>
  </si>
  <si>
    <t>rs7546252</t>
  </si>
  <si>
    <t>k123</t>
  </si>
  <si>
    <t>OR4C11</t>
  </si>
  <si>
    <t>rs75423534</t>
  </si>
  <si>
    <t>FBXO42</t>
  </si>
  <si>
    <t>rs7536390</t>
  </si>
  <si>
    <t>k55</t>
  </si>
  <si>
    <t>PLCG1</t>
  </si>
  <si>
    <t>rs753381</t>
  </si>
  <si>
    <t>n38</t>
  </si>
  <si>
    <t>TESK2</t>
  </si>
  <si>
    <t>rs7531253</t>
  </si>
  <si>
    <t>k111</t>
  </si>
  <si>
    <t>SBF2</t>
  </si>
  <si>
    <t>rs75248620</t>
  </si>
  <si>
    <t>n32</t>
  </si>
  <si>
    <t>CDK12</t>
  </si>
  <si>
    <t>rs7503705</t>
  </si>
  <si>
    <t>SH2B1</t>
  </si>
  <si>
    <t>rs7498665</t>
  </si>
  <si>
    <t>n65</t>
  </si>
  <si>
    <t>ADAMTS7</t>
  </si>
  <si>
    <t>rs7495616</t>
  </si>
  <si>
    <t>n81</t>
  </si>
  <si>
    <t>rs74845337</t>
  </si>
  <si>
    <t>MARCHF5</t>
  </si>
  <si>
    <t>rs746842</t>
  </si>
  <si>
    <t>k58</t>
  </si>
  <si>
    <t>UBE2Q2</t>
  </si>
  <si>
    <t>rs74024017</t>
  </si>
  <si>
    <t>k20</t>
  </si>
  <si>
    <t>TFDP2</t>
  </si>
  <si>
    <t>rs73232653</t>
  </si>
  <si>
    <t>LMBR1</t>
  </si>
  <si>
    <t>rs73166110</t>
  </si>
  <si>
    <t>rs729781</t>
  </si>
  <si>
    <t>NAA25</t>
  </si>
  <si>
    <t>rs7295294</t>
  </si>
  <si>
    <t>n79</t>
  </si>
  <si>
    <t>BMP5</t>
  </si>
  <si>
    <t>rs72868879</t>
  </si>
  <si>
    <t>k215</t>
  </si>
  <si>
    <t>CASZ1</t>
  </si>
  <si>
    <t>rs72858521</t>
  </si>
  <si>
    <t>k216</t>
  </si>
  <si>
    <t>MXI1</t>
  </si>
  <si>
    <t>rs72830443</t>
  </si>
  <si>
    <t>n185</t>
  </si>
  <si>
    <t>IGFBP4</t>
  </si>
  <si>
    <t>rs72819626</t>
  </si>
  <si>
    <t>ASXL2</t>
  </si>
  <si>
    <t>rs72801812</t>
  </si>
  <si>
    <t>n6</t>
  </si>
  <si>
    <t>RDH12</t>
  </si>
  <si>
    <t>rs72723150</t>
  </si>
  <si>
    <t>n134</t>
  </si>
  <si>
    <t>THBS3</t>
  </si>
  <si>
    <t>rs72704117</t>
  </si>
  <si>
    <t>k191</t>
  </si>
  <si>
    <t>MBNL1</t>
  </si>
  <si>
    <t>rs7221</t>
  </si>
  <si>
    <t>n172</t>
  </si>
  <si>
    <t>rs7198606</t>
  </si>
  <si>
    <t>KCNG4</t>
  </si>
  <si>
    <t>rs7196482</t>
  </si>
  <si>
    <t>n162</t>
  </si>
  <si>
    <t>rs7193733</t>
  </si>
  <si>
    <t>AP1G1</t>
  </si>
  <si>
    <t>rs7192956</t>
  </si>
  <si>
    <t>SRP54</t>
  </si>
  <si>
    <t>rs7154181</t>
  </si>
  <si>
    <t>WDR6</t>
  </si>
  <si>
    <t>rs71324929</t>
  </si>
  <si>
    <t>SFMBT1</t>
  </si>
  <si>
    <t>rs71301804</t>
  </si>
  <si>
    <t>TRUB1</t>
  </si>
  <si>
    <t>rs7099565</t>
  </si>
  <si>
    <t>n184</t>
  </si>
  <si>
    <t>ADK</t>
  </si>
  <si>
    <t>rs7095850</t>
  </si>
  <si>
    <t>k205</t>
  </si>
  <si>
    <t>rs7083427</t>
  </si>
  <si>
    <t>rs7079481</t>
  </si>
  <si>
    <t>FAM160B1</t>
  </si>
  <si>
    <t>rs7072356</t>
  </si>
  <si>
    <t>rs7001605</t>
  </si>
  <si>
    <t>rs6982146</t>
  </si>
  <si>
    <t>SND1</t>
  </si>
  <si>
    <t>rs6959487</t>
  </si>
  <si>
    <t>k142</t>
  </si>
  <si>
    <t>ATXN2</t>
  </si>
  <si>
    <t>rs695871</t>
  </si>
  <si>
    <t>FOXP4</t>
  </si>
  <si>
    <t>rs6920720</t>
  </si>
  <si>
    <t>k74</t>
  </si>
  <si>
    <t>ARF4</t>
  </si>
  <si>
    <t>rs6908</t>
  </si>
  <si>
    <t>rs6907</t>
  </si>
  <si>
    <t>rs6808217</t>
  </si>
  <si>
    <t>rs6806444</t>
  </si>
  <si>
    <t>HOXA11</t>
  </si>
  <si>
    <t>rs67971665</t>
  </si>
  <si>
    <t>n102</t>
  </si>
  <si>
    <t>CREB1</t>
  </si>
  <si>
    <t>rs6785</t>
  </si>
  <si>
    <t>n180</t>
  </si>
  <si>
    <t>GADL1</t>
  </si>
  <si>
    <t>rs67843112</t>
  </si>
  <si>
    <t>k199</t>
  </si>
  <si>
    <t>MITF</t>
  </si>
  <si>
    <t>rs6778747</t>
  </si>
  <si>
    <t>n112</t>
  </si>
  <si>
    <t>HAGLR</t>
  </si>
  <si>
    <t>rs6755766</t>
  </si>
  <si>
    <t>TMEM163</t>
  </si>
  <si>
    <t>rs6747587</t>
  </si>
  <si>
    <t>n92</t>
  </si>
  <si>
    <t>rs6746058</t>
  </si>
  <si>
    <t>rs6745764</t>
  </si>
  <si>
    <t>ERBB4</t>
  </si>
  <si>
    <t>rs6745249</t>
  </si>
  <si>
    <t>n126</t>
  </si>
  <si>
    <t>rs6745160</t>
  </si>
  <si>
    <t>rs6723978</t>
  </si>
  <si>
    <t>TBC1D8</t>
  </si>
  <si>
    <t>rs67087164</t>
  </si>
  <si>
    <t>n54</t>
  </si>
  <si>
    <t>NR0B2</t>
  </si>
  <si>
    <t>rs6659176</t>
  </si>
  <si>
    <t>n46</t>
  </si>
  <si>
    <t>CELSR2</t>
  </si>
  <si>
    <t>rs660240</t>
  </si>
  <si>
    <t>k80</t>
  </si>
  <si>
    <t>rs6585312</t>
  </si>
  <si>
    <t>ANKS1A</t>
  </si>
  <si>
    <t>rs6457797</t>
  </si>
  <si>
    <t>STIMATE-MUSTN1</t>
  </si>
  <si>
    <t>rs6445538</t>
  </si>
  <si>
    <t>STIMATE</t>
  </si>
  <si>
    <t>ACMSD</t>
  </si>
  <si>
    <t>rs6430552</t>
  </si>
  <si>
    <t>rs6430529</t>
  </si>
  <si>
    <t>ALG9</t>
  </si>
  <si>
    <t>intron,NMD</t>
  </si>
  <si>
    <t>rs632631</t>
  </si>
  <si>
    <t>n51</t>
  </si>
  <si>
    <t>MLLT6</t>
  </si>
  <si>
    <t>rs62620198</t>
  </si>
  <si>
    <t>QSER1</t>
  </si>
  <si>
    <t>rs62618693</t>
  </si>
  <si>
    <t>n175</t>
  </si>
  <si>
    <t>PHTF2</t>
  </si>
  <si>
    <t>rs62462688</t>
  </si>
  <si>
    <t>k26</t>
  </si>
  <si>
    <t>FIP1L1</t>
  </si>
  <si>
    <t>rs62325162</t>
  </si>
  <si>
    <t>n96</t>
  </si>
  <si>
    <t>CHD9</t>
  </si>
  <si>
    <t>rs62048058</t>
  </si>
  <si>
    <t>k83</t>
  </si>
  <si>
    <t>rs62048054</t>
  </si>
  <si>
    <t>rs62047987</t>
  </si>
  <si>
    <t>OR5D18</t>
  </si>
  <si>
    <t>rs62001009</t>
  </si>
  <si>
    <t>OR4C46</t>
  </si>
  <si>
    <t>rs61890422</t>
  </si>
  <si>
    <t>n59</t>
  </si>
  <si>
    <t>OR4A5</t>
  </si>
  <si>
    <t>rs61890334</t>
  </si>
  <si>
    <t>SOS2</t>
  </si>
  <si>
    <t>rs61755579</t>
  </si>
  <si>
    <t>k179</t>
  </si>
  <si>
    <t>AMPD1</t>
  </si>
  <si>
    <t>rs61752479</t>
  </si>
  <si>
    <t>n90</t>
  </si>
  <si>
    <t>ATXN1L</t>
  </si>
  <si>
    <t>rs61747555</t>
  </si>
  <si>
    <t>TMCC1</t>
  </si>
  <si>
    <t>rs61746150</t>
  </si>
  <si>
    <t>n177</t>
  </si>
  <si>
    <t>OR5V1</t>
  </si>
  <si>
    <t>rs61742983</t>
  </si>
  <si>
    <t>NKAPL</t>
  </si>
  <si>
    <t>rs61737338</t>
  </si>
  <si>
    <t>ZFP57</t>
  </si>
  <si>
    <t>rs61730330</t>
  </si>
  <si>
    <t>NOXO1</t>
  </si>
  <si>
    <t>rs61729118</t>
  </si>
  <si>
    <t>ARID1A</t>
  </si>
  <si>
    <t>rs60798877</t>
  </si>
  <si>
    <t>RBM39</t>
  </si>
  <si>
    <t>rs6058311</t>
  </si>
  <si>
    <t>k30</t>
  </si>
  <si>
    <t>C2CD2L</t>
  </si>
  <si>
    <t>rs588539</t>
  </si>
  <si>
    <t>TM6SF2</t>
  </si>
  <si>
    <t>rs58542926</t>
  </si>
  <si>
    <t>n29</t>
  </si>
  <si>
    <t>rs58064215</t>
  </si>
  <si>
    <t>MECOM</t>
  </si>
  <si>
    <t>rs57900283</t>
  </si>
  <si>
    <t>k137</t>
  </si>
  <si>
    <t>TMEM116</t>
  </si>
  <si>
    <t>rs57646770</t>
  </si>
  <si>
    <t>SMARCB1</t>
  </si>
  <si>
    <t>rs5760022</t>
  </si>
  <si>
    <t>n192</t>
  </si>
  <si>
    <t>WASF2</t>
  </si>
  <si>
    <t>rs57019711</t>
  </si>
  <si>
    <t>TMX2-CTNND1</t>
  </si>
  <si>
    <t>rs56392705</t>
  </si>
  <si>
    <t>k176</t>
  </si>
  <si>
    <t>BTBD18</t>
  </si>
  <si>
    <t>HSPA1A</t>
  </si>
  <si>
    <t>rs562047</t>
  </si>
  <si>
    <t>ZFYVE1</t>
  </si>
  <si>
    <t>rs56146201</t>
  </si>
  <si>
    <t>n10</t>
  </si>
  <si>
    <t>SLC17A3</t>
  </si>
  <si>
    <t>rs56027330</t>
  </si>
  <si>
    <t>rs55865301</t>
  </si>
  <si>
    <t>rs55808455</t>
  </si>
  <si>
    <t>UBE2H</t>
  </si>
  <si>
    <t>rs55767113</t>
  </si>
  <si>
    <t>k149</t>
  </si>
  <si>
    <t>SPEG</t>
  </si>
  <si>
    <t>rs55760516</t>
  </si>
  <si>
    <t>k52</t>
  </si>
  <si>
    <t>rs55715288</t>
  </si>
  <si>
    <t>IGF1R</t>
  </si>
  <si>
    <t>rs55686521</t>
  </si>
  <si>
    <t>k109</t>
  </si>
  <si>
    <t>MAPRE2</t>
  </si>
  <si>
    <t>rs530081</t>
  </si>
  <si>
    <t>n186</t>
  </si>
  <si>
    <t>SLC22A2</t>
  </si>
  <si>
    <t>rs512275</t>
  </si>
  <si>
    <t>k11</t>
  </si>
  <si>
    <t>TSBP1</t>
  </si>
  <si>
    <t>rs4947338</t>
  </si>
  <si>
    <t>OBSCN</t>
  </si>
  <si>
    <t>rs493945</t>
  </si>
  <si>
    <t>k204</t>
  </si>
  <si>
    <t>ABCG4</t>
  </si>
  <si>
    <t>rs4938636</t>
  </si>
  <si>
    <t>RAI1</t>
  </si>
  <si>
    <t>rs4925102</t>
  </si>
  <si>
    <t>NECAB3</t>
  </si>
  <si>
    <t>rs4911356</t>
  </si>
  <si>
    <t>ACTL10</t>
  </si>
  <si>
    <t>SYPL2</t>
  </si>
  <si>
    <t>rs485660</t>
  </si>
  <si>
    <t>rs4845840</t>
  </si>
  <si>
    <t>rs4790311</t>
  </si>
  <si>
    <t>MARVELD3</t>
  </si>
  <si>
    <t>rs4788821</t>
  </si>
  <si>
    <t>PLEKHA7</t>
  </si>
  <si>
    <t>rs4757483</t>
  </si>
  <si>
    <t>n182</t>
  </si>
  <si>
    <t>SLC9B1</t>
  </si>
  <si>
    <t>rs4699046</t>
  </si>
  <si>
    <t>k59</t>
  </si>
  <si>
    <t>FGFRL1</t>
  </si>
  <si>
    <t>rs4647930</t>
  </si>
  <si>
    <t>n111</t>
  </si>
  <si>
    <t>ALPK3</t>
  </si>
  <si>
    <t>rs4633690</t>
  </si>
  <si>
    <t>DAG1</t>
  </si>
  <si>
    <t>rs4625</t>
  </si>
  <si>
    <t>HIC1</t>
  </si>
  <si>
    <t>rs4455005</t>
  </si>
  <si>
    <t>rs4331020</t>
  </si>
  <si>
    <t>rs4233985</t>
  </si>
  <si>
    <t>SWAP70</t>
  </si>
  <si>
    <t>rs415895</t>
  </si>
  <si>
    <t>CDC6</t>
  </si>
  <si>
    <t>rs4135019</t>
  </si>
  <si>
    <t>rs4135012</t>
  </si>
  <si>
    <t>rs41284358</t>
  </si>
  <si>
    <t>MTMR3</t>
  </si>
  <si>
    <t>rs41170</t>
  </si>
  <si>
    <t>STAG1</t>
  </si>
  <si>
    <t>rs4038586</t>
  </si>
  <si>
    <t>SKIV2L</t>
  </si>
  <si>
    <t>rs3911893</t>
  </si>
  <si>
    <t>rs3904600</t>
  </si>
  <si>
    <t>CACNA1S</t>
  </si>
  <si>
    <t>rs3850625</t>
  </si>
  <si>
    <t>k48</t>
  </si>
  <si>
    <t>USP37</t>
  </si>
  <si>
    <t>rs3845835</t>
  </si>
  <si>
    <t>n39</t>
  </si>
  <si>
    <t>PLEKHH1</t>
  </si>
  <si>
    <t>rs3825725</t>
  </si>
  <si>
    <t>rs3819121</t>
  </si>
  <si>
    <t>NPHS1</t>
  </si>
  <si>
    <t>rs3814995</t>
  </si>
  <si>
    <t>n24</t>
  </si>
  <si>
    <t>LIMA1</t>
  </si>
  <si>
    <t>rs3812825</t>
  </si>
  <si>
    <t>TBX6</t>
  </si>
  <si>
    <t>rs3809624</t>
  </si>
  <si>
    <t>n155</t>
  </si>
  <si>
    <t>HSF5</t>
  </si>
  <si>
    <t>rs3803752</t>
  </si>
  <si>
    <t>k220</t>
  </si>
  <si>
    <t>SH2B3</t>
  </si>
  <si>
    <t>rs3803170</t>
  </si>
  <si>
    <t>rs3802681</t>
  </si>
  <si>
    <t>rs3798564</t>
  </si>
  <si>
    <t>NUDT3</t>
  </si>
  <si>
    <t>SLC22A1</t>
  </si>
  <si>
    <t>rs3798167</t>
  </si>
  <si>
    <t>PTPN3</t>
  </si>
  <si>
    <t>rs3793524</t>
  </si>
  <si>
    <t>n128</t>
  </si>
  <si>
    <t>UNC5C</t>
  </si>
  <si>
    <t>rs3775058</t>
  </si>
  <si>
    <t>n173</t>
  </si>
  <si>
    <t>ATXN7</t>
  </si>
  <si>
    <t>rs3774715</t>
  </si>
  <si>
    <t>k115</t>
  </si>
  <si>
    <t>rs3760230</t>
  </si>
  <si>
    <t>rs3751817</t>
  </si>
  <si>
    <t>GGNBP2</t>
  </si>
  <si>
    <t>rs3736167</t>
  </si>
  <si>
    <t>k127</t>
  </si>
  <si>
    <t>rs369909</t>
  </si>
  <si>
    <t>rs36038685</t>
  </si>
  <si>
    <t>QRSL1</t>
  </si>
  <si>
    <t>rs36016898</t>
  </si>
  <si>
    <t>n142</t>
  </si>
  <si>
    <t>ARHGEF26</t>
  </si>
  <si>
    <t>rs357498</t>
  </si>
  <si>
    <t>n60</t>
  </si>
  <si>
    <t>rs35742417</t>
  </si>
  <si>
    <t>RBM47</t>
  </si>
  <si>
    <t>rs35529250</t>
  </si>
  <si>
    <t>n86</t>
  </si>
  <si>
    <t>WHAMM</t>
  </si>
  <si>
    <t>rs35270670</t>
  </si>
  <si>
    <t>k178</t>
  </si>
  <si>
    <t>HECTD4</t>
  </si>
  <si>
    <t>rs3519</t>
  </si>
  <si>
    <t>rs35186354</t>
  </si>
  <si>
    <t>NUDC</t>
  </si>
  <si>
    <t>rs35108146</t>
  </si>
  <si>
    <t>CYP24A1</t>
  </si>
  <si>
    <t>rs35051736</t>
  </si>
  <si>
    <t>k31</t>
  </si>
  <si>
    <t>GPX6</t>
  </si>
  <si>
    <t>rs34955392</t>
  </si>
  <si>
    <t>TFCP2L1</t>
  </si>
  <si>
    <t>rs34773350</t>
  </si>
  <si>
    <t>k70</t>
  </si>
  <si>
    <t>rs34611728</t>
  </si>
  <si>
    <t>SLC25A45</t>
  </si>
  <si>
    <t>rs34400381</t>
  </si>
  <si>
    <t>k38</t>
  </si>
  <si>
    <t>HOXA13</t>
  </si>
  <si>
    <t>rs34398255</t>
  </si>
  <si>
    <t>IQCH</t>
  </si>
  <si>
    <t>rs34310656</t>
  </si>
  <si>
    <t>ANKRD28</t>
  </si>
  <si>
    <t>rs34208188</t>
  </si>
  <si>
    <t>n168</t>
  </si>
  <si>
    <t>rs34165775</t>
  </si>
  <si>
    <t>KLHDC7A</t>
  </si>
  <si>
    <t>rs34109355</t>
  </si>
  <si>
    <t>k131</t>
  </si>
  <si>
    <t>SEC11A</t>
  </si>
  <si>
    <t>rs34028043</t>
  </si>
  <si>
    <t>rs3213564</t>
  </si>
  <si>
    <t>MST1</t>
  </si>
  <si>
    <t>rs3197999</t>
  </si>
  <si>
    <t>SPATA7</t>
  </si>
  <si>
    <t>rs3179969</t>
  </si>
  <si>
    <t>k125</t>
  </si>
  <si>
    <t>PRRC2A</t>
  </si>
  <si>
    <t>rs3132453</t>
  </si>
  <si>
    <t>GPANK1</t>
  </si>
  <si>
    <t>rs3130618</t>
  </si>
  <si>
    <t>ZBTB22</t>
  </si>
  <si>
    <t>rs3130099</t>
  </si>
  <si>
    <t>LPA</t>
  </si>
  <si>
    <t>rs3124784</t>
  </si>
  <si>
    <t>MTMR4</t>
  </si>
  <si>
    <t>rs3087762</t>
  </si>
  <si>
    <t>rs303952</t>
  </si>
  <si>
    <t>rs303938</t>
  </si>
  <si>
    <t>RBPMS</t>
  </si>
  <si>
    <t>rs2979489</t>
  </si>
  <si>
    <t>n110</t>
  </si>
  <si>
    <t>LINC00620</t>
  </si>
  <si>
    <t>rs2974402</t>
  </si>
  <si>
    <t>k219</t>
  </si>
  <si>
    <t>PPARGC1A</t>
  </si>
  <si>
    <t>rs2970886</t>
  </si>
  <si>
    <t>k174</t>
  </si>
  <si>
    <t>rs2956507</t>
  </si>
  <si>
    <t>rs2932976</t>
  </si>
  <si>
    <t>rs2932971</t>
  </si>
  <si>
    <t>rs2932970</t>
  </si>
  <si>
    <t>SNTA1</t>
  </si>
  <si>
    <t>rs291691</t>
  </si>
  <si>
    <t>MCPH1</t>
  </si>
  <si>
    <t>rs2916756</t>
  </si>
  <si>
    <t>n176</t>
  </si>
  <si>
    <t>ANGPT2</t>
  </si>
  <si>
    <t>C12orf4</t>
  </si>
  <si>
    <t>rs2909380</t>
  </si>
  <si>
    <t>k211</t>
  </si>
  <si>
    <t>MDC1</t>
  </si>
  <si>
    <t>rs28994871</t>
  </si>
  <si>
    <t>rs28987085</t>
  </si>
  <si>
    <t>rs2879828</t>
  </si>
  <si>
    <t>MN1</t>
  </si>
  <si>
    <t>rs28566624</t>
  </si>
  <si>
    <t>n183</t>
  </si>
  <si>
    <t>PBX2</t>
  </si>
  <si>
    <t>rs2856437</t>
  </si>
  <si>
    <t>TFAP2B</t>
  </si>
  <si>
    <t>rs2817377</t>
  </si>
  <si>
    <t>EPRS1</t>
  </si>
  <si>
    <t>rs2789813</t>
  </si>
  <si>
    <t>k223</t>
  </si>
  <si>
    <t>RNLS</t>
  </si>
  <si>
    <t>rs2765456</t>
  </si>
  <si>
    <t>n124</t>
  </si>
  <si>
    <t>BMP4</t>
  </si>
  <si>
    <t>rs2761882</t>
  </si>
  <si>
    <t>n76</t>
  </si>
  <si>
    <t>STK19</t>
  </si>
  <si>
    <t>rs2746394</t>
  </si>
  <si>
    <t>ZNF641</t>
  </si>
  <si>
    <t>rs2732439</t>
  </si>
  <si>
    <t>k100</t>
  </si>
  <si>
    <t>rs2717250</t>
  </si>
  <si>
    <t>RABGEF1</t>
  </si>
  <si>
    <t>rs2707854</t>
  </si>
  <si>
    <t>k167</t>
  </si>
  <si>
    <t>IRF1-AS1</t>
  </si>
  <si>
    <t>rs2706339</t>
  </si>
  <si>
    <t>SLC15A2</t>
  </si>
  <si>
    <t>rs2700420</t>
  </si>
  <si>
    <t>k64</t>
  </si>
  <si>
    <t>CERS2</t>
  </si>
  <si>
    <t>rs267738</t>
  </si>
  <si>
    <t>k24</t>
  </si>
  <si>
    <t>HTRA1</t>
  </si>
  <si>
    <t>rs2672588</t>
  </si>
  <si>
    <t>n131</t>
  </si>
  <si>
    <t>TANC1</t>
  </si>
  <si>
    <t>rs264655</t>
  </si>
  <si>
    <t>n74</t>
  </si>
  <si>
    <t>rs2577156</t>
  </si>
  <si>
    <t>MARVELD2</t>
  </si>
  <si>
    <t>rs2561159</t>
  </si>
  <si>
    <t>k35</t>
  </si>
  <si>
    <t>METTL21A</t>
  </si>
  <si>
    <t>rs2551949</t>
  </si>
  <si>
    <t>rs2551923</t>
  </si>
  <si>
    <t>MYO10</t>
  </si>
  <si>
    <t>rs253484</t>
  </si>
  <si>
    <t>n188</t>
  </si>
  <si>
    <t>GNL1</t>
  </si>
  <si>
    <t>rs2524222</t>
  </si>
  <si>
    <t>rs2504772</t>
  </si>
  <si>
    <t>rs2504771</t>
  </si>
  <si>
    <t>rs2474288</t>
  </si>
  <si>
    <t>PDLIM5</t>
  </si>
  <si>
    <t>rs2452600</t>
  </si>
  <si>
    <t>n147</t>
  </si>
  <si>
    <t>rs2425123</t>
  </si>
  <si>
    <t>PRRC2C</t>
  </si>
  <si>
    <t>rs235503</t>
  </si>
  <si>
    <t>rs235468</t>
  </si>
  <si>
    <t>SLC17A4</t>
  </si>
  <si>
    <t>rs2328894</t>
  </si>
  <si>
    <t>ORC4</t>
  </si>
  <si>
    <t>rs2307394</t>
  </si>
  <si>
    <t>k60</t>
  </si>
  <si>
    <t>SLC8A1</t>
  </si>
  <si>
    <t>rs2301343</t>
  </si>
  <si>
    <t>k162</t>
  </si>
  <si>
    <t>U2SURP</t>
  </si>
  <si>
    <t>rs2290549</t>
  </si>
  <si>
    <t>n197</t>
  </si>
  <si>
    <t>rs2289043</t>
  </si>
  <si>
    <t>rs2285810</t>
  </si>
  <si>
    <t>SMLR1</t>
  </si>
  <si>
    <t>rs2281490</t>
  </si>
  <si>
    <t>n150</t>
  </si>
  <si>
    <t>C2orf73</t>
  </si>
  <si>
    <t>rs2280718</t>
  </si>
  <si>
    <t>k104</t>
  </si>
  <si>
    <t>CLDN23</t>
  </si>
  <si>
    <t>rs2280560</t>
  </si>
  <si>
    <t>k71</t>
  </si>
  <si>
    <t>EVC</t>
  </si>
  <si>
    <t>rs2279252</t>
  </si>
  <si>
    <t>n141</t>
  </si>
  <si>
    <t>PRIM1</t>
  </si>
  <si>
    <t>rs2277339</t>
  </si>
  <si>
    <t>k91</t>
  </si>
  <si>
    <t>ALDH1L1</t>
  </si>
  <si>
    <t>rs2276724</t>
  </si>
  <si>
    <t>k151</t>
  </si>
  <si>
    <t>NINJ1</t>
  </si>
  <si>
    <t>rs2275848</t>
  </si>
  <si>
    <t>n101</t>
  </si>
  <si>
    <t>PTPN21</t>
  </si>
  <si>
    <t>rs2274736</t>
  </si>
  <si>
    <t>rs2270114</t>
  </si>
  <si>
    <t>FMO3</t>
  </si>
  <si>
    <t>rs2266780</t>
  </si>
  <si>
    <t>rs2251670</t>
  </si>
  <si>
    <t>PEX14</t>
  </si>
  <si>
    <t>rs2242289</t>
  </si>
  <si>
    <t>PDE12</t>
  </si>
  <si>
    <t>rs2241988</t>
  </si>
  <si>
    <t>rs2239896</t>
  </si>
  <si>
    <t>JPH2</t>
  </si>
  <si>
    <t>rs2235808</t>
  </si>
  <si>
    <t>n89</t>
  </si>
  <si>
    <t>UBE2D3</t>
  </si>
  <si>
    <t>rs223389</t>
  </si>
  <si>
    <t>INHBC</t>
  </si>
  <si>
    <t>rs2229357</t>
  </si>
  <si>
    <t>NCAN</t>
  </si>
  <si>
    <t>rs2228603</t>
  </si>
  <si>
    <t>XPC</t>
  </si>
  <si>
    <t>rs2228001</t>
  </si>
  <si>
    <t>ANO1</t>
  </si>
  <si>
    <t>rs2186797</t>
  </si>
  <si>
    <t>n163</t>
  </si>
  <si>
    <t>TEX10</t>
  </si>
  <si>
    <t>rs2151131</t>
  </si>
  <si>
    <t>n191</t>
  </si>
  <si>
    <t>HOXD3</t>
  </si>
  <si>
    <t>rs2113559</t>
  </si>
  <si>
    <t>rs2097719</t>
  </si>
  <si>
    <t>UBD</t>
  </si>
  <si>
    <t>rs2076485</t>
  </si>
  <si>
    <t>rs2076309</t>
  </si>
  <si>
    <t>PFKFB2</t>
  </si>
  <si>
    <t>rs2075863</t>
  </si>
  <si>
    <t>k138</t>
  </si>
  <si>
    <t>LRP2</t>
  </si>
  <si>
    <t>rs2075252</t>
  </si>
  <si>
    <t>k67</t>
  </si>
  <si>
    <t>OR10C1</t>
  </si>
  <si>
    <t>rs2074467</t>
  </si>
  <si>
    <t>rs2073390</t>
  </si>
  <si>
    <t>AGER</t>
  </si>
  <si>
    <t>rs2070600</t>
  </si>
  <si>
    <t>rs2049179</t>
  </si>
  <si>
    <t>rs2049178</t>
  </si>
  <si>
    <t>EPAS1</t>
  </si>
  <si>
    <t>rs2044456</t>
  </si>
  <si>
    <t>n84</t>
  </si>
  <si>
    <t>GJD3</t>
  </si>
  <si>
    <t>rs202055764</t>
  </si>
  <si>
    <t>ASCC3</t>
  </si>
  <si>
    <t>rs2001102</t>
  </si>
  <si>
    <t>k200</t>
  </si>
  <si>
    <t>rs1961393</t>
  </si>
  <si>
    <t>MACROD2</t>
  </si>
  <si>
    <t>rs1932953</t>
  </si>
  <si>
    <t>k222</t>
  </si>
  <si>
    <t>MSL1</t>
  </si>
  <si>
    <t>rs192858632</t>
  </si>
  <si>
    <t>BTAF1</t>
  </si>
  <si>
    <t>rs1914345</t>
  </si>
  <si>
    <t>WIPF2</t>
  </si>
  <si>
    <t>rs189784411</t>
  </si>
  <si>
    <t>rs1897159</t>
  </si>
  <si>
    <t>HOXA11-AS</t>
  </si>
  <si>
    <t>rs189589409</t>
  </si>
  <si>
    <t>rs186524891</t>
  </si>
  <si>
    <t>PSORS1C1</t>
  </si>
  <si>
    <t>rs186072506</t>
  </si>
  <si>
    <t>DIO2-AS1</t>
  </si>
  <si>
    <t>rs185538102</t>
  </si>
  <si>
    <t>n115</t>
  </si>
  <si>
    <t>rs182517</t>
  </si>
  <si>
    <t>IL27</t>
  </si>
  <si>
    <t>rs181206</t>
  </si>
  <si>
    <t>DMGDH</t>
  </si>
  <si>
    <t>rs1805074</t>
  </si>
  <si>
    <t>k169</t>
  </si>
  <si>
    <t>rs1805073</t>
  </si>
  <si>
    <t>rs1801769</t>
  </si>
  <si>
    <t>HNF1A</t>
  </si>
  <si>
    <t>rs1800574</t>
  </si>
  <si>
    <t>n14</t>
  </si>
  <si>
    <t>HFE</t>
  </si>
  <si>
    <t>rs1800562</t>
  </si>
  <si>
    <t>ZDHHC5</t>
  </si>
  <si>
    <t>rs1785498</t>
  </si>
  <si>
    <t>rs17768249</t>
  </si>
  <si>
    <t>WDR72</t>
  </si>
  <si>
    <t>rs17730281</t>
  </si>
  <si>
    <t>k25</t>
  </si>
  <si>
    <t>EFNA3</t>
  </si>
  <si>
    <t>rs17723260</t>
  </si>
  <si>
    <t>rs1771487</t>
  </si>
  <si>
    <t>rs17617263</t>
  </si>
  <si>
    <t>splice,stop_gained</t>
  </si>
  <si>
    <t>rs17602729</t>
  </si>
  <si>
    <t>rs17563</t>
  </si>
  <si>
    <t>MIER1</t>
  </si>
  <si>
    <t>rs17497828</t>
  </si>
  <si>
    <t>n56</t>
  </si>
  <si>
    <t>OR4C15</t>
  </si>
  <si>
    <t>rs17496724</t>
  </si>
  <si>
    <t>TEX41</t>
  </si>
  <si>
    <t>rs17479393</t>
  </si>
  <si>
    <t>n133</t>
  </si>
  <si>
    <t>FAM227B</t>
  </si>
  <si>
    <t>rs17479289</t>
  </si>
  <si>
    <t>FGF7</t>
  </si>
  <si>
    <t>CDC14A</t>
  </si>
  <si>
    <t>rs17420882</t>
  </si>
  <si>
    <t>k102</t>
  </si>
  <si>
    <t>rs17396119</t>
  </si>
  <si>
    <t>rs17277015</t>
  </si>
  <si>
    <t>RPS18</t>
  </si>
  <si>
    <t>rs17215231</t>
  </si>
  <si>
    <t>MOG</t>
  </si>
  <si>
    <t>rs17184514</t>
  </si>
  <si>
    <t>OR2H1</t>
  </si>
  <si>
    <t>rs17184086</t>
  </si>
  <si>
    <t>rs17177632</t>
  </si>
  <si>
    <t>PBRM1</t>
  </si>
  <si>
    <t>rs17052259</t>
  </si>
  <si>
    <t>rs17030967</t>
  </si>
  <si>
    <t>TOP2A</t>
  </si>
  <si>
    <t>rs16965748</t>
  </si>
  <si>
    <t>rs16965660</t>
  </si>
  <si>
    <t>MSANTD3-TMEFF1</t>
  </si>
  <si>
    <t>rs16919211</t>
  </si>
  <si>
    <t>TMEFF1</t>
  </si>
  <si>
    <t>rs16853722</t>
  </si>
  <si>
    <t>rs16853717</t>
  </si>
  <si>
    <t>rs16853605</t>
  </si>
  <si>
    <t>HGFAC</t>
  </si>
  <si>
    <t>rs16844401</t>
  </si>
  <si>
    <t>k188</t>
  </si>
  <si>
    <t>PDE1A</t>
  </si>
  <si>
    <t>rs16823122</t>
  </si>
  <si>
    <t>k154</t>
  </si>
  <si>
    <t>WDR41</t>
  </si>
  <si>
    <t>rs163031</t>
  </si>
  <si>
    <t>n193</t>
  </si>
  <si>
    <t>rs163030</t>
  </si>
  <si>
    <t>rs163029</t>
  </si>
  <si>
    <t>CGNL1</t>
  </si>
  <si>
    <t>rs1620402</t>
  </si>
  <si>
    <t>k203</t>
  </si>
  <si>
    <t>TAF11</t>
  </si>
  <si>
    <t>rs15922</t>
  </si>
  <si>
    <t>rs1573815</t>
  </si>
  <si>
    <t>rs1562315</t>
  </si>
  <si>
    <t>rs1549334</t>
  </si>
  <si>
    <t>NDUFS4</t>
  </si>
  <si>
    <t>rs1532163</t>
  </si>
  <si>
    <t>k28</t>
  </si>
  <si>
    <t>rs1529585</t>
  </si>
  <si>
    <t>RARA</t>
  </si>
  <si>
    <t>rs151173660</t>
  </si>
  <si>
    <t>PPP1R10</t>
  </si>
  <si>
    <t>rs149692837</t>
  </si>
  <si>
    <t>CASC3</t>
  </si>
  <si>
    <t>rs148396384</t>
  </si>
  <si>
    <t>SHH</t>
  </si>
  <si>
    <t>rs148158205</t>
  </si>
  <si>
    <t>rs147550813</t>
  </si>
  <si>
    <t>rs1474051</t>
  </si>
  <si>
    <t>OR4C16</t>
  </si>
  <si>
    <t>rs1459101</t>
  </si>
  <si>
    <t>CDSN</t>
  </si>
  <si>
    <t>rs145583110</t>
  </si>
  <si>
    <t>rs1453559</t>
  </si>
  <si>
    <t>rs1443108</t>
  </si>
  <si>
    <t>LDLRAD4</t>
  </si>
  <si>
    <t>rs143944501</t>
  </si>
  <si>
    <t>n189</t>
  </si>
  <si>
    <t>MAP3K14</t>
  </si>
  <si>
    <t>rs143738909</t>
  </si>
  <si>
    <t>n151</t>
  </si>
  <si>
    <t>rs143494424</t>
  </si>
  <si>
    <t>rs1426383</t>
  </si>
  <si>
    <t>rs142522748</t>
  </si>
  <si>
    <t>rs141959823</t>
  </si>
  <si>
    <t>rs141535287</t>
  </si>
  <si>
    <t>rs141158879</t>
  </si>
  <si>
    <t>rs140328859</t>
  </si>
  <si>
    <t>RPL3L</t>
  </si>
  <si>
    <t>rs140185678</t>
  </si>
  <si>
    <t>GAB1</t>
  </si>
  <si>
    <t>rs139323761</t>
  </si>
  <si>
    <t>n16</t>
  </si>
  <si>
    <t>rs1383180</t>
  </si>
  <si>
    <t>rs137891066</t>
  </si>
  <si>
    <t>ETV5</t>
  </si>
  <si>
    <t>rs1356292</t>
  </si>
  <si>
    <t>k53</t>
  </si>
  <si>
    <t>DCUN1D4</t>
  </si>
  <si>
    <t>rs13531</t>
  </si>
  <si>
    <t>k206</t>
  </si>
  <si>
    <t>rs1348892</t>
  </si>
  <si>
    <t>rs1348103</t>
  </si>
  <si>
    <t>UHRF1BP1</t>
  </si>
  <si>
    <t>rs13205210</t>
  </si>
  <si>
    <t>BTD</t>
  </si>
  <si>
    <t>rs13078881</t>
  </si>
  <si>
    <t>ITIH4</t>
  </si>
  <si>
    <t>splice,missense</t>
  </si>
  <si>
    <t>rs13072536</t>
  </si>
  <si>
    <t>GIGYF2</t>
  </si>
  <si>
    <t>rs13013142</t>
  </si>
  <si>
    <t>k171</t>
  </si>
  <si>
    <t>ZPBP2</t>
  </si>
  <si>
    <t>rs12936231</t>
  </si>
  <si>
    <t>RAPGEF6</t>
  </si>
  <si>
    <t>rs1291602</t>
  </si>
  <si>
    <t>ZNF592</t>
  </si>
  <si>
    <t>rs12912388</t>
  </si>
  <si>
    <t>ZGPAT</t>
  </si>
  <si>
    <t>rs1291212</t>
  </si>
  <si>
    <t>k99</t>
  </si>
  <si>
    <t>rs12901312</t>
  </si>
  <si>
    <t>AAGAB</t>
  </si>
  <si>
    <t>rs12900708</t>
  </si>
  <si>
    <t>rs12881012</t>
  </si>
  <si>
    <t>rs1284435</t>
  </si>
  <si>
    <t>TET1</t>
  </si>
  <si>
    <t>rs12773594</t>
  </si>
  <si>
    <t>rs12742115</t>
  </si>
  <si>
    <t>rs12724682</t>
  </si>
  <si>
    <t>rs12685</t>
  </si>
  <si>
    <t>rs12660725</t>
  </si>
  <si>
    <t>rs12645577</t>
  </si>
  <si>
    <t>DLG1</t>
  </si>
  <si>
    <t>rs12632559</t>
  </si>
  <si>
    <t>n49</t>
  </si>
  <si>
    <t>rs12596062</t>
  </si>
  <si>
    <t>ACVRL1</t>
  </si>
  <si>
    <t>rs12578436</t>
  </si>
  <si>
    <t>n62</t>
  </si>
  <si>
    <t>rs12567769</t>
  </si>
  <si>
    <t>rs12506661</t>
  </si>
  <si>
    <t>rs12494774</t>
  </si>
  <si>
    <t>COL18A1</t>
  </si>
  <si>
    <t>rs12483377</t>
  </si>
  <si>
    <t>n138</t>
  </si>
  <si>
    <t>CPNE1</t>
  </si>
  <si>
    <t>rs12481228</t>
  </si>
  <si>
    <t>rs12448022</t>
  </si>
  <si>
    <t>USP2-AS1</t>
  </si>
  <si>
    <t>rs12420302</t>
  </si>
  <si>
    <t>SIK2</t>
  </si>
  <si>
    <t>rs12362685</t>
  </si>
  <si>
    <t>FAM186A</t>
  </si>
  <si>
    <t>rs12303082</t>
  </si>
  <si>
    <t>rs12225462</t>
  </si>
  <si>
    <t>rs12214412</t>
  </si>
  <si>
    <t>rs12214257</t>
  </si>
  <si>
    <t>rs12208357</t>
  </si>
  <si>
    <t>rs12154492</t>
  </si>
  <si>
    <t>rs11962040</t>
  </si>
  <si>
    <t>rs11883967</t>
  </si>
  <si>
    <t>rs11864750</t>
  </si>
  <si>
    <t>PLEC</t>
  </si>
  <si>
    <t>rs11786896</t>
  </si>
  <si>
    <t>n1</t>
  </si>
  <si>
    <t>SIGIRR</t>
  </si>
  <si>
    <t>rs117739035</t>
  </si>
  <si>
    <t>n69</t>
  </si>
  <si>
    <t>rs117374443</t>
  </si>
  <si>
    <t>PDGFRL</t>
  </si>
  <si>
    <t>rs117328805</t>
  </si>
  <si>
    <t>n170</t>
  </si>
  <si>
    <t>rs11718834</t>
  </si>
  <si>
    <t>RIN3</t>
  </si>
  <si>
    <t>rs117068593</t>
  </si>
  <si>
    <t>k141</t>
  </si>
  <si>
    <t>MACROD2-IT1</t>
  </si>
  <si>
    <t>rs11700265</t>
  </si>
  <si>
    <t>rs11670</t>
  </si>
  <si>
    <t>NEXN</t>
  </si>
  <si>
    <t>rs1166698</t>
  </si>
  <si>
    <t>k146</t>
  </si>
  <si>
    <t>rs11646443</t>
  </si>
  <si>
    <t>rs116460699</t>
  </si>
  <si>
    <t>rs11624278</t>
  </si>
  <si>
    <t>ALDH2</t>
  </si>
  <si>
    <t>rs11609628</t>
  </si>
  <si>
    <t>rs11601125</t>
  </si>
  <si>
    <t>CUEDC2</t>
  </si>
  <si>
    <t>splice,5_prime_UTR</t>
  </si>
  <si>
    <t>rs11597439</t>
  </si>
  <si>
    <t>rs11593146</t>
  </si>
  <si>
    <t>rs11570176</t>
  </si>
  <si>
    <t>CTNND1</t>
  </si>
  <si>
    <t>PDE7A</t>
  </si>
  <si>
    <t>rs11557049</t>
  </si>
  <si>
    <t>n30</t>
  </si>
  <si>
    <t>ZC3HC1</t>
  </si>
  <si>
    <t>rs11556924</t>
  </si>
  <si>
    <t>rs11555646</t>
  </si>
  <si>
    <t>rs11553746</t>
  </si>
  <si>
    <t>rs11538264</t>
  </si>
  <si>
    <t>GRM4</t>
  </si>
  <si>
    <t>rs114799974</t>
  </si>
  <si>
    <t>rs114463080</t>
  </si>
  <si>
    <t>ANO9</t>
  </si>
  <si>
    <t>rs114405390</t>
  </si>
  <si>
    <t>rs1143671</t>
  </si>
  <si>
    <t>rs113956264</t>
  </si>
  <si>
    <t>rs1137656</t>
  </si>
  <si>
    <t>CAND1</t>
  </si>
  <si>
    <t>rs1137465</t>
  </si>
  <si>
    <t>n122</t>
  </si>
  <si>
    <t>ERBB2</t>
  </si>
  <si>
    <t>rs1136201</t>
  </si>
  <si>
    <t>ATF1</t>
  </si>
  <si>
    <t>splice,synonymous</t>
  </si>
  <si>
    <t>rs1129406</t>
  </si>
  <si>
    <t>IKZF2</t>
  </si>
  <si>
    <t>rs112905092</t>
  </si>
  <si>
    <t>n35</t>
  </si>
  <si>
    <t>ACVR2A</t>
  </si>
  <si>
    <t>rs1128919</t>
  </si>
  <si>
    <t>rs11246608</t>
  </si>
  <si>
    <t>rs11246607</t>
  </si>
  <si>
    <t>OR4C6</t>
  </si>
  <si>
    <t>rs11230600</t>
  </si>
  <si>
    <t>OR4S2</t>
  </si>
  <si>
    <t>rs11230541</t>
  </si>
  <si>
    <t>CCND3</t>
  </si>
  <si>
    <t>rs112233623</t>
  </si>
  <si>
    <t>rs112068790</t>
  </si>
  <si>
    <t>CPEB3</t>
  </si>
  <si>
    <t>rs11186870</t>
  </si>
  <si>
    <t>rs11186856</t>
  </si>
  <si>
    <t>BEGAIN</t>
  </si>
  <si>
    <t>rs111752251</t>
  </si>
  <si>
    <t>k157</t>
  </si>
  <si>
    <t>rs11169348</t>
  </si>
  <si>
    <t>SLC47A1</t>
  </si>
  <si>
    <t>rs111653425</t>
  </si>
  <si>
    <t>k23</t>
  </si>
  <si>
    <t>MARK3</t>
  </si>
  <si>
    <t>rs1116095</t>
  </si>
  <si>
    <t>n160</t>
  </si>
  <si>
    <t>ZNF322</t>
  </si>
  <si>
    <t>rs111265204</t>
  </si>
  <si>
    <t>rs11121627</t>
  </si>
  <si>
    <t>NF1</t>
  </si>
  <si>
    <t>rs11080149</t>
  </si>
  <si>
    <t>OMG</t>
  </si>
  <si>
    <t>SKAP1</t>
  </si>
  <si>
    <t>rs11079812</t>
  </si>
  <si>
    <t>n50</t>
  </si>
  <si>
    <t>rs11079811</t>
  </si>
  <si>
    <t>GSDMB</t>
  </si>
  <si>
    <t>splice_acceptor</t>
  </si>
  <si>
    <t>CANONICAL_SPLICE</t>
  </si>
  <si>
    <t>rs11078928</t>
  </si>
  <si>
    <t>MGMT</t>
  </si>
  <si>
    <t>rs11016816</t>
  </si>
  <si>
    <t>n77</t>
  </si>
  <si>
    <t>UQCC2</t>
  </si>
  <si>
    <t>rs10947432</t>
  </si>
  <si>
    <t>LAMC1</t>
  </si>
  <si>
    <t>rs10911205</t>
  </si>
  <si>
    <t>n36</t>
  </si>
  <si>
    <t>FUBP3</t>
  </si>
  <si>
    <t>rs10901229</t>
  </si>
  <si>
    <t>n120</t>
  </si>
  <si>
    <t>rs10899473</t>
  </si>
  <si>
    <t>UVRAG</t>
  </si>
  <si>
    <t>rs10899136</t>
  </si>
  <si>
    <t>n149</t>
  </si>
  <si>
    <t>DLAT</t>
  </si>
  <si>
    <t>rs10891314</t>
  </si>
  <si>
    <t>DIXDC1</t>
  </si>
  <si>
    <t>rs10891303</t>
  </si>
  <si>
    <t>rs10885620</t>
  </si>
  <si>
    <t>rs10885</t>
  </si>
  <si>
    <t>DIP2B</t>
  </si>
  <si>
    <t>rs10876055</t>
  </si>
  <si>
    <t>rs10824165</t>
  </si>
  <si>
    <t>rs10824138</t>
  </si>
  <si>
    <t>DNAJC16</t>
  </si>
  <si>
    <t>rs10803391</t>
  </si>
  <si>
    <t>PARD3</t>
  </si>
  <si>
    <t>rs10764005</t>
  </si>
  <si>
    <t>k189</t>
  </si>
  <si>
    <t>RPL31</t>
  </si>
  <si>
    <t>rs1062062</t>
  </si>
  <si>
    <t>rs1058004</t>
  </si>
  <si>
    <t>CWH43</t>
  </si>
  <si>
    <t>rs1051447</t>
  </si>
  <si>
    <t>n114</t>
  </si>
  <si>
    <t>GPX1</t>
  </si>
  <si>
    <t>rs1050450</t>
  </si>
  <si>
    <t>rs1048483</t>
  </si>
  <si>
    <t>CYP20A1</t>
  </si>
  <si>
    <t>rs1048013</t>
  </si>
  <si>
    <t>n159</t>
  </si>
  <si>
    <t>CCDC125</t>
  </si>
  <si>
    <t>rs10471774</t>
  </si>
  <si>
    <t>RAD17</t>
  </si>
  <si>
    <t>rs1045051</t>
  </si>
  <si>
    <t>rs10445308</t>
  </si>
  <si>
    <t>rs1044303</t>
  </si>
  <si>
    <t>rs1031756</t>
  </si>
  <si>
    <t>rs1031755</t>
  </si>
  <si>
    <t>rs10207020</t>
  </si>
  <si>
    <t>rs10174395</t>
  </si>
  <si>
    <t>rs10165083</t>
  </si>
  <si>
    <t>MSANTD3</t>
  </si>
  <si>
    <t>rs1016177</t>
  </si>
  <si>
    <t>rs1016176</t>
  </si>
  <si>
    <t>rs1005413</t>
  </si>
  <si>
    <t>rs10048796</t>
  </si>
  <si>
    <t>rs10048673</t>
  </si>
  <si>
    <t>RAI14</t>
  </si>
  <si>
    <t>rs10036600</t>
  </si>
  <si>
    <t>k92</t>
  </si>
  <si>
    <t>rs10009426</t>
  </si>
  <si>
    <t>SLC34A3</t>
  </si>
  <si>
    <t>9:140130606_A_T</t>
  </si>
  <si>
    <t>k194</t>
  </si>
  <si>
    <t>Category</t>
  </si>
  <si>
    <t>PHRED</t>
  </si>
  <si>
    <t>Gene</t>
  </si>
  <si>
    <t>ConsDetail</t>
  </si>
  <si>
    <t>ConsScore</t>
  </si>
  <si>
    <t>Consequence</t>
  </si>
  <si>
    <t>Pos</t>
  </si>
  <si>
    <t>Chr</t>
  </si>
  <si>
    <t>rsid</t>
  </si>
  <si>
    <t>Signal_id</t>
  </si>
  <si>
    <t>Locus_id</t>
  </si>
  <si>
    <r>
      <t xml:space="preserve">Supplementary Data 9. CADD results and annotations. </t>
    </r>
    <r>
      <rPr>
        <sz val="11"/>
        <color theme="1"/>
        <rFont val="Calibri"/>
        <family val="2"/>
        <scheme val="minor"/>
      </rPr>
      <t xml:space="preserve">For the 99% credible variants at 634 independent signals, the table shows their results for the Combined Annotation-Dependent Depletion (CADD) PHRED-Score (CADD&gt; 15) and their annotation. Besides the CADD PHRED score threshold of </t>
    </r>
    <r>
      <rPr>
        <sz val="11"/>
        <color theme="1"/>
        <rFont val="Calibri"/>
        <family val="2"/>
      </rPr>
      <t>≥15</t>
    </r>
    <r>
      <rPr>
        <sz val="11"/>
        <color theme="1"/>
        <rFont val="Calibri"/>
        <family val="2"/>
        <scheme val="minor"/>
      </rPr>
      <t>, the table is restricted to variants located within the respective gene. If more than one annotation for a variant exists, the one with the highest consequence score (ConsScore) is shown. The variants were categorized into 3 categories based on their consequence score into Category 1 (ConsScore =7,8; ‘stop-gained’, ‘stop-lost’, ‘non-synonymous’) , Category 2 (ConsScore=5,6, ‘canonical-splice’, ‘non-coding change’, ‘synomymous’, ‘splice-site’) or Category 3 (ConsScore=1-4, ‘other’). 
Abbreviations: Locus_id: Locus identified ('n' for novel, 'k' for known), Signal_id: Signal identified for the respective locus, Chr: Chromosome, Pos: Base position (GRChr37), ConsScore: consequence score from CADD, ConsDetail: Anmotation based on CADD Variant Effect Predictor interface; PHRED: CADD-PHRED score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</si>
</sst>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t_cadd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st_cadd_nodup_cg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9"/>
  <sheetViews>
    <sheetView tabSelected="1" workbookViewId="0">
      <selection activeCell="A2" sqref="A2"/>
    </sheetView>
  </sheetViews>
  <sheetFormatPr baseColWidth="10" defaultRowHeight="15" x14ac:dyDescent="0.25"/>
  <cols>
    <col min="1" max="1" width="8.5703125" customWidth="1"/>
    <col min="2" max="2" width="9" customWidth="1"/>
    <col min="3" max="3" width="15.85546875" bestFit="1" customWidth="1"/>
    <col min="4" max="4" width="4" customWidth="1"/>
    <col min="5" max="5" width="10" customWidth="1"/>
    <col min="6" max="6" width="21" bestFit="1" customWidth="1"/>
    <col min="7" max="7" width="10.140625" customWidth="1"/>
    <col min="8" max="8" width="18.5703125" bestFit="1" customWidth="1"/>
    <col min="9" max="9" width="18.140625" style="1" bestFit="1" customWidth="1"/>
    <col min="10" max="10" width="6.85546875" customWidth="1"/>
  </cols>
  <sheetData>
    <row r="1" spans="1:11" ht="139.5" customHeight="1" x14ac:dyDescent="0.25">
      <c r="A1" s="5" t="s">
        <v>1163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3" spans="1:11" x14ac:dyDescent="0.25">
      <c r="A3" s="3" t="s">
        <v>1162</v>
      </c>
      <c r="B3" s="3" t="s">
        <v>1161</v>
      </c>
      <c r="C3" s="3" t="s">
        <v>1160</v>
      </c>
      <c r="D3" s="3" t="s">
        <v>1159</v>
      </c>
      <c r="E3" s="3" t="s">
        <v>1158</v>
      </c>
      <c r="F3" s="3" t="s">
        <v>1157</v>
      </c>
      <c r="G3" s="3" t="s">
        <v>1156</v>
      </c>
      <c r="H3" s="3" t="s">
        <v>1155</v>
      </c>
      <c r="I3" s="4" t="s">
        <v>1154</v>
      </c>
      <c r="J3" s="3" t="s">
        <v>1153</v>
      </c>
      <c r="K3" s="3" t="s">
        <v>1152</v>
      </c>
    </row>
    <row r="4" spans="1:11" x14ac:dyDescent="0.25">
      <c r="A4" t="s">
        <v>1151</v>
      </c>
      <c r="B4">
        <v>2</v>
      </c>
      <c r="C4" t="s">
        <v>1150</v>
      </c>
      <c r="D4">
        <v>9</v>
      </c>
      <c r="E4">
        <v>140130606</v>
      </c>
      <c r="F4" t="s">
        <v>21</v>
      </c>
      <c r="G4">
        <v>7</v>
      </c>
      <c r="H4" t="s">
        <v>20</v>
      </c>
      <c r="I4" s="2" t="s">
        <v>1149</v>
      </c>
      <c r="J4">
        <v>16.47</v>
      </c>
      <c r="K4">
        <f>IF(G4&gt;=7,1,IF(G4&lt;=4,3,2))</f>
        <v>1</v>
      </c>
    </row>
    <row r="5" spans="1:11" x14ac:dyDescent="0.25">
      <c r="A5" t="s">
        <v>925</v>
      </c>
      <c r="B5">
        <v>1</v>
      </c>
      <c r="C5" t="s">
        <v>1148</v>
      </c>
      <c r="D5">
        <v>4</v>
      </c>
      <c r="E5">
        <v>52710913</v>
      </c>
      <c r="F5" t="s">
        <v>2</v>
      </c>
      <c r="G5">
        <v>2</v>
      </c>
      <c r="H5" t="s">
        <v>1</v>
      </c>
      <c r="I5" s="2" t="s">
        <v>923</v>
      </c>
      <c r="J5">
        <v>18.3</v>
      </c>
      <c r="K5">
        <f>IF(G5&gt;=7,1,IF(G5&lt;=4,3,2))</f>
        <v>3</v>
      </c>
    </row>
    <row r="6" spans="1:11" x14ac:dyDescent="0.25">
      <c r="A6" t="s">
        <v>1147</v>
      </c>
      <c r="B6">
        <v>2</v>
      </c>
      <c r="C6" t="s">
        <v>1146</v>
      </c>
      <c r="D6">
        <v>5</v>
      </c>
      <c r="E6">
        <v>34706321</v>
      </c>
      <c r="F6" t="s">
        <v>2</v>
      </c>
      <c r="G6">
        <v>2</v>
      </c>
      <c r="H6" t="s">
        <v>1</v>
      </c>
      <c r="I6" s="2" t="s">
        <v>1145</v>
      </c>
      <c r="J6">
        <v>15.84</v>
      </c>
      <c r="K6">
        <f>IF(G6&gt;=7,1,IF(G6&lt;=4,3,2))</f>
        <v>3</v>
      </c>
    </row>
    <row r="7" spans="1:11" x14ac:dyDescent="0.25">
      <c r="A7" t="s">
        <v>336</v>
      </c>
      <c r="B7">
        <v>1</v>
      </c>
      <c r="C7" t="s">
        <v>1144</v>
      </c>
      <c r="D7">
        <v>2</v>
      </c>
      <c r="E7">
        <v>213083282</v>
      </c>
      <c r="F7" t="s">
        <v>2</v>
      </c>
      <c r="G7">
        <v>2</v>
      </c>
      <c r="H7" t="s">
        <v>1</v>
      </c>
      <c r="I7" s="2" t="s">
        <v>334</v>
      </c>
      <c r="J7">
        <v>17.41</v>
      </c>
      <c r="K7">
        <f>IF(G7&gt;=7,1,IF(G7&lt;=4,3,2))</f>
        <v>3</v>
      </c>
    </row>
    <row r="8" spans="1:11" x14ac:dyDescent="0.25">
      <c r="A8" t="s">
        <v>336</v>
      </c>
      <c r="B8">
        <v>1</v>
      </c>
      <c r="C8" t="s">
        <v>1143</v>
      </c>
      <c r="D8">
        <v>2</v>
      </c>
      <c r="E8">
        <v>213083326</v>
      </c>
      <c r="F8" t="s">
        <v>2</v>
      </c>
      <c r="G8">
        <v>2</v>
      </c>
      <c r="H8" t="s">
        <v>1</v>
      </c>
      <c r="I8" s="2" t="s">
        <v>334</v>
      </c>
      <c r="J8">
        <v>16.61</v>
      </c>
      <c r="K8">
        <f>IF(G8&gt;=7,1,IF(G8&lt;=4,3,2))</f>
        <v>3</v>
      </c>
    </row>
    <row r="9" spans="1:11" x14ac:dyDescent="0.25">
      <c r="A9" t="s">
        <v>344</v>
      </c>
      <c r="B9">
        <v>2</v>
      </c>
      <c r="C9" t="s">
        <v>1142</v>
      </c>
      <c r="D9">
        <v>1</v>
      </c>
      <c r="E9">
        <v>27744513</v>
      </c>
      <c r="F9" t="s">
        <v>2</v>
      </c>
      <c r="G9">
        <v>2</v>
      </c>
      <c r="H9" t="s">
        <v>1</v>
      </c>
      <c r="I9" s="2" t="s">
        <v>422</v>
      </c>
      <c r="J9">
        <v>15.42</v>
      </c>
      <c r="K9">
        <f>IF(G9&gt;=7,1,IF(G9&lt;=4,3,2))</f>
        <v>3</v>
      </c>
    </row>
    <row r="10" spans="1:11" x14ac:dyDescent="0.25">
      <c r="A10" t="s">
        <v>753</v>
      </c>
      <c r="B10">
        <v>1</v>
      </c>
      <c r="C10" t="s">
        <v>1141</v>
      </c>
      <c r="D10">
        <v>9</v>
      </c>
      <c r="E10">
        <v>103199994</v>
      </c>
      <c r="F10" t="s">
        <v>2</v>
      </c>
      <c r="G10">
        <v>2</v>
      </c>
      <c r="H10" t="s">
        <v>1</v>
      </c>
      <c r="I10" s="2" t="s">
        <v>1139</v>
      </c>
      <c r="J10">
        <v>18.04</v>
      </c>
      <c r="K10">
        <f>IF(G10&gt;=7,1,IF(G10&lt;=4,3,2))</f>
        <v>3</v>
      </c>
    </row>
    <row r="11" spans="1:11" x14ac:dyDescent="0.25">
      <c r="A11" t="s">
        <v>753</v>
      </c>
      <c r="B11">
        <v>1</v>
      </c>
      <c r="C11" t="s">
        <v>1140</v>
      </c>
      <c r="D11">
        <v>9</v>
      </c>
      <c r="E11">
        <v>103199965</v>
      </c>
      <c r="F11" t="s">
        <v>2</v>
      </c>
      <c r="G11">
        <v>2</v>
      </c>
      <c r="H11" t="s">
        <v>1</v>
      </c>
      <c r="I11" s="2" t="s">
        <v>1139</v>
      </c>
      <c r="J11">
        <v>17.87</v>
      </c>
      <c r="K11">
        <f>IF(G11&gt;=7,1,IF(G11&lt;=4,3,2))</f>
        <v>3</v>
      </c>
    </row>
    <row r="12" spans="1:11" x14ac:dyDescent="0.25">
      <c r="A12" t="s">
        <v>710</v>
      </c>
      <c r="B12">
        <v>2</v>
      </c>
      <c r="C12" t="s">
        <v>1138</v>
      </c>
      <c r="D12">
        <v>2</v>
      </c>
      <c r="E12">
        <v>54578310</v>
      </c>
      <c r="F12" t="s">
        <v>2</v>
      </c>
      <c r="G12">
        <v>2</v>
      </c>
      <c r="H12" t="s">
        <v>1</v>
      </c>
      <c r="I12" s="2" t="s">
        <v>708</v>
      </c>
      <c r="J12">
        <v>15.51</v>
      </c>
      <c r="K12">
        <f>IF(G12&gt;=7,1,IF(G12&lt;=4,3,2))</f>
        <v>3</v>
      </c>
    </row>
    <row r="13" spans="1:11" x14ac:dyDescent="0.25">
      <c r="A13" t="s">
        <v>336</v>
      </c>
      <c r="B13">
        <v>1</v>
      </c>
      <c r="C13" t="s">
        <v>1137</v>
      </c>
      <c r="D13">
        <v>2</v>
      </c>
      <c r="E13">
        <v>213159753</v>
      </c>
      <c r="F13" t="s">
        <v>2</v>
      </c>
      <c r="G13">
        <v>2</v>
      </c>
      <c r="H13" t="s">
        <v>1</v>
      </c>
      <c r="I13" s="2" t="s">
        <v>334</v>
      </c>
      <c r="J13">
        <v>18.22</v>
      </c>
      <c r="K13">
        <f>IF(G13&gt;=7,1,IF(G13&lt;=4,3,2))</f>
        <v>3</v>
      </c>
    </row>
    <row r="14" spans="1:11" x14ac:dyDescent="0.25">
      <c r="A14" t="s">
        <v>336</v>
      </c>
      <c r="B14">
        <v>1</v>
      </c>
      <c r="C14" t="s">
        <v>1136</v>
      </c>
      <c r="D14">
        <v>2</v>
      </c>
      <c r="E14">
        <v>213107619</v>
      </c>
      <c r="F14" t="s">
        <v>2</v>
      </c>
      <c r="G14">
        <v>2</v>
      </c>
      <c r="H14" t="s">
        <v>1</v>
      </c>
      <c r="I14" s="2" t="s">
        <v>334</v>
      </c>
      <c r="J14">
        <v>19.21</v>
      </c>
      <c r="K14">
        <f>IF(G14&gt;=7,1,IF(G14&lt;=4,3,2))</f>
        <v>3</v>
      </c>
    </row>
    <row r="15" spans="1:11" x14ac:dyDescent="0.25">
      <c r="A15" t="s">
        <v>818</v>
      </c>
      <c r="B15">
        <v>2</v>
      </c>
      <c r="C15" t="s">
        <v>1135</v>
      </c>
      <c r="D15">
        <v>15</v>
      </c>
      <c r="E15">
        <v>53951435</v>
      </c>
      <c r="F15" t="s">
        <v>2</v>
      </c>
      <c r="G15">
        <v>2</v>
      </c>
      <c r="H15" t="s">
        <v>1</v>
      </c>
      <c r="I15" s="2" t="s">
        <v>816</v>
      </c>
      <c r="J15">
        <v>16.7</v>
      </c>
      <c r="K15">
        <f>IF(G15&gt;=7,1,IF(G15&lt;=4,3,2))</f>
        <v>3</v>
      </c>
    </row>
    <row r="16" spans="1:11" x14ac:dyDescent="0.25">
      <c r="A16" t="s">
        <v>818</v>
      </c>
      <c r="B16">
        <v>2</v>
      </c>
      <c r="C16" t="s">
        <v>1134</v>
      </c>
      <c r="D16">
        <v>15</v>
      </c>
      <c r="E16">
        <v>53951548</v>
      </c>
      <c r="F16" t="s">
        <v>2</v>
      </c>
      <c r="G16">
        <v>2</v>
      </c>
      <c r="H16" t="s">
        <v>1</v>
      </c>
      <c r="I16" s="2" t="s">
        <v>816</v>
      </c>
      <c r="J16">
        <v>15.03</v>
      </c>
      <c r="K16">
        <f>IF(G16&gt;=7,1,IF(G16&lt;=4,3,2))</f>
        <v>3</v>
      </c>
    </row>
    <row r="17" spans="1:11" x14ac:dyDescent="0.25">
      <c r="A17" t="s">
        <v>707</v>
      </c>
      <c r="B17">
        <v>1</v>
      </c>
      <c r="C17" t="s">
        <v>1133</v>
      </c>
      <c r="D17">
        <v>6</v>
      </c>
      <c r="E17">
        <v>131148737</v>
      </c>
      <c r="F17" t="s">
        <v>21</v>
      </c>
      <c r="G17">
        <v>7</v>
      </c>
      <c r="H17" t="s">
        <v>20</v>
      </c>
      <c r="I17" s="2" t="s">
        <v>705</v>
      </c>
      <c r="J17">
        <v>22.4</v>
      </c>
      <c r="K17">
        <f>IF(G17&gt;=7,1,IF(G17&lt;=4,3,2))</f>
        <v>1</v>
      </c>
    </row>
    <row r="18" spans="1:11" x14ac:dyDescent="0.25">
      <c r="A18" t="s">
        <v>4</v>
      </c>
      <c r="B18">
        <v>5</v>
      </c>
      <c r="C18" t="s">
        <v>1132</v>
      </c>
      <c r="D18">
        <v>17</v>
      </c>
      <c r="E18">
        <v>37938047</v>
      </c>
      <c r="F18" t="s">
        <v>2</v>
      </c>
      <c r="G18">
        <v>2</v>
      </c>
      <c r="H18" t="s">
        <v>1</v>
      </c>
      <c r="I18" s="2" t="s">
        <v>0</v>
      </c>
      <c r="J18">
        <v>15.94</v>
      </c>
      <c r="K18">
        <f>IF(G18&gt;=7,1,IF(G18&lt;=4,3,2))</f>
        <v>3</v>
      </c>
    </row>
    <row r="19" spans="1:11" x14ac:dyDescent="0.25">
      <c r="A19" t="s">
        <v>673</v>
      </c>
      <c r="B19">
        <v>4</v>
      </c>
      <c r="C19" t="s">
        <v>1131</v>
      </c>
      <c r="D19">
        <v>5</v>
      </c>
      <c r="E19">
        <v>68695940</v>
      </c>
      <c r="F19" t="s">
        <v>21</v>
      </c>
      <c r="G19">
        <v>7</v>
      </c>
      <c r="H19" t="s">
        <v>20</v>
      </c>
      <c r="I19" s="2" t="s">
        <v>1130</v>
      </c>
      <c r="J19">
        <v>27.7</v>
      </c>
      <c r="K19">
        <f>IF(G19&gt;=7,1,IF(G19&lt;=4,3,2))</f>
        <v>1</v>
      </c>
    </row>
    <row r="20" spans="1:11" x14ac:dyDescent="0.25">
      <c r="A20" t="s">
        <v>673</v>
      </c>
      <c r="B20">
        <v>4</v>
      </c>
      <c r="C20" t="s">
        <v>1129</v>
      </c>
      <c r="D20">
        <v>5</v>
      </c>
      <c r="E20">
        <v>68616331</v>
      </c>
      <c r="F20" t="s">
        <v>21</v>
      </c>
      <c r="G20">
        <v>7</v>
      </c>
      <c r="H20" t="s">
        <v>20</v>
      </c>
      <c r="I20" s="2" t="s">
        <v>1128</v>
      </c>
      <c r="J20">
        <v>18.989999999999998</v>
      </c>
      <c r="K20">
        <f>IF(G20&gt;=7,1,IF(G20&lt;=4,3,2))</f>
        <v>1</v>
      </c>
    </row>
    <row r="21" spans="1:11" x14ac:dyDescent="0.25">
      <c r="A21" t="s">
        <v>1127</v>
      </c>
      <c r="B21">
        <v>1</v>
      </c>
      <c r="C21" t="s">
        <v>1126</v>
      </c>
      <c r="D21">
        <v>2</v>
      </c>
      <c r="E21">
        <v>204154552</v>
      </c>
      <c r="F21" t="s">
        <v>21</v>
      </c>
      <c r="G21">
        <v>7</v>
      </c>
      <c r="H21" t="s">
        <v>20</v>
      </c>
      <c r="I21" s="2" t="s">
        <v>1125</v>
      </c>
      <c r="J21">
        <v>24.2</v>
      </c>
      <c r="K21">
        <f>IF(G21&gt;=7,1,IF(G21&lt;=4,3,2))</f>
        <v>1</v>
      </c>
    </row>
    <row r="22" spans="1:11" x14ac:dyDescent="0.25">
      <c r="A22" t="s">
        <v>10</v>
      </c>
      <c r="B22">
        <v>1</v>
      </c>
      <c r="C22" t="s">
        <v>1124</v>
      </c>
      <c r="D22">
        <v>17</v>
      </c>
      <c r="E22">
        <v>1966457</v>
      </c>
      <c r="F22" t="s">
        <v>2</v>
      </c>
      <c r="G22">
        <v>2</v>
      </c>
      <c r="H22" t="s">
        <v>1</v>
      </c>
      <c r="I22" s="2" t="s">
        <v>8</v>
      </c>
      <c r="J22">
        <v>18.3</v>
      </c>
      <c r="K22">
        <f>IF(G22&gt;=7,1,IF(G22&lt;=4,3,2))</f>
        <v>3</v>
      </c>
    </row>
    <row r="23" spans="1:11" x14ac:dyDescent="0.25">
      <c r="A23" t="s">
        <v>18</v>
      </c>
      <c r="B23">
        <v>1</v>
      </c>
      <c r="C23" t="s">
        <v>1123</v>
      </c>
      <c r="D23">
        <v>3</v>
      </c>
      <c r="E23">
        <v>49394834</v>
      </c>
      <c r="F23" t="s">
        <v>21</v>
      </c>
      <c r="G23">
        <v>7</v>
      </c>
      <c r="H23" t="s">
        <v>20</v>
      </c>
      <c r="I23" s="2" t="s">
        <v>1122</v>
      </c>
      <c r="J23">
        <v>19.22</v>
      </c>
      <c r="K23">
        <f>IF(G23&gt;=7,1,IF(G23&lt;=4,3,2))</f>
        <v>1</v>
      </c>
    </row>
    <row r="24" spans="1:11" x14ac:dyDescent="0.25">
      <c r="A24" t="s">
        <v>1121</v>
      </c>
      <c r="B24">
        <v>1</v>
      </c>
      <c r="C24" t="s">
        <v>1120</v>
      </c>
      <c r="D24">
        <v>4</v>
      </c>
      <c r="E24">
        <v>49063872</v>
      </c>
      <c r="F24" t="s">
        <v>21</v>
      </c>
      <c r="G24">
        <v>7</v>
      </c>
      <c r="H24" t="s">
        <v>20</v>
      </c>
      <c r="I24" s="2" t="s">
        <v>1119</v>
      </c>
      <c r="J24">
        <v>23.9</v>
      </c>
      <c r="K24">
        <f>IF(G24&gt;=7,1,IF(G24&lt;=4,3,2))</f>
        <v>1</v>
      </c>
    </row>
    <row r="25" spans="1:11" x14ac:dyDescent="0.25">
      <c r="A25" t="s">
        <v>7</v>
      </c>
      <c r="B25">
        <v>3</v>
      </c>
      <c r="C25" t="s">
        <v>1118</v>
      </c>
      <c r="D25">
        <v>17</v>
      </c>
      <c r="E25">
        <v>59486732</v>
      </c>
      <c r="F25" t="s">
        <v>26</v>
      </c>
      <c r="G25">
        <v>2</v>
      </c>
      <c r="H25" t="s">
        <v>25</v>
      </c>
      <c r="I25" s="2" t="s">
        <v>107</v>
      </c>
      <c r="J25">
        <v>15.92</v>
      </c>
      <c r="K25">
        <f>IF(G25&gt;=7,1,IF(G25&lt;=4,3,2))</f>
        <v>3</v>
      </c>
    </row>
    <row r="26" spans="1:11" x14ac:dyDescent="0.25">
      <c r="A26" t="s">
        <v>341</v>
      </c>
      <c r="B26">
        <v>1</v>
      </c>
      <c r="C26" t="s">
        <v>1117</v>
      </c>
      <c r="D26">
        <v>2</v>
      </c>
      <c r="E26">
        <v>101627925</v>
      </c>
      <c r="F26" t="s">
        <v>21</v>
      </c>
      <c r="G26">
        <v>7</v>
      </c>
      <c r="H26" t="s">
        <v>20</v>
      </c>
      <c r="I26" s="2" t="s">
        <v>339</v>
      </c>
      <c r="J26">
        <v>22.4</v>
      </c>
      <c r="K26">
        <f>IF(G26&gt;=7,1,IF(G26&lt;=4,3,2))</f>
        <v>1</v>
      </c>
    </row>
    <row r="27" spans="1:11" x14ac:dyDescent="0.25">
      <c r="A27" t="s">
        <v>341</v>
      </c>
      <c r="B27">
        <v>1</v>
      </c>
      <c r="C27" t="s">
        <v>1117</v>
      </c>
      <c r="D27">
        <v>2</v>
      </c>
      <c r="E27">
        <v>101627925</v>
      </c>
      <c r="F27" t="s">
        <v>2</v>
      </c>
      <c r="G27">
        <v>2</v>
      </c>
      <c r="H27" t="s">
        <v>1</v>
      </c>
      <c r="I27" s="2" t="s">
        <v>1116</v>
      </c>
      <c r="J27">
        <v>22.4</v>
      </c>
      <c r="K27">
        <f>IF(G27&gt;=7,1,IF(G27&lt;=4,3,2))</f>
        <v>3</v>
      </c>
    </row>
    <row r="28" spans="1:11" x14ac:dyDescent="0.25">
      <c r="A28" t="s">
        <v>1115</v>
      </c>
      <c r="B28">
        <v>1</v>
      </c>
      <c r="C28" t="s">
        <v>1114</v>
      </c>
      <c r="D28">
        <v>10</v>
      </c>
      <c r="E28">
        <v>35055464</v>
      </c>
      <c r="F28" t="s">
        <v>2</v>
      </c>
      <c r="G28">
        <v>2</v>
      </c>
      <c r="H28" t="s">
        <v>1</v>
      </c>
      <c r="I28" s="2" t="s">
        <v>1113</v>
      </c>
      <c r="J28">
        <v>15.84</v>
      </c>
      <c r="K28">
        <f>IF(G28&gt;=7,1,IF(G28&lt;=4,3,2))</f>
        <v>3</v>
      </c>
    </row>
    <row r="29" spans="1:11" x14ac:dyDescent="0.25">
      <c r="A29" t="s">
        <v>221</v>
      </c>
      <c r="B29">
        <v>1</v>
      </c>
      <c r="C29" t="s">
        <v>1112</v>
      </c>
      <c r="D29">
        <v>1</v>
      </c>
      <c r="E29">
        <v>15876578</v>
      </c>
      <c r="F29" t="s">
        <v>2</v>
      </c>
      <c r="G29">
        <v>2</v>
      </c>
      <c r="H29" t="s">
        <v>1</v>
      </c>
      <c r="I29" s="2" t="s">
        <v>1111</v>
      </c>
      <c r="J29">
        <v>15.65</v>
      </c>
      <c r="K29">
        <f>IF(G29&gt;=7,1,IF(G29&lt;=4,3,2))</f>
        <v>3</v>
      </c>
    </row>
    <row r="30" spans="1:11" x14ac:dyDescent="0.25">
      <c r="A30" t="s">
        <v>295</v>
      </c>
      <c r="B30">
        <v>1</v>
      </c>
      <c r="C30" t="s">
        <v>1110</v>
      </c>
      <c r="D30">
        <v>10</v>
      </c>
      <c r="E30">
        <v>76041892</v>
      </c>
      <c r="F30" t="s">
        <v>2</v>
      </c>
      <c r="G30">
        <v>2</v>
      </c>
      <c r="H30" t="s">
        <v>1</v>
      </c>
      <c r="I30" s="2" t="s">
        <v>293</v>
      </c>
      <c r="J30">
        <v>16.68</v>
      </c>
      <c r="K30">
        <f>IF(G30&gt;=7,1,IF(G30&lt;=4,3,2))</f>
        <v>3</v>
      </c>
    </row>
    <row r="31" spans="1:11" x14ac:dyDescent="0.25">
      <c r="A31" t="s">
        <v>295</v>
      </c>
      <c r="B31">
        <v>1</v>
      </c>
      <c r="C31" t="s">
        <v>1109</v>
      </c>
      <c r="D31">
        <v>10</v>
      </c>
      <c r="E31">
        <v>76140728</v>
      </c>
      <c r="F31" t="s">
        <v>2</v>
      </c>
      <c r="G31">
        <v>2</v>
      </c>
      <c r="H31" t="s">
        <v>1</v>
      </c>
      <c r="I31" s="2" t="s">
        <v>293</v>
      </c>
      <c r="J31">
        <v>20.2</v>
      </c>
      <c r="K31">
        <f>IF(G31&gt;=7,1,IF(G31&lt;=4,3,2))</f>
        <v>3</v>
      </c>
    </row>
    <row r="32" spans="1:11" x14ac:dyDescent="0.25">
      <c r="A32" t="s">
        <v>100</v>
      </c>
      <c r="B32">
        <v>1</v>
      </c>
      <c r="C32" t="s">
        <v>1108</v>
      </c>
      <c r="D32">
        <v>12</v>
      </c>
      <c r="E32">
        <v>50940983</v>
      </c>
      <c r="F32" t="s">
        <v>2</v>
      </c>
      <c r="G32">
        <v>2</v>
      </c>
      <c r="H32" t="s">
        <v>1</v>
      </c>
      <c r="I32" s="2" t="s">
        <v>1107</v>
      </c>
      <c r="J32">
        <v>15.46</v>
      </c>
      <c r="K32">
        <f>IF(G32&gt;=7,1,IF(G32&lt;=4,3,2))</f>
        <v>3</v>
      </c>
    </row>
    <row r="33" spans="1:11" x14ac:dyDescent="0.25">
      <c r="A33" t="s">
        <v>58</v>
      </c>
      <c r="B33">
        <v>11</v>
      </c>
      <c r="C33" t="s">
        <v>1106</v>
      </c>
      <c r="D33">
        <v>6</v>
      </c>
      <c r="E33">
        <v>31604591</v>
      </c>
      <c r="F33" t="s">
        <v>21</v>
      </c>
      <c r="G33">
        <v>7</v>
      </c>
      <c r="H33" t="s">
        <v>20</v>
      </c>
      <c r="I33" s="2" t="s">
        <v>593</v>
      </c>
      <c r="J33">
        <v>26</v>
      </c>
      <c r="K33">
        <f>IF(G33&gt;=7,1,IF(G33&lt;=4,3,2))</f>
        <v>1</v>
      </c>
    </row>
    <row r="34" spans="1:11" x14ac:dyDescent="0.25">
      <c r="A34" t="s">
        <v>58</v>
      </c>
      <c r="B34">
        <v>1</v>
      </c>
      <c r="C34" t="s">
        <v>1106</v>
      </c>
      <c r="D34">
        <v>6</v>
      </c>
      <c r="E34">
        <v>31604591</v>
      </c>
      <c r="F34" t="s">
        <v>21</v>
      </c>
      <c r="G34">
        <v>7</v>
      </c>
      <c r="H34" t="s">
        <v>20</v>
      </c>
      <c r="I34" s="2" t="s">
        <v>593</v>
      </c>
      <c r="J34">
        <v>26</v>
      </c>
      <c r="K34">
        <f>IF(G34&gt;=7,1,IF(G34&lt;=4,3,2))</f>
        <v>1</v>
      </c>
    </row>
    <row r="35" spans="1:11" x14ac:dyDescent="0.25">
      <c r="A35" t="s">
        <v>58</v>
      </c>
      <c r="B35">
        <v>9</v>
      </c>
      <c r="C35" t="s">
        <v>1106</v>
      </c>
      <c r="D35">
        <v>6</v>
      </c>
      <c r="E35">
        <v>31604591</v>
      </c>
      <c r="F35" t="s">
        <v>21</v>
      </c>
      <c r="G35">
        <v>7</v>
      </c>
      <c r="H35" t="s">
        <v>20</v>
      </c>
      <c r="I35" s="2" t="s">
        <v>593</v>
      </c>
      <c r="J35">
        <v>26</v>
      </c>
      <c r="K35">
        <f>IF(G35&gt;=7,1,IF(G35&lt;=4,3,2))</f>
        <v>1</v>
      </c>
    </row>
    <row r="36" spans="1:11" x14ac:dyDescent="0.25">
      <c r="A36" t="s">
        <v>58</v>
      </c>
      <c r="B36">
        <v>6</v>
      </c>
      <c r="C36" t="s">
        <v>1106</v>
      </c>
      <c r="D36">
        <v>6</v>
      </c>
      <c r="E36">
        <v>31604591</v>
      </c>
      <c r="F36" t="s">
        <v>21</v>
      </c>
      <c r="G36">
        <v>7</v>
      </c>
      <c r="H36" t="s">
        <v>20</v>
      </c>
      <c r="I36" s="2" t="s">
        <v>593</v>
      </c>
      <c r="J36">
        <v>26</v>
      </c>
      <c r="K36">
        <f>IF(G36&gt;=7,1,IF(G36&lt;=4,3,2))</f>
        <v>1</v>
      </c>
    </row>
    <row r="37" spans="1:11" x14ac:dyDescent="0.25">
      <c r="A37" t="s">
        <v>58</v>
      </c>
      <c r="B37">
        <v>10</v>
      </c>
      <c r="C37" t="s">
        <v>1106</v>
      </c>
      <c r="D37">
        <v>6</v>
      </c>
      <c r="E37">
        <v>31604591</v>
      </c>
      <c r="F37" t="s">
        <v>21</v>
      </c>
      <c r="G37">
        <v>7</v>
      </c>
      <c r="H37" t="s">
        <v>20</v>
      </c>
      <c r="I37" s="2" t="s">
        <v>593</v>
      </c>
      <c r="J37">
        <v>26</v>
      </c>
      <c r="K37">
        <f>IF(G37&gt;=7,1,IF(G37&lt;=4,3,2))</f>
        <v>1</v>
      </c>
    </row>
    <row r="38" spans="1:11" x14ac:dyDescent="0.25">
      <c r="A38" t="s">
        <v>58</v>
      </c>
      <c r="B38">
        <v>8</v>
      </c>
      <c r="C38" t="s">
        <v>1106</v>
      </c>
      <c r="D38">
        <v>6</v>
      </c>
      <c r="E38">
        <v>31604591</v>
      </c>
      <c r="F38" t="s">
        <v>21</v>
      </c>
      <c r="G38">
        <v>7</v>
      </c>
      <c r="H38" t="s">
        <v>20</v>
      </c>
      <c r="I38" s="2" t="s">
        <v>593</v>
      </c>
      <c r="J38">
        <v>26</v>
      </c>
      <c r="K38">
        <f>IF(G38&gt;=7,1,IF(G38&lt;=4,3,2))</f>
        <v>1</v>
      </c>
    </row>
    <row r="39" spans="1:11" x14ac:dyDescent="0.25">
      <c r="A39" t="s">
        <v>292</v>
      </c>
      <c r="B39">
        <v>1</v>
      </c>
      <c r="C39" t="s">
        <v>1105</v>
      </c>
      <c r="D39">
        <v>10</v>
      </c>
      <c r="E39">
        <v>116630048</v>
      </c>
      <c r="F39" t="s">
        <v>2</v>
      </c>
      <c r="G39">
        <v>2</v>
      </c>
      <c r="H39" t="s">
        <v>1</v>
      </c>
      <c r="I39" s="2" t="s">
        <v>298</v>
      </c>
      <c r="J39">
        <v>15.38</v>
      </c>
      <c r="K39">
        <f>IF(G39&gt;=7,1,IF(G39&lt;=4,3,2))</f>
        <v>3</v>
      </c>
    </row>
    <row r="40" spans="1:11" x14ac:dyDescent="0.25">
      <c r="A40" t="s">
        <v>360</v>
      </c>
      <c r="B40">
        <v>1</v>
      </c>
      <c r="C40" t="s">
        <v>1104</v>
      </c>
      <c r="D40">
        <v>11</v>
      </c>
      <c r="E40">
        <v>111848531</v>
      </c>
      <c r="F40" t="s">
        <v>2</v>
      </c>
      <c r="G40">
        <v>2</v>
      </c>
      <c r="H40" t="s">
        <v>1</v>
      </c>
      <c r="I40" s="2" t="s">
        <v>1103</v>
      </c>
      <c r="J40">
        <v>18.78</v>
      </c>
      <c r="K40">
        <f>IF(G40&gt;=7,1,IF(G40&lt;=4,3,2))</f>
        <v>3</v>
      </c>
    </row>
    <row r="41" spans="1:11" x14ac:dyDescent="0.25">
      <c r="A41" t="s">
        <v>360</v>
      </c>
      <c r="B41">
        <v>1</v>
      </c>
      <c r="C41" t="s">
        <v>1102</v>
      </c>
      <c r="D41">
        <v>11</v>
      </c>
      <c r="E41">
        <v>111916647</v>
      </c>
      <c r="F41" t="s">
        <v>21</v>
      </c>
      <c r="G41">
        <v>7</v>
      </c>
      <c r="H41" t="s">
        <v>20</v>
      </c>
      <c r="I41" s="2" t="s">
        <v>1101</v>
      </c>
      <c r="J41">
        <v>32</v>
      </c>
      <c r="K41">
        <f>IF(G41&gt;=7,1,IF(G41&lt;=4,3,2))</f>
        <v>1</v>
      </c>
    </row>
    <row r="42" spans="1:11" x14ac:dyDescent="0.25">
      <c r="A42" t="s">
        <v>1100</v>
      </c>
      <c r="B42">
        <v>1</v>
      </c>
      <c r="C42" t="s">
        <v>1099</v>
      </c>
      <c r="D42">
        <v>11</v>
      </c>
      <c r="E42">
        <v>75535522</v>
      </c>
      <c r="F42" t="s">
        <v>2</v>
      </c>
      <c r="G42">
        <v>2</v>
      </c>
      <c r="H42" t="s">
        <v>1</v>
      </c>
      <c r="I42" s="2" t="s">
        <v>1098</v>
      </c>
      <c r="J42">
        <v>17.5</v>
      </c>
      <c r="K42">
        <f>IF(G42&gt;=7,1,IF(G42&lt;=4,3,2))</f>
        <v>3</v>
      </c>
    </row>
    <row r="43" spans="1:11" x14ac:dyDescent="0.25">
      <c r="A43" t="s">
        <v>88</v>
      </c>
      <c r="B43">
        <v>1</v>
      </c>
      <c r="C43" t="s">
        <v>1097</v>
      </c>
      <c r="D43">
        <v>11</v>
      </c>
      <c r="E43">
        <v>78042983</v>
      </c>
      <c r="F43" t="s">
        <v>2</v>
      </c>
      <c r="G43">
        <v>2</v>
      </c>
      <c r="H43" t="s">
        <v>1</v>
      </c>
      <c r="I43" s="2" t="s">
        <v>86</v>
      </c>
      <c r="J43">
        <v>15.35</v>
      </c>
      <c r="K43">
        <f>IF(G43&gt;=7,1,IF(G43&lt;=4,3,2))</f>
        <v>3</v>
      </c>
    </row>
    <row r="44" spans="1:11" x14ac:dyDescent="0.25">
      <c r="A44" t="s">
        <v>1096</v>
      </c>
      <c r="B44">
        <v>1</v>
      </c>
      <c r="C44" t="s">
        <v>1095</v>
      </c>
      <c r="D44">
        <v>9</v>
      </c>
      <c r="E44">
        <v>133490630</v>
      </c>
      <c r="F44" t="s">
        <v>2</v>
      </c>
      <c r="G44">
        <v>2</v>
      </c>
      <c r="H44" t="s">
        <v>1</v>
      </c>
      <c r="I44" s="2" t="s">
        <v>1094</v>
      </c>
      <c r="J44">
        <v>15.61</v>
      </c>
      <c r="K44">
        <f>IF(G44&gt;=7,1,IF(G44&lt;=4,3,2))</f>
        <v>3</v>
      </c>
    </row>
    <row r="45" spans="1:11" x14ac:dyDescent="0.25">
      <c r="A45" t="s">
        <v>1093</v>
      </c>
      <c r="B45">
        <v>1</v>
      </c>
      <c r="C45" t="s">
        <v>1092</v>
      </c>
      <c r="D45">
        <v>1</v>
      </c>
      <c r="E45">
        <v>183009277</v>
      </c>
      <c r="F45" t="s">
        <v>2</v>
      </c>
      <c r="G45">
        <v>2</v>
      </c>
      <c r="H45" t="s">
        <v>1</v>
      </c>
      <c r="I45" s="2" t="s">
        <v>1091</v>
      </c>
      <c r="J45">
        <v>18.93</v>
      </c>
      <c r="K45">
        <f>IF(G45&gt;=7,1,IF(G45&lt;=4,3,2))</f>
        <v>3</v>
      </c>
    </row>
    <row r="46" spans="1:11" x14ac:dyDescent="0.25">
      <c r="A46" t="s">
        <v>58</v>
      </c>
      <c r="B46">
        <v>11</v>
      </c>
      <c r="C46" t="s">
        <v>1090</v>
      </c>
      <c r="D46">
        <v>6</v>
      </c>
      <c r="E46">
        <v>33676556</v>
      </c>
      <c r="F46" t="s">
        <v>2</v>
      </c>
      <c r="G46">
        <v>2</v>
      </c>
      <c r="H46" t="s">
        <v>1</v>
      </c>
      <c r="I46" s="2" t="s">
        <v>1089</v>
      </c>
      <c r="J46">
        <v>17.059999999999999</v>
      </c>
      <c r="K46">
        <f>IF(G46&gt;=7,1,IF(G46&lt;=4,3,2))</f>
        <v>3</v>
      </c>
    </row>
    <row r="47" spans="1:11" x14ac:dyDescent="0.25">
      <c r="A47" t="s">
        <v>58</v>
      </c>
      <c r="B47">
        <v>10</v>
      </c>
      <c r="C47" t="s">
        <v>1090</v>
      </c>
      <c r="D47">
        <v>6</v>
      </c>
      <c r="E47">
        <v>33676556</v>
      </c>
      <c r="F47" t="s">
        <v>2</v>
      </c>
      <c r="G47">
        <v>2</v>
      </c>
      <c r="H47" t="s">
        <v>1</v>
      </c>
      <c r="I47" s="2" t="s">
        <v>1089</v>
      </c>
      <c r="J47">
        <v>17.059999999999999</v>
      </c>
      <c r="K47">
        <f>IF(G47&gt;=7,1,IF(G47&lt;=4,3,2))</f>
        <v>3</v>
      </c>
    </row>
    <row r="48" spans="1:11" x14ac:dyDescent="0.25">
      <c r="A48" t="s">
        <v>58</v>
      </c>
      <c r="B48">
        <v>8</v>
      </c>
      <c r="C48" t="s">
        <v>1090</v>
      </c>
      <c r="D48">
        <v>6</v>
      </c>
      <c r="E48">
        <v>33676556</v>
      </c>
      <c r="F48" t="s">
        <v>2</v>
      </c>
      <c r="G48">
        <v>2</v>
      </c>
      <c r="H48" t="s">
        <v>1</v>
      </c>
      <c r="I48" s="2" t="s">
        <v>1089</v>
      </c>
      <c r="J48">
        <v>17.059999999999999</v>
      </c>
      <c r="K48">
        <f>IF(G48&gt;=7,1,IF(G48&lt;=4,3,2))</f>
        <v>3</v>
      </c>
    </row>
    <row r="49" spans="1:11" x14ac:dyDescent="0.25">
      <c r="A49" t="s">
        <v>58</v>
      </c>
      <c r="B49">
        <v>6</v>
      </c>
      <c r="C49" t="s">
        <v>1090</v>
      </c>
      <c r="D49">
        <v>6</v>
      </c>
      <c r="E49">
        <v>33676556</v>
      </c>
      <c r="F49" t="s">
        <v>2</v>
      </c>
      <c r="G49">
        <v>2</v>
      </c>
      <c r="H49" t="s">
        <v>1</v>
      </c>
      <c r="I49" s="2" t="s">
        <v>1089</v>
      </c>
      <c r="J49">
        <v>17.059999999999999</v>
      </c>
      <c r="K49">
        <f>IF(G49&gt;=7,1,IF(G49&lt;=4,3,2))</f>
        <v>3</v>
      </c>
    </row>
    <row r="50" spans="1:11" x14ac:dyDescent="0.25">
      <c r="A50" t="s">
        <v>58</v>
      </c>
      <c r="B50">
        <v>9</v>
      </c>
      <c r="C50" t="s">
        <v>1090</v>
      </c>
      <c r="D50">
        <v>6</v>
      </c>
      <c r="E50">
        <v>33676556</v>
      </c>
      <c r="F50" t="s">
        <v>2</v>
      </c>
      <c r="G50">
        <v>2</v>
      </c>
      <c r="H50" t="s">
        <v>1</v>
      </c>
      <c r="I50" s="2" t="s">
        <v>1089</v>
      </c>
      <c r="J50">
        <v>17.059999999999999</v>
      </c>
      <c r="K50">
        <f>IF(G50&gt;=7,1,IF(G50&lt;=4,3,2))</f>
        <v>3</v>
      </c>
    </row>
    <row r="51" spans="1:11" x14ac:dyDescent="0.25">
      <c r="A51" t="s">
        <v>1088</v>
      </c>
      <c r="B51">
        <v>1</v>
      </c>
      <c r="C51" t="s">
        <v>1087</v>
      </c>
      <c r="D51">
        <v>10</v>
      </c>
      <c r="E51">
        <v>131301577</v>
      </c>
      <c r="F51" t="s">
        <v>2</v>
      </c>
      <c r="G51">
        <v>2</v>
      </c>
      <c r="H51" t="s">
        <v>1</v>
      </c>
      <c r="I51" s="2" t="s">
        <v>1086</v>
      </c>
      <c r="J51">
        <v>20.3</v>
      </c>
      <c r="K51">
        <f>IF(G51&gt;=7,1,IF(G51&lt;=4,3,2))</f>
        <v>3</v>
      </c>
    </row>
    <row r="52" spans="1:11" x14ac:dyDescent="0.25">
      <c r="A52" t="s">
        <v>4</v>
      </c>
      <c r="B52">
        <v>5</v>
      </c>
      <c r="C52" t="s">
        <v>1085</v>
      </c>
      <c r="D52">
        <v>17</v>
      </c>
      <c r="E52">
        <v>38064469</v>
      </c>
      <c r="F52" t="s">
        <v>1084</v>
      </c>
      <c r="G52">
        <v>6</v>
      </c>
      <c r="H52" t="s">
        <v>1083</v>
      </c>
      <c r="I52" s="2" t="s">
        <v>1082</v>
      </c>
      <c r="J52">
        <v>15.64</v>
      </c>
      <c r="K52">
        <f>IF(G52&gt;=7,1,IF(G52&lt;=4,3,2))</f>
        <v>2</v>
      </c>
    </row>
    <row r="53" spans="1:11" x14ac:dyDescent="0.25">
      <c r="A53" t="s">
        <v>1080</v>
      </c>
      <c r="B53">
        <v>1</v>
      </c>
      <c r="C53" t="s">
        <v>1081</v>
      </c>
      <c r="D53">
        <v>17</v>
      </c>
      <c r="E53">
        <v>46233490</v>
      </c>
      <c r="F53" t="s">
        <v>2</v>
      </c>
      <c r="G53">
        <v>2</v>
      </c>
      <c r="H53" t="s">
        <v>1</v>
      </c>
      <c r="I53" s="2" t="s">
        <v>1078</v>
      </c>
      <c r="J53">
        <v>15.2</v>
      </c>
      <c r="K53">
        <f>IF(G53&gt;=7,1,IF(G53&lt;=4,3,2))</f>
        <v>3</v>
      </c>
    </row>
    <row r="54" spans="1:11" x14ac:dyDescent="0.25">
      <c r="A54" t="s">
        <v>1080</v>
      </c>
      <c r="B54">
        <v>1</v>
      </c>
      <c r="C54" t="s">
        <v>1079</v>
      </c>
      <c r="D54">
        <v>17</v>
      </c>
      <c r="E54">
        <v>46238276</v>
      </c>
      <c r="F54" t="s">
        <v>2</v>
      </c>
      <c r="G54">
        <v>2</v>
      </c>
      <c r="H54" t="s">
        <v>1</v>
      </c>
      <c r="I54" s="2" t="s">
        <v>1078</v>
      </c>
      <c r="J54">
        <v>22.4</v>
      </c>
      <c r="K54">
        <f>IF(G54&gt;=7,1,IF(G54&lt;=4,3,2))</f>
        <v>3</v>
      </c>
    </row>
    <row r="55" spans="1:11" x14ac:dyDescent="0.25">
      <c r="A55" t="s">
        <v>106</v>
      </c>
      <c r="B55">
        <v>1</v>
      </c>
      <c r="C55" t="s">
        <v>1076</v>
      </c>
      <c r="D55">
        <v>17</v>
      </c>
      <c r="E55">
        <v>29623288</v>
      </c>
      <c r="F55" t="s">
        <v>21</v>
      </c>
      <c r="G55">
        <v>7</v>
      </c>
      <c r="H55" t="s">
        <v>20</v>
      </c>
      <c r="I55" s="2" t="s">
        <v>1077</v>
      </c>
      <c r="J55">
        <v>17.46</v>
      </c>
      <c r="K55">
        <f>IF(G55&gt;=7,1,IF(G55&lt;=4,3,2))</f>
        <v>1</v>
      </c>
    </row>
    <row r="56" spans="1:11" x14ac:dyDescent="0.25">
      <c r="A56" t="s">
        <v>106</v>
      </c>
      <c r="B56">
        <v>1</v>
      </c>
      <c r="C56" t="s">
        <v>1076</v>
      </c>
      <c r="D56">
        <v>17</v>
      </c>
      <c r="E56">
        <v>29623288</v>
      </c>
      <c r="F56" t="s">
        <v>2</v>
      </c>
      <c r="G56">
        <v>2</v>
      </c>
      <c r="H56" t="s">
        <v>1</v>
      </c>
      <c r="I56" s="2" t="s">
        <v>1075</v>
      </c>
      <c r="J56">
        <v>17.46</v>
      </c>
      <c r="K56">
        <f>IF(G56&gt;=7,1,IF(G56&lt;=4,3,2))</f>
        <v>3</v>
      </c>
    </row>
    <row r="57" spans="1:11" x14ac:dyDescent="0.25">
      <c r="A57" t="s">
        <v>259</v>
      </c>
      <c r="B57">
        <v>2</v>
      </c>
      <c r="C57" t="s">
        <v>1074</v>
      </c>
      <c r="D57">
        <v>1</v>
      </c>
      <c r="E57">
        <v>10856692</v>
      </c>
      <c r="F57" t="s">
        <v>16</v>
      </c>
      <c r="G57">
        <v>3</v>
      </c>
      <c r="H57" t="s">
        <v>15</v>
      </c>
      <c r="I57" s="2" t="s">
        <v>257</v>
      </c>
      <c r="J57">
        <v>19.940000000000001</v>
      </c>
      <c r="K57">
        <f>IF(G57&gt;=7,1,IF(G57&lt;=4,3,2))</f>
        <v>3</v>
      </c>
    </row>
    <row r="58" spans="1:11" x14ac:dyDescent="0.25">
      <c r="A58" t="s">
        <v>58</v>
      </c>
      <c r="B58">
        <v>6</v>
      </c>
      <c r="C58" t="s">
        <v>1073</v>
      </c>
      <c r="D58">
        <v>6</v>
      </c>
      <c r="E58">
        <v>26638417</v>
      </c>
      <c r="F58" t="s">
        <v>21</v>
      </c>
      <c r="G58">
        <v>7</v>
      </c>
      <c r="H58" t="s">
        <v>20</v>
      </c>
      <c r="I58" s="2" t="s">
        <v>1072</v>
      </c>
      <c r="J58">
        <v>23.6</v>
      </c>
      <c r="K58">
        <f>IF(G58&gt;=7,1,IF(G58&lt;=4,3,2))</f>
        <v>1</v>
      </c>
    </row>
    <row r="59" spans="1:11" x14ac:dyDescent="0.25">
      <c r="A59" t="s">
        <v>58</v>
      </c>
      <c r="B59">
        <v>9</v>
      </c>
      <c r="C59" t="s">
        <v>1073</v>
      </c>
      <c r="D59">
        <v>6</v>
      </c>
      <c r="E59">
        <v>26638417</v>
      </c>
      <c r="F59" t="s">
        <v>21</v>
      </c>
      <c r="G59">
        <v>7</v>
      </c>
      <c r="H59" t="s">
        <v>20</v>
      </c>
      <c r="I59" s="2" t="s">
        <v>1072</v>
      </c>
      <c r="J59">
        <v>23.6</v>
      </c>
      <c r="K59">
        <f>IF(G59&gt;=7,1,IF(G59&lt;=4,3,2))</f>
        <v>1</v>
      </c>
    </row>
    <row r="60" spans="1:11" x14ac:dyDescent="0.25">
      <c r="A60" t="s">
        <v>58</v>
      </c>
      <c r="B60">
        <v>8</v>
      </c>
      <c r="C60" t="s">
        <v>1073</v>
      </c>
      <c r="D60">
        <v>6</v>
      </c>
      <c r="E60">
        <v>26638417</v>
      </c>
      <c r="F60" t="s">
        <v>21</v>
      </c>
      <c r="G60">
        <v>7</v>
      </c>
      <c r="H60" t="s">
        <v>20</v>
      </c>
      <c r="I60" s="2" t="s">
        <v>1072</v>
      </c>
      <c r="J60">
        <v>23.6</v>
      </c>
      <c r="K60">
        <f>IF(G60&gt;=7,1,IF(G60&lt;=4,3,2))</f>
        <v>1</v>
      </c>
    </row>
    <row r="61" spans="1:11" x14ac:dyDescent="0.25">
      <c r="A61" t="s">
        <v>58</v>
      </c>
      <c r="B61">
        <v>10</v>
      </c>
      <c r="C61" t="s">
        <v>1073</v>
      </c>
      <c r="D61">
        <v>6</v>
      </c>
      <c r="E61">
        <v>26638417</v>
      </c>
      <c r="F61" t="s">
        <v>21</v>
      </c>
      <c r="G61">
        <v>7</v>
      </c>
      <c r="H61" t="s">
        <v>20</v>
      </c>
      <c r="I61" s="2" t="s">
        <v>1072</v>
      </c>
      <c r="J61">
        <v>23.6</v>
      </c>
      <c r="K61">
        <f>IF(G61&gt;=7,1,IF(G61&lt;=4,3,2))</f>
        <v>1</v>
      </c>
    </row>
    <row r="62" spans="1:11" x14ac:dyDescent="0.25">
      <c r="A62" t="s">
        <v>58</v>
      </c>
      <c r="B62">
        <v>11</v>
      </c>
      <c r="C62" t="s">
        <v>1073</v>
      </c>
      <c r="D62">
        <v>6</v>
      </c>
      <c r="E62">
        <v>26638417</v>
      </c>
      <c r="F62" t="s">
        <v>21</v>
      </c>
      <c r="G62">
        <v>7</v>
      </c>
      <c r="H62" t="s">
        <v>20</v>
      </c>
      <c r="I62" s="2" t="s">
        <v>1072</v>
      </c>
      <c r="J62">
        <v>23.6</v>
      </c>
      <c r="K62">
        <f>IF(G62&gt;=7,1,IF(G62&lt;=4,3,2))</f>
        <v>1</v>
      </c>
    </row>
    <row r="63" spans="1:11" x14ac:dyDescent="0.25">
      <c r="A63" t="s">
        <v>1071</v>
      </c>
      <c r="B63">
        <v>1</v>
      </c>
      <c r="C63" t="s">
        <v>1070</v>
      </c>
      <c r="D63">
        <v>14</v>
      </c>
      <c r="E63">
        <v>103931879</v>
      </c>
      <c r="F63" t="s">
        <v>2</v>
      </c>
      <c r="G63">
        <v>2</v>
      </c>
      <c r="H63" t="s">
        <v>1</v>
      </c>
      <c r="I63" s="2" t="s">
        <v>1069</v>
      </c>
      <c r="J63">
        <v>18.690000000000001</v>
      </c>
      <c r="K63">
        <f>IF(G63&gt;=7,1,IF(G63&lt;=4,3,2))</f>
        <v>3</v>
      </c>
    </row>
    <row r="64" spans="1:11" x14ac:dyDescent="0.25">
      <c r="A64" t="s">
        <v>1068</v>
      </c>
      <c r="B64">
        <v>1</v>
      </c>
      <c r="C64" t="s">
        <v>1067</v>
      </c>
      <c r="D64">
        <v>17</v>
      </c>
      <c r="E64">
        <v>19474875</v>
      </c>
      <c r="F64" t="s">
        <v>21</v>
      </c>
      <c r="G64">
        <v>7</v>
      </c>
      <c r="H64" t="s">
        <v>20</v>
      </c>
      <c r="I64" s="2" t="s">
        <v>1066</v>
      </c>
      <c r="J64">
        <v>22.5</v>
      </c>
      <c r="K64">
        <f>IF(G64&gt;=7,1,IF(G64&lt;=4,3,2))</f>
        <v>1</v>
      </c>
    </row>
    <row r="65" spans="1:11" x14ac:dyDescent="0.25">
      <c r="A65" t="s">
        <v>100</v>
      </c>
      <c r="B65">
        <v>1</v>
      </c>
      <c r="C65" t="s">
        <v>1065</v>
      </c>
      <c r="D65">
        <v>12</v>
      </c>
      <c r="E65">
        <v>50665946</v>
      </c>
      <c r="F65" t="s">
        <v>2</v>
      </c>
      <c r="G65">
        <v>2</v>
      </c>
      <c r="H65" t="s">
        <v>1</v>
      </c>
      <c r="I65" s="2" t="s">
        <v>513</v>
      </c>
      <c r="J65">
        <v>15.06</v>
      </c>
      <c r="K65">
        <f>IF(G65&gt;=7,1,IF(G65&lt;=4,3,2))</f>
        <v>3</v>
      </c>
    </row>
    <row r="66" spans="1:11" x14ac:dyDescent="0.25">
      <c r="A66" t="s">
        <v>1064</v>
      </c>
      <c r="B66">
        <v>2</v>
      </c>
      <c r="C66" t="s">
        <v>1063</v>
      </c>
      <c r="D66">
        <v>14</v>
      </c>
      <c r="E66">
        <v>101034452</v>
      </c>
      <c r="F66" t="s">
        <v>56</v>
      </c>
      <c r="G66">
        <v>1</v>
      </c>
      <c r="H66" t="s">
        <v>55</v>
      </c>
      <c r="I66" s="2" t="s">
        <v>1062</v>
      </c>
      <c r="J66">
        <v>15.31</v>
      </c>
      <c r="K66">
        <f>IF(G66&gt;=7,1,IF(G66&lt;=4,3,2))</f>
        <v>3</v>
      </c>
    </row>
    <row r="67" spans="1:11" x14ac:dyDescent="0.25">
      <c r="A67" t="s">
        <v>242</v>
      </c>
      <c r="B67">
        <v>2</v>
      </c>
      <c r="C67" t="s">
        <v>1061</v>
      </c>
      <c r="D67">
        <v>10</v>
      </c>
      <c r="E67">
        <v>93964017</v>
      </c>
      <c r="F67" t="s">
        <v>2</v>
      </c>
      <c r="G67">
        <v>2</v>
      </c>
      <c r="H67" t="s">
        <v>1</v>
      </c>
      <c r="I67" s="2" t="s">
        <v>1059</v>
      </c>
      <c r="J67">
        <v>16</v>
      </c>
      <c r="K67">
        <f>IF(G67&gt;=7,1,IF(G67&lt;=4,3,2))</f>
        <v>3</v>
      </c>
    </row>
    <row r="68" spans="1:11" x14ac:dyDescent="0.25">
      <c r="A68" t="s">
        <v>242</v>
      </c>
      <c r="B68">
        <v>2</v>
      </c>
      <c r="C68" t="s">
        <v>1060</v>
      </c>
      <c r="D68">
        <v>10</v>
      </c>
      <c r="E68">
        <v>94000310</v>
      </c>
      <c r="F68" t="s">
        <v>2</v>
      </c>
      <c r="G68">
        <v>2</v>
      </c>
      <c r="H68" t="s">
        <v>1</v>
      </c>
      <c r="I68" s="2" t="s">
        <v>1059</v>
      </c>
      <c r="J68">
        <v>17.3</v>
      </c>
      <c r="K68">
        <f>IF(G68&gt;=7,1,IF(G68&lt;=4,3,2))</f>
        <v>3</v>
      </c>
    </row>
    <row r="69" spans="1:11" x14ac:dyDescent="0.25">
      <c r="A69" t="s">
        <v>442</v>
      </c>
      <c r="B69">
        <v>2</v>
      </c>
      <c r="C69" t="s">
        <v>1058</v>
      </c>
      <c r="D69">
        <v>2</v>
      </c>
      <c r="E69">
        <v>220308949</v>
      </c>
      <c r="F69" t="s">
        <v>2</v>
      </c>
      <c r="G69">
        <v>2</v>
      </c>
      <c r="H69" t="s">
        <v>1</v>
      </c>
      <c r="I69" s="2" t="s">
        <v>440</v>
      </c>
      <c r="J69">
        <v>18.38</v>
      </c>
      <c r="K69">
        <f>IF(G69&gt;=7,1,IF(G69&lt;=4,3,2))</f>
        <v>3</v>
      </c>
    </row>
    <row r="70" spans="1:11" x14ac:dyDescent="0.25">
      <c r="A70" t="s">
        <v>309</v>
      </c>
      <c r="B70">
        <v>1</v>
      </c>
      <c r="C70" t="s">
        <v>1057</v>
      </c>
      <c r="D70">
        <v>6</v>
      </c>
      <c r="E70">
        <v>41924998</v>
      </c>
      <c r="F70" t="s">
        <v>2</v>
      </c>
      <c r="G70">
        <v>2</v>
      </c>
      <c r="H70" t="s">
        <v>1</v>
      </c>
      <c r="I70" s="2" t="s">
        <v>1056</v>
      </c>
      <c r="J70">
        <v>16.21</v>
      </c>
      <c r="K70">
        <f>IF(G70&gt;=7,1,IF(G70&lt;=4,3,2))</f>
        <v>3</v>
      </c>
    </row>
    <row r="71" spans="1:11" x14ac:dyDescent="0.25">
      <c r="A71" t="s">
        <v>187</v>
      </c>
      <c r="B71">
        <v>1</v>
      </c>
      <c r="C71" t="s">
        <v>1055</v>
      </c>
      <c r="D71">
        <v>11</v>
      </c>
      <c r="E71">
        <v>55418693</v>
      </c>
      <c r="F71" t="s">
        <v>21</v>
      </c>
      <c r="G71">
        <v>7</v>
      </c>
      <c r="H71" t="s">
        <v>20</v>
      </c>
      <c r="I71" s="2" t="s">
        <v>1054</v>
      </c>
      <c r="J71">
        <v>26</v>
      </c>
      <c r="K71">
        <f>IF(G71&gt;=7,1,IF(G71&lt;=4,3,2))</f>
        <v>1</v>
      </c>
    </row>
    <row r="72" spans="1:11" x14ac:dyDescent="0.25">
      <c r="A72" t="s">
        <v>187</v>
      </c>
      <c r="B72">
        <v>1</v>
      </c>
      <c r="C72" t="s">
        <v>1053</v>
      </c>
      <c r="D72">
        <v>11</v>
      </c>
      <c r="E72">
        <v>55433040</v>
      </c>
      <c r="F72" t="s">
        <v>21</v>
      </c>
      <c r="G72">
        <v>7</v>
      </c>
      <c r="H72" t="s">
        <v>20</v>
      </c>
      <c r="I72" s="2" t="s">
        <v>1052</v>
      </c>
      <c r="J72">
        <v>17.11</v>
      </c>
      <c r="K72">
        <f>IF(G72&gt;=7,1,IF(G72&lt;=4,3,2))</f>
        <v>1</v>
      </c>
    </row>
    <row r="73" spans="1:11" x14ac:dyDescent="0.25">
      <c r="A73" t="s">
        <v>381</v>
      </c>
      <c r="B73">
        <v>1</v>
      </c>
      <c r="C73" t="s">
        <v>1051</v>
      </c>
      <c r="D73">
        <v>11</v>
      </c>
      <c r="E73">
        <v>51516000</v>
      </c>
      <c r="F73" t="s">
        <v>21</v>
      </c>
      <c r="G73">
        <v>7</v>
      </c>
      <c r="H73" t="s">
        <v>20</v>
      </c>
      <c r="I73" s="2" t="s">
        <v>379</v>
      </c>
      <c r="J73">
        <v>22.2</v>
      </c>
      <c r="K73">
        <f>IF(G73&gt;=7,1,IF(G73&lt;=4,3,2))</f>
        <v>1</v>
      </c>
    </row>
    <row r="74" spans="1:11" x14ac:dyDescent="0.25">
      <c r="A74" t="s">
        <v>381</v>
      </c>
      <c r="B74">
        <v>1</v>
      </c>
      <c r="C74" t="s">
        <v>1050</v>
      </c>
      <c r="D74">
        <v>11</v>
      </c>
      <c r="E74">
        <v>51516036</v>
      </c>
      <c r="F74" t="s">
        <v>21</v>
      </c>
      <c r="G74">
        <v>7</v>
      </c>
      <c r="H74" t="s">
        <v>20</v>
      </c>
      <c r="I74" s="2" t="s">
        <v>379</v>
      </c>
      <c r="J74">
        <v>17.62</v>
      </c>
      <c r="K74">
        <f>IF(G74&gt;=7,1,IF(G74&lt;=4,3,2))</f>
        <v>1</v>
      </c>
    </row>
    <row r="75" spans="1:11" x14ac:dyDescent="0.25">
      <c r="A75" t="s">
        <v>696</v>
      </c>
      <c r="B75">
        <v>1</v>
      </c>
      <c r="C75" t="s">
        <v>1049</v>
      </c>
      <c r="D75">
        <v>2</v>
      </c>
      <c r="E75">
        <v>148657117</v>
      </c>
      <c r="F75" t="s">
        <v>77</v>
      </c>
      <c r="G75">
        <v>5</v>
      </c>
      <c r="H75" t="s">
        <v>76</v>
      </c>
      <c r="I75" s="2" t="s">
        <v>1048</v>
      </c>
      <c r="J75">
        <v>15.52</v>
      </c>
      <c r="K75">
        <f>IF(G75&gt;=7,1,IF(G75&lt;=4,3,2))</f>
        <v>2</v>
      </c>
    </row>
    <row r="76" spans="1:11" x14ac:dyDescent="0.25">
      <c r="A76" t="s">
        <v>1047</v>
      </c>
      <c r="B76">
        <v>1</v>
      </c>
      <c r="C76" t="s">
        <v>1046</v>
      </c>
      <c r="D76">
        <v>2</v>
      </c>
      <c r="E76">
        <v>214012225</v>
      </c>
      <c r="F76" t="s">
        <v>2</v>
      </c>
      <c r="G76">
        <v>2</v>
      </c>
      <c r="H76" t="s">
        <v>1</v>
      </c>
      <c r="I76" s="2" t="s">
        <v>1045</v>
      </c>
      <c r="J76">
        <v>18.75</v>
      </c>
      <c r="K76">
        <f>IF(G76&gt;=7,1,IF(G76&lt;=4,3,2))</f>
        <v>3</v>
      </c>
    </row>
    <row r="77" spans="1:11" x14ac:dyDescent="0.25">
      <c r="A77" t="s">
        <v>100</v>
      </c>
      <c r="B77">
        <v>1</v>
      </c>
      <c r="C77" t="s">
        <v>1044</v>
      </c>
      <c r="D77">
        <v>12</v>
      </c>
      <c r="E77">
        <v>51203371</v>
      </c>
      <c r="F77" t="s">
        <v>117</v>
      </c>
      <c r="G77">
        <v>5</v>
      </c>
      <c r="H77" t="s">
        <v>1043</v>
      </c>
      <c r="I77" s="2" t="s">
        <v>1042</v>
      </c>
      <c r="J77">
        <v>15.66</v>
      </c>
      <c r="K77">
        <f>IF(G77&gt;=7,1,IF(G77&lt;=4,3,2))</f>
        <v>2</v>
      </c>
    </row>
    <row r="78" spans="1:11" x14ac:dyDescent="0.25">
      <c r="A78" t="s">
        <v>4</v>
      </c>
      <c r="B78">
        <v>5</v>
      </c>
      <c r="C78" t="s">
        <v>1041</v>
      </c>
      <c r="D78">
        <v>17</v>
      </c>
      <c r="E78">
        <v>37879588</v>
      </c>
      <c r="F78" t="s">
        <v>21</v>
      </c>
      <c r="G78">
        <v>7</v>
      </c>
      <c r="H78" t="s">
        <v>20</v>
      </c>
      <c r="I78" s="2" t="s">
        <v>1040</v>
      </c>
      <c r="J78">
        <v>19.96</v>
      </c>
      <c r="K78">
        <f>IF(G78&gt;=7,1,IF(G78&lt;=4,3,2))</f>
        <v>1</v>
      </c>
    </row>
    <row r="79" spans="1:11" x14ac:dyDescent="0.25">
      <c r="A79" t="s">
        <v>1039</v>
      </c>
      <c r="B79">
        <v>1</v>
      </c>
      <c r="C79" t="s">
        <v>1038</v>
      </c>
      <c r="D79">
        <v>12</v>
      </c>
      <c r="E79">
        <v>67707441</v>
      </c>
      <c r="F79" t="s">
        <v>26</v>
      </c>
      <c r="G79">
        <v>2</v>
      </c>
      <c r="H79" t="s">
        <v>25</v>
      </c>
      <c r="I79" s="2" t="s">
        <v>1037</v>
      </c>
      <c r="J79">
        <v>15.29</v>
      </c>
      <c r="K79">
        <f>IF(G79&gt;=7,1,IF(G79&lt;=4,3,2))</f>
        <v>3</v>
      </c>
    </row>
    <row r="80" spans="1:11" x14ac:dyDescent="0.25">
      <c r="A80" t="s">
        <v>828</v>
      </c>
      <c r="B80">
        <v>1</v>
      </c>
      <c r="C80" t="s">
        <v>1036</v>
      </c>
      <c r="D80">
        <v>1</v>
      </c>
      <c r="E80">
        <v>67451602</v>
      </c>
      <c r="F80" t="s">
        <v>124</v>
      </c>
      <c r="G80">
        <v>1</v>
      </c>
      <c r="H80" t="s">
        <v>123</v>
      </c>
      <c r="I80" s="2" t="s">
        <v>826</v>
      </c>
      <c r="J80">
        <v>15.51</v>
      </c>
      <c r="K80">
        <f>IF(G80&gt;=7,1,IF(G80&lt;=4,3,2))</f>
        <v>3</v>
      </c>
    </row>
    <row r="81" spans="1:11" x14ac:dyDescent="0.25">
      <c r="A81" t="s">
        <v>111</v>
      </c>
      <c r="B81">
        <v>1</v>
      </c>
      <c r="C81" t="s">
        <v>1035</v>
      </c>
      <c r="D81">
        <v>16</v>
      </c>
      <c r="E81">
        <v>1997004</v>
      </c>
      <c r="F81" t="s">
        <v>21</v>
      </c>
      <c r="G81">
        <v>7</v>
      </c>
      <c r="H81" t="s">
        <v>20</v>
      </c>
      <c r="I81" s="2" t="s">
        <v>913</v>
      </c>
      <c r="J81">
        <v>24.6</v>
      </c>
      <c r="K81">
        <f>IF(G81&gt;=7,1,IF(G81&lt;=4,3,2))</f>
        <v>1</v>
      </c>
    </row>
    <row r="82" spans="1:11" x14ac:dyDescent="0.25">
      <c r="A82" t="s">
        <v>660</v>
      </c>
      <c r="B82">
        <v>1</v>
      </c>
      <c r="C82" t="s">
        <v>1034</v>
      </c>
      <c r="D82">
        <v>3</v>
      </c>
      <c r="E82">
        <v>121647286</v>
      </c>
      <c r="F82" t="s">
        <v>21</v>
      </c>
      <c r="G82">
        <v>7</v>
      </c>
      <c r="H82" t="s">
        <v>20</v>
      </c>
      <c r="I82" s="2" t="s">
        <v>658</v>
      </c>
      <c r="J82">
        <v>16.78</v>
      </c>
      <c r="K82">
        <f>IF(G82&gt;=7,1,IF(G82&lt;=4,3,2))</f>
        <v>1</v>
      </c>
    </row>
    <row r="83" spans="1:11" x14ac:dyDescent="0.25">
      <c r="A83" t="s">
        <v>994</v>
      </c>
      <c r="B83">
        <v>1</v>
      </c>
      <c r="C83" t="s">
        <v>1033</v>
      </c>
      <c r="D83">
        <v>11</v>
      </c>
      <c r="E83">
        <v>419706</v>
      </c>
      <c r="F83" t="s">
        <v>21</v>
      </c>
      <c r="G83">
        <v>7</v>
      </c>
      <c r="H83" t="s">
        <v>20</v>
      </c>
      <c r="I83" s="2" t="s">
        <v>1032</v>
      </c>
      <c r="J83">
        <v>17.66</v>
      </c>
      <c r="K83">
        <f>IF(G83&gt;=7,1,IF(G83&lt;=4,3,2))</f>
        <v>1</v>
      </c>
    </row>
    <row r="84" spans="1:11" x14ac:dyDescent="0.25">
      <c r="A84" t="s">
        <v>58</v>
      </c>
      <c r="B84">
        <v>10</v>
      </c>
      <c r="C84" t="s">
        <v>1031</v>
      </c>
      <c r="D84">
        <v>6</v>
      </c>
      <c r="E84">
        <v>34940344</v>
      </c>
      <c r="F84" t="s">
        <v>2</v>
      </c>
      <c r="G84">
        <v>2</v>
      </c>
      <c r="H84" t="s">
        <v>1</v>
      </c>
      <c r="I84" s="2" t="s">
        <v>349</v>
      </c>
      <c r="J84">
        <v>19.13</v>
      </c>
      <c r="K84">
        <f>IF(G84&gt;=7,1,IF(G84&lt;=4,3,2))</f>
        <v>3</v>
      </c>
    </row>
    <row r="85" spans="1:11" x14ac:dyDescent="0.25">
      <c r="A85" t="s">
        <v>58</v>
      </c>
      <c r="B85">
        <v>11</v>
      </c>
      <c r="C85" t="s">
        <v>1030</v>
      </c>
      <c r="D85">
        <v>6</v>
      </c>
      <c r="E85">
        <v>34083891</v>
      </c>
      <c r="F85" t="s">
        <v>2</v>
      </c>
      <c r="G85">
        <v>2</v>
      </c>
      <c r="H85" t="s">
        <v>1</v>
      </c>
      <c r="I85" s="2" t="s">
        <v>1029</v>
      </c>
      <c r="J85">
        <v>18.149999999999999</v>
      </c>
      <c r="K85">
        <f>IF(G85&gt;=7,1,IF(G85&lt;=4,3,2))</f>
        <v>3</v>
      </c>
    </row>
    <row r="86" spans="1:11" x14ac:dyDescent="0.25">
      <c r="A86" t="s">
        <v>58</v>
      </c>
      <c r="B86">
        <v>9</v>
      </c>
      <c r="C86" t="s">
        <v>1030</v>
      </c>
      <c r="D86">
        <v>6</v>
      </c>
      <c r="E86">
        <v>34083891</v>
      </c>
      <c r="F86" t="s">
        <v>2</v>
      </c>
      <c r="G86">
        <v>2</v>
      </c>
      <c r="H86" t="s">
        <v>1</v>
      </c>
      <c r="I86" s="2" t="s">
        <v>1029</v>
      </c>
      <c r="J86">
        <v>18.149999999999999</v>
      </c>
      <c r="K86">
        <f>IF(G86&gt;=7,1,IF(G86&lt;=4,3,2))</f>
        <v>3</v>
      </c>
    </row>
    <row r="87" spans="1:11" x14ac:dyDescent="0.25">
      <c r="A87" t="s">
        <v>58</v>
      </c>
      <c r="B87">
        <v>10</v>
      </c>
      <c r="C87" t="s">
        <v>1028</v>
      </c>
      <c r="D87">
        <v>6</v>
      </c>
      <c r="E87">
        <v>31603189</v>
      </c>
      <c r="F87" t="s">
        <v>21</v>
      </c>
      <c r="G87">
        <v>7</v>
      </c>
      <c r="H87" t="s">
        <v>20</v>
      </c>
      <c r="I87" s="2" t="s">
        <v>593</v>
      </c>
      <c r="J87">
        <v>21.5</v>
      </c>
      <c r="K87">
        <f>IF(G87&gt;=7,1,IF(G87&lt;=4,3,2))</f>
        <v>1</v>
      </c>
    </row>
    <row r="88" spans="1:11" x14ac:dyDescent="0.25">
      <c r="A88" t="s">
        <v>58</v>
      </c>
      <c r="B88">
        <v>11</v>
      </c>
      <c r="C88" t="s">
        <v>1028</v>
      </c>
      <c r="D88">
        <v>6</v>
      </c>
      <c r="E88">
        <v>31603189</v>
      </c>
      <c r="F88" t="s">
        <v>21</v>
      </c>
      <c r="G88">
        <v>7</v>
      </c>
      <c r="H88" t="s">
        <v>20</v>
      </c>
      <c r="I88" s="2" t="s">
        <v>593</v>
      </c>
      <c r="J88">
        <v>21.5</v>
      </c>
      <c r="K88">
        <f>IF(G88&gt;=7,1,IF(G88&lt;=4,3,2))</f>
        <v>1</v>
      </c>
    </row>
    <row r="89" spans="1:11" x14ac:dyDescent="0.25">
      <c r="A89" t="s">
        <v>58</v>
      </c>
      <c r="B89">
        <v>9</v>
      </c>
      <c r="C89" t="s">
        <v>1028</v>
      </c>
      <c r="D89">
        <v>6</v>
      </c>
      <c r="E89">
        <v>31603189</v>
      </c>
      <c r="F89" t="s">
        <v>21</v>
      </c>
      <c r="G89">
        <v>7</v>
      </c>
      <c r="H89" t="s">
        <v>20</v>
      </c>
      <c r="I89" s="2" t="s">
        <v>593</v>
      </c>
      <c r="J89">
        <v>21.5</v>
      </c>
      <c r="K89">
        <f>IF(G89&gt;=7,1,IF(G89&lt;=4,3,2))</f>
        <v>1</v>
      </c>
    </row>
    <row r="90" spans="1:11" x14ac:dyDescent="0.25">
      <c r="A90" t="s">
        <v>129</v>
      </c>
      <c r="B90">
        <v>1</v>
      </c>
      <c r="C90" t="s">
        <v>1027</v>
      </c>
      <c r="D90">
        <v>2</v>
      </c>
      <c r="E90">
        <v>272203</v>
      </c>
      <c r="F90" t="s">
        <v>77</v>
      </c>
      <c r="G90">
        <v>5</v>
      </c>
      <c r="H90" t="s">
        <v>76</v>
      </c>
      <c r="I90" s="2" t="s">
        <v>127</v>
      </c>
      <c r="J90">
        <v>15.02</v>
      </c>
      <c r="K90">
        <f>IF(G90&gt;=7,1,IF(G90&lt;=4,3,2))</f>
        <v>2</v>
      </c>
    </row>
    <row r="91" spans="1:11" x14ac:dyDescent="0.25">
      <c r="A91" t="s">
        <v>937</v>
      </c>
      <c r="B91">
        <v>1</v>
      </c>
      <c r="C91" t="s">
        <v>1026</v>
      </c>
      <c r="D91">
        <v>2</v>
      </c>
      <c r="E91">
        <v>233599904</v>
      </c>
      <c r="F91" t="s">
        <v>16</v>
      </c>
      <c r="G91">
        <v>3</v>
      </c>
      <c r="H91" t="s">
        <v>15</v>
      </c>
      <c r="I91" s="2" t="s">
        <v>935</v>
      </c>
      <c r="J91">
        <v>17.05</v>
      </c>
      <c r="K91">
        <f>IF(G91&gt;=7,1,IF(G91&lt;=4,3,2))</f>
        <v>3</v>
      </c>
    </row>
    <row r="92" spans="1:11" x14ac:dyDescent="0.25">
      <c r="A92" t="s">
        <v>439</v>
      </c>
      <c r="B92">
        <v>2</v>
      </c>
      <c r="C92" t="s">
        <v>1025</v>
      </c>
      <c r="D92">
        <v>7</v>
      </c>
      <c r="E92">
        <v>129663496</v>
      </c>
      <c r="F92" t="s">
        <v>21</v>
      </c>
      <c r="G92">
        <v>7</v>
      </c>
      <c r="H92" t="s">
        <v>20</v>
      </c>
      <c r="I92" s="2" t="s">
        <v>1024</v>
      </c>
      <c r="J92">
        <v>27.5</v>
      </c>
      <c r="K92">
        <f>IF(G92&gt;=7,1,IF(G92&lt;=4,3,2))</f>
        <v>1</v>
      </c>
    </row>
    <row r="93" spans="1:11" x14ac:dyDescent="0.25">
      <c r="A93" t="s">
        <v>1023</v>
      </c>
      <c r="B93">
        <v>1</v>
      </c>
      <c r="C93" t="s">
        <v>1022</v>
      </c>
      <c r="D93">
        <v>8</v>
      </c>
      <c r="E93">
        <v>66692011</v>
      </c>
      <c r="F93" t="s">
        <v>21</v>
      </c>
      <c r="G93">
        <v>7</v>
      </c>
      <c r="H93" t="s">
        <v>20</v>
      </c>
      <c r="I93" s="2" t="s">
        <v>1021</v>
      </c>
      <c r="J93">
        <v>24</v>
      </c>
      <c r="K93">
        <f>IF(G93&gt;=7,1,IF(G93&lt;=4,3,2))</f>
        <v>1</v>
      </c>
    </row>
    <row r="94" spans="1:11" x14ac:dyDescent="0.25">
      <c r="A94" t="s">
        <v>426</v>
      </c>
      <c r="B94">
        <v>1</v>
      </c>
      <c r="C94" t="s">
        <v>1019</v>
      </c>
      <c r="D94">
        <v>11</v>
      </c>
      <c r="E94">
        <v>57529429</v>
      </c>
      <c r="F94" t="s">
        <v>16</v>
      </c>
      <c r="G94">
        <v>3</v>
      </c>
      <c r="H94" t="s">
        <v>15</v>
      </c>
      <c r="I94" s="2" t="s">
        <v>1020</v>
      </c>
      <c r="J94">
        <v>17.059999999999999</v>
      </c>
      <c r="K94">
        <f>IF(G94&gt;=7,1,IF(G94&lt;=4,3,2))</f>
        <v>3</v>
      </c>
    </row>
    <row r="95" spans="1:11" x14ac:dyDescent="0.25">
      <c r="A95" t="s">
        <v>426</v>
      </c>
      <c r="B95">
        <v>1</v>
      </c>
      <c r="C95" t="s">
        <v>1019</v>
      </c>
      <c r="D95">
        <v>11</v>
      </c>
      <c r="E95">
        <v>57529429</v>
      </c>
      <c r="F95" t="s">
        <v>2</v>
      </c>
      <c r="G95">
        <v>2</v>
      </c>
      <c r="H95" t="s">
        <v>358</v>
      </c>
      <c r="I95" s="2" t="s">
        <v>424</v>
      </c>
      <c r="J95">
        <v>17.059999999999999</v>
      </c>
      <c r="K95">
        <f>IF(G95&gt;=7,1,IF(G95&lt;=4,3,2))</f>
        <v>3</v>
      </c>
    </row>
    <row r="96" spans="1:11" x14ac:dyDescent="0.25">
      <c r="A96" t="s">
        <v>174</v>
      </c>
      <c r="B96">
        <v>2</v>
      </c>
      <c r="C96" t="s">
        <v>1018</v>
      </c>
      <c r="D96">
        <v>10</v>
      </c>
      <c r="E96">
        <v>104184981</v>
      </c>
      <c r="F96" t="s">
        <v>2</v>
      </c>
      <c r="G96">
        <v>2</v>
      </c>
      <c r="H96" t="s">
        <v>1</v>
      </c>
      <c r="I96" s="2" t="s">
        <v>1015</v>
      </c>
      <c r="J96">
        <v>18.63</v>
      </c>
      <c r="K96">
        <f>IF(G96&gt;=7,1,IF(G96&lt;=4,3,2))</f>
        <v>3</v>
      </c>
    </row>
    <row r="97" spans="1:11" x14ac:dyDescent="0.25">
      <c r="A97" t="s">
        <v>174</v>
      </c>
      <c r="B97">
        <v>2</v>
      </c>
      <c r="C97" t="s">
        <v>1017</v>
      </c>
      <c r="D97">
        <v>10</v>
      </c>
      <c r="E97">
        <v>104184953</v>
      </c>
      <c r="F97" t="s">
        <v>117</v>
      </c>
      <c r="G97">
        <v>5</v>
      </c>
      <c r="H97" t="s">
        <v>1016</v>
      </c>
      <c r="I97" s="2" t="s">
        <v>1015</v>
      </c>
      <c r="J97">
        <v>15.03</v>
      </c>
      <c r="K97">
        <f>IF(G97&gt;=7,1,IF(G97&lt;=4,3,2))</f>
        <v>2</v>
      </c>
    </row>
    <row r="98" spans="1:11" x14ac:dyDescent="0.25">
      <c r="A98" t="s">
        <v>230</v>
      </c>
      <c r="B98">
        <v>2</v>
      </c>
      <c r="C98" t="s">
        <v>1014</v>
      </c>
      <c r="D98">
        <v>11</v>
      </c>
      <c r="E98">
        <v>9895925</v>
      </c>
      <c r="F98" t="s">
        <v>2</v>
      </c>
      <c r="G98">
        <v>2</v>
      </c>
      <c r="H98" t="s">
        <v>1</v>
      </c>
      <c r="I98" s="2" t="s">
        <v>228</v>
      </c>
      <c r="J98">
        <v>15.82</v>
      </c>
      <c r="K98">
        <f>IF(G98&gt;=7,1,IF(G98&lt;=4,3,2))</f>
        <v>3</v>
      </c>
    </row>
    <row r="99" spans="1:11" x14ac:dyDescent="0.25">
      <c r="A99" t="s">
        <v>253</v>
      </c>
      <c r="B99">
        <v>1</v>
      </c>
      <c r="C99" t="s">
        <v>1013</v>
      </c>
      <c r="D99">
        <v>12</v>
      </c>
      <c r="E99">
        <v>112217208</v>
      </c>
      <c r="F99" t="s">
        <v>2</v>
      </c>
      <c r="G99">
        <v>2</v>
      </c>
      <c r="H99" t="s">
        <v>1</v>
      </c>
      <c r="I99" s="2" t="s">
        <v>1012</v>
      </c>
      <c r="J99">
        <v>15.16</v>
      </c>
      <c r="K99">
        <f>IF(G99&gt;=7,1,IF(G99&lt;=4,3,2))</f>
        <v>3</v>
      </c>
    </row>
    <row r="100" spans="1:11" x14ac:dyDescent="0.25">
      <c r="A100" t="s">
        <v>28</v>
      </c>
      <c r="B100">
        <v>1</v>
      </c>
      <c r="C100" t="s">
        <v>1011</v>
      </c>
      <c r="D100">
        <v>14</v>
      </c>
      <c r="E100">
        <v>35183213</v>
      </c>
      <c r="F100" t="s">
        <v>56</v>
      </c>
      <c r="G100">
        <v>1</v>
      </c>
      <c r="H100" t="s">
        <v>55</v>
      </c>
      <c r="I100" s="2" t="s">
        <v>24</v>
      </c>
      <c r="J100">
        <v>18.54</v>
      </c>
      <c r="K100">
        <f>IF(G100&gt;=7,1,IF(G100&lt;=4,3,2))</f>
        <v>3</v>
      </c>
    </row>
    <row r="101" spans="1:11" x14ac:dyDescent="0.25">
      <c r="A101" t="s">
        <v>259</v>
      </c>
      <c r="B101">
        <v>1</v>
      </c>
      <c r="C101" t="s">
        <v>1010</v>
      </c>
      <c r="D101">
        <v>1</v>
      </c>
      <c r="E101">
        <v>10725193</v>
      </c>
      <c r="F101" t="s">
        <v>21</v>
      </c>
      <c r="G101">
        <v>7</v>
      </c>
      <c r="H101" t="s">
        <v>20</v>
      </c>
      <c r="I101" s="2" t="s">
        <v>257</v>
      </c>
      <c r="J101">
        <v>17.46</v>
      </c>
      <c r="K101">
        <f>IF(G101&gt;=7,1,IF(G101&lt;=4,3,2))</f>
        <v>1</v>
      </c>
    </row>
    <row r="102" spans="1:11" x14ac:dyDescent="0.25">
      <c r="A102" t="s">
        <v>280</v>
      </c>
      <c r="B102">
        <v>1</v>
      </c>
      <c r="C102" t="s">
        <v>1009</v>
      </c>
      <c r="D102">
        <v>16</v>
      </c>
      <c r="E102">
        <v>84270476</v>
      </c>
      <c r="F102" t="s">
        <v>21</v>
      </c>
      <c r="G102">
        <v>7</v>
      </c>
      <c r="H102" t="s">
        <v>20</v>
      </c>
      <c r="I102" s="2" t="s">
        <v>278</v>
      </c>
      <c r="J102">
        <v>18.84</v>
      </c>
      <c r="K102">
        <f>IF(G102&gt;=7,1,IF(G102&lt;=4,3,2))</f>
        <v>1</v>
      </c>
    </row>
    <row r="103" spans="1:11" x14ac:dyDescent="0.25">
      <c r="A103" t="s">
        <v>1008</v>
      </c>
      <c r="B103">
        <v>1</v>
      </c>
      <c r="C103" t="s">
        <v>1007</v>
      </c>
      <c r="D103">
        <v>1</v>
      </c>
      <c r="E103">
        <v>78392446</v>
      </c>
      <c r="F103" t="s">
        <v>21</v>
      </c>
      <c r="G103">
        <v>7</v>
      </c>
      <c r="H103" t="s">
        <v>20</v>
      </c>
      <c r="I103" s="2" t="s">
        <v>1006</v>
      </c>
      <c r="J103">
        <v>31</v>
      </c>
      <c r="K103">
        <f>IF(G103&gt;=7,1,IF(G103&lt;=4,3,2))</f>
        <v>1</v>
      </c>
    </row>
    <row r="104" spans="1:11" x14ac:dyDescent="0.25">
      <c r="A104" t="s">
        <v>103</v>
      </c>
      <c r="B104">
        <v>1</v>
      </c>
      <c r="C104" t="s">
        <v>1005</v>
      </c>
      <c r="D104">
        <v>16</v>
      </c>
      <c r="E104">
        <v>71679027</v>
      </c>
      <c r="F104" t="s">
        <v>26</v>
      </c>
      <c r="G104">
        <v>2</v>
      </c>
      <c r="H104" t="s">
        <v>25</v>
      </c>
      <c r="I104" s="2" t="s">
        <v>101</v>
      </c>
      <c r="J104">
        <v>16.61</v>
      </c>
      <c r="K104">
        <f>IF(G104&gt;=7,1,IF(G104&lt;=4,3,2))</f>
        <v>3</v>
      </c>
    </row>
    <row r="105" spans="1:11" x14ac:dyDescent="0.25">
      <c r="A105" t="s">
        <v>784</v>
      </c>
      <c r="B105">
        <v>1</v>
      </c>
      <c r="C105" t="s">
        <v>1004</v>
      </c>
      <c r="D105">
        <v>20</v>
      </c>
      <c r="E105">
        <v>14546035</v>
      </c>
      <c r="F105" t="s">
        <v>2</v>
      </c>
      <c r="G105">
        <v>2</v>
      </c>
      <c r="H105" t="s">
        <v>1</v>
      </c>
      <c r="I105" s="2" t="s">
        <v>782</v>
      </c>
      <c r="J105">
        <v>15.01</v>
      </c>
      <c r="K105">
        <f>IF(G105&gt;=7,1,IF(G105&lt;=4,3,2))</f>
        <v>3</v>
      </c>
    </row>
    <row r="106" spans="1:11" x14ac:dyDescent="0.25">
      <c r="A106" t="s">
        <v>784</v>
      </c>
      <c r="B106">
        <v>1</v>
      </c>
      <c r="C106" t="s">
        <v>1004</v>
      </c>
      <c r="D106">
        <v>20</v>
      </c>
      <c r="E106">
        <v>14546035</v>
      </c>
      <c r="F106" t="s">
        <v>2</v>
      </c>
      <c r="G106">
        <v>2</v>
      </c>
      <c r="H106" t="s">
        <v>37</v>
      </c>
      <c r="I106" s="2" t="s">
        <v>1003</v>
      </c>
      <c r="J106">
        <v>15.01</v>
      </c>
      <c r="K106">
        <f>IF(G106&gt;=7,1,IF(G106&lt;=4,3,2))</f>
        <v>3</v>
      </c>
    </row>
    <row r="107" spans="1:11" x14ac:dyDescent="0.25">
      <c r="A107" t="s">
        <v>1002</v>
      </c>
      <c r="B107">
        <v>1</v>
      </c>
      <c r="C107" t="s">
        <v>1001</v>
      </c>
      <c r="D107">
        <v>14</v>
      </c>
      <c r="E107">
        <v>93118229</v>
      </c>
      <c r="F107" t="s">
        <v>21</v>
      </c>
      <c r="G107">
        <v>7</v>
      </c>
      <c r="H107" t="s">
        <v>20</v>
      </c>
      <c r="I107" s="2" t="s">
        <v>1000</v>
      </c>
      <c r="J107">
        <v>25.4</v>
      </c>
      <c r="K107">
        <f>IF(G107&gt;=7,1,IF(G107&lt;=4,3,2))</f>
        <v>1</v>
      </c>
    </row>
    <row r="108" spans="1:11" x14ac:dyDescent="0.25">
      <c r="A108" t="s">
        <v>18</v>
      </c>
      <c r="B108">
        <v>3</v>
      </c>
      <c r="C108" t="s">
        <v>999</v>
      </c>
      <c r="D108">
        <v>3</v>
      </c>
      <c r="E108">
        <v>52963668</v>
      </c>
      <c r="F108" t="s">
        <v>2</v>
      </c>
      <c r="G108">
        <v>2</v>
      </c>
      <c r="H108" t="s">
        <v>1</v>
      </c>
      <c r="I108" s="2" t="s">
        <v>288</v>
      </c>
      <c r="J108">
        <v>16.55</v>
      </c>
      <c r="K108">
        <f>IF(G108&gt;=7,1,IF(G108&lt;=4,3,2))</f>
        <v>3</v>
      </c>
    </row>
    <row r="109" spans="1:11" x14ac:dyDescent="0.25">
      <c r="A109" t="s">
        <v>998</v>
      </c>
      <c r="B109">
        <v>1</v>
      </c>
      <c r="C109" t="s">
        <v>997</v>
      </c>
      <c r="D109">
        <v>8</v>
      </c>
      <c r="E109">
        <v>17434560</v>
      </c>
      <c r="F109" t="s">
        <v>2</v>
      </c>
      <c r="G109">
        <v>2</v>
      </c>
      <c r="H109" t="s">
        <v>1</v>
      </c>
      <c r="I109" s="2" t="s">
        <v>996</v>
      </c>
      <c r="J109">
        <v>16.5</v>
      </c>
      <c r="K109">
        <f>IF(G109&gt;=7,1,IF(G109&lt;=4,3,2))</f>
        <v>3</v>
      </c>
    </row>
    <row r="110" spans="1:11" x14ac:dyDescent="0.25">
      <c r="A110" t="s">
        <v>4</v>
      </c>
      <c r="B110">
        <v>5</v>
      </c>
      <c r="C110" t="s">
        <v>995</v>
      </c>
      <c r="D110">
        <v>17</v>
      </c>
      <c r="E110">
        <v>38280916</v>
      </c>
      <c r="F110" t="s">
        <v>2</v>
      </c>
      <c r="G110">
        <v>2</v>
      </c>
      <c r="H110" t="s">
        <v>1</v>
      </c>
      <c r="I110" s="2" t="s">
        <v>785</v>
      </c>
      <c r="J110">
        <v>16.600000000000001</v>
      </c>
      <c r="K110">
        <f>IF(G110&gt;=7,1,IF(G110&lt;=4,3,2))</f>
        <v>3</v>
      </c>
    </row>
    <row r="111" spans="1:11" x14ac:dyDescent="0.25">
      <c r="A111" t="s">
        <v>994</v>
      </c>
      <c r="B111">
        <v>1</v>
      </c>
      <c r="C111" t="s">
        <v>993</v>
      </c>
      <c r="D111">
        <v>11</v>
      </c>
      <c r="E111">
        <v>408174</v>
      </c>
      <c r="F111" t="s">
        <v>21</v>
      </c>
      <c r="G111">
        <v>7</v>
      </c>
      <c r="H111" t="s">
        <v>20</v>
      </c>
      <c r="I111" s="2" t="s">
        <v>992</v>
      </c>
      <c r="J111">
        <v>23.5</v>
      </c>
      <c r="K111">
        <f>IF(G111&gt;=7,1,IF(G111&lt;=4,3,2))</f>
        <v>1</v>
      </c>
    </row>
    <row r="112" spans="1:11" x14ac:dyDescent="0.25">
      <c r="A112" t="s">
        <v>991</v>
      </c>
      <c r="B112">
        <v>1</v>
      </c>
      <c r="C112" t="s">
        <v>990</v>
      </c>
      <c r="D112">
        <v>8</v>
      </c>
      <c r="E112">
        <v>145018354</v>
      </c>
      <c r="F112" t="s">
        <v>2</v>
      </c>
      <c r="G112">
        <v>2</v>
      </c>
      <c r="H112" t="s">
        <v>1</v>
      </c>
      <c r="I112" s="2" t="s">
        <v>989</v>
      </c>
      <c r="J112">
        <v>16.100000000000001</v>
      </c>
      <c r="K112">
        <f>IF(G112&gt;=7,1,IF(G112&lt;=4,3,2))</f>
        <v>3</v>
      </c>
    </row>
    <row r="113" spans="1:11" x14ac:dyDescent="0.25">
      <c r="A113" t="s">
        <v>235</v>
      </c>
      <c r="B113">
        <v>1</v>
      </c>
      <c r="C113" t="s">
        <v>988</v>
      </c>
      <c r="D113">
        <v>16</v>
      </c>
      <c r="E113">
        <v>28875204</v>
      </c>
      <c r="F113" t="s">
        <v>2</v>
      </c>
      <c r="G113">
        <v>2</v>
      </c>
      <c r="H113" t="s">
        <v>1</v>
      </c>
      <c r="I113" s="2" t="s">
        <v>233</v>
      </c>
      <c r="J113">
        <v>20.6</v>
      </c>
      <c r="K113">
        <f>IF(G113&gt;=7,1,IF(G113&lt;=4,3,2))</f>
        <v>3</v>
      </c>
    </row>
    <row r="114" spans="1:11" x14ac:dyDescent="0.25">
      <c r="A114" t="s">
        <v>43</v>
      </c>
      <c r="B114">
        <v>1</v>
      </c>
      <c r="C114" t="s">
        <v>987</v>
      </c>
      <c r="D114">
        <v>2</v>
      </c>
      <c r="E114">
        <v>66673862</v>
      </c>
      <c r="F114" t="s">
        <v>2</v>
      </c>
      <c r="G114">
        <v>2</v>
      </c>
      <c r="H114" t="s">
        <v>1</v>
      </c>
      <c r="I114" s="2" t="s">
        <v>41</v>
      </c>
      <c r="J114">
        <v>15.96</v>
      </c>
      <c r="K114">
        <f>IF(G114&gt;=7,1,IF(G114&lt;=4,3,2))</f>
        <v>3</v>
      </c>
    </row>
    <row r="115" spans="1:11" x14ac:dyDescent="0.25">
      <c r="A115" t="s">
        <v>58</v>
      </c>
      <c r="B115">
        <v>8</v>
      </c>
      <c r="C115" t="s">
        <v>986</v>
      </c>
      <c r="D115">
        <v>6</v>
      </c>
      <c r="E115">
        <v>32268488</v>
      </c>
      <c r="F115" t="s">
        <v>2</v>
      </c>
      <c r="G115">
        <v>2</v>
      </c>
      <c r="H115" t="s">
        <v>1</v>
      </c>
      <c r="I115" s="2" t="s">
        <v>453</v>
      </c>
      <c r="J115">
        <v>16.32</v>
      </c>
      <c r="K115">
        <f>IF(G115&gt;=7,1,IF(G115&lt;=4,3,2))</f>
        <v>3</v>
      </c>
    </row>
    <row r="116" spans="1:11" x14ac:dyDescent="0.25">
      <c r="A116" t="s">
        <v>58</v>
      </c>
      <c r="B116">
        <v>10</v>
      </c>
      <c r="C116" t="s">
        <v>986</v>
      </c>
      <c r="D116">
        <v>6</v>
      </c>
      <c r="E116">
        <v>32268488</v>
      </c>
      <c r="F116" t="s">
        <v>2</v>
      </c>
      <c r="G116">
        <v>2</v>
      </c>
      <c r="H116" t="s">
        <v>1</v>
      </c>
      <c r="I116" s="2" t="s">
        <v>453</v>
      </c>
      <c r="J116">
        <v>16.32</v>
      </c>
      <c r="K116">
        <f>IF(G116&gt;=7,1,IF(G116&lt;=4,3,2))</f>
        <v>3</v>
      </c>
    </row>
    <row r="117" spans="1:11" x14ac:dyDescent="0.25">
      <c r="A117" t="s">
        <v>58</v>
      </c>
      <c r="B117">
        <v>9</v>
      </c>
      <c r="C117" t="s">
        <v>986</v>
      </c>
      <c r="D117">
        <v>6</v>
      </c>
      <c r="E117">
        <v>32268488</v>
      </c>
      <c r="F117" t="s">
        <v>2</v>
      </c>
      <c r="G117">
        <v>2</v>
      </c>
      <c r="H117" t="s">
        <v>1</v>
      </c>
      <c r="I117" s="2" t="s">
        <v>453</v>
      </c>
      <c r="J117">
        <v>16.32</v>
      </c>
      <c r="K117">
        <f>IF(G117&gt;=7,1,IF(G117&lt;=4,3,2))</f>
        <v>3</v>
      </c>
    </row>
    <row r="118" spans="1:11" x14ac:dyDescent="0.25">
      <c r="A118" t="s">
        <v>58</v>
      </c>
      <c r="B118">
        <v>11</v>
      </c>
      <c r="C118" t="s">
        <v>986</v>
      </c>
      <c r="D118">
        <v>6</v>
      </c>
      <c r="E118">
        <v>32268488</v>
      </c>
      <c r="F118" t="s">
        <v>2</v>
      </c>
      <c r="G118">
        <v>2</v>
      </c>
      <c r="H118" t="s">
        <v>1</v>
      </c>
      <c r="I118" s="2" t="s">
        <v>453</v>
      </c>
      <c r="J118">
        <v>16.32</v>
      </c>
      <c r="K118">
        <f>IF(G118&gt;=7,1,IF(G118&lt;=4,3,2))</f>
        <v>3</v>
      </c>
    </row>
    <row r="119" spans="1:11" x14ac:dyDescent="0.25">
      <c r="A119" t="s">
        <v>304</v>
      </c>
      <c r="B119">
        <v>1</v>
      </c>
      <c r="C119" t="s">
        <v>985</v>
      </c>
      <c r="D119">
        <v>7</v>
      </c>
      <c r="E119">
        <v>127584722</v>
      </c>
      <c r="F119" t="s">
        <v>2</v>
      </c>
      <c r="G119">
        <v>2</v>
      </c>
      <c r="H119" t="s">
        <v>1</v>
      </c>
      <c r="I119" s="2" t="s">
        <v>302</v>
      </c>
      <c r="J119">
        <v>15.19</v>
      </c>
      <c r="K119">
        <f>IF(G119&gt;=7,1,IF(G119&lt;=4,3,2))</f>
        <v>3</v>
      </c>
    </row>
    <row r="120" spans="1:11" x14ac:dyDescent="0.25">
      <c r="A120" t="s">
        <v>452</v>
      </c>
      <c r="B120">
        <v>1</v>
      </c>
      <c r="C120" t="s">
        <v>984</v>
      </c>
      <c r="D120">
        <v>6</v>
      </c>
      <c r="E120">
        <v>160543148</v>
      </c>
      <c r="F120" t="s">
        <v>21</v>
      </c>
      <c r="G120">
        <v>7</v>
      </c>
      <c r="H120" t="s">
        <v>20</v>
      </c>
      <c r="I120" s="2" t="s">
        <v>526</v>
      </c>
      <c r="J120">
        <v>23.3</v>
      </c>
      <c r="K120">
        <f>IF(G120&gt;=7,1,IF(G120&lt;=4,3,2))</f>
        <v>1</v>
      </c>
    </row>
    <row r="121" spans="1:11" x14ac:dyDescent="0.25">
      <c r="A121" t="s">
        <v>452</v>
      </c>
      <c r="B121">
        <v>10</v>
      </c>
      <c r="C121" t="s">
        <v>984</v>
      </c>
      <c r="D121">
        <v>6</v>
      </c>
      <c r="E121">
        <v>160543148</v>
      </c>
      <c r="F121" t="s">
        <v>21</v>
      </c>
      <c r="G121">
        <v>7</v>
      </c>
      <c r="H121" t="s">
        <v>20</v>
      </c>
      <c r="I121" s="2" t="s">
        <v>526</v>
      </c>
      <c r="J121">
        <v>23.3</v>
      </c>
      <c r="K121">
        <f>IF(G121&gt;=7,1,IF(G121&lt;=4,3,2))</f>
        <v>1</v>
      </c>
    </row>
    <row r="122" spans="1:11" x14ac:dyDescent="0.25">
      <c r="A122" t="s">
        <v>67</v>
      </c>
      <c r="B122">
        <v>1</v>
      </c>
      <c r="C122" t="s">
        <v>983</v>
      </c>
      <c r="D122">
        <v>6</v>
      </c>
      <c r="E122">
        <v>2030894</v>
      </c>
      <c r="F122" t="s">
        <v>2</v>
      </c>
      <c r="G122">
        <v>2</v>
      </c>
      <c r="H122" t="s">
        <v>1</v>
      </c>
      <c r="I122" s="2" t="s">
        <v>65</v>
      </c>
      <c r="J122">
        <v>16.7</v>
      </c>
      <c r="K122">
        <f>IF(G122&gt;=7,1,IF(G122&lt;=4,3,2))</f>
        <v>3</v>
      </c>
    </row>
    <row r="123" spans="1:11" x14ac:dyDescent="0.25">
      <c r="A123" t="s">
        <v>546</v>
      </c>
      <c r="B123">
        <v>1</v>
      </c>
      <c r="C123" t="s">
        <v>982</v>
      </c>
      <c r="D123">
        <v>6</v>
      </c>
      <c r="E123">
        <v>107089584</v>
      </c>
      <c r="F123" t="s">
        <v>2</v>
      </c>
      <c r="G123">
        <v>2</v>
      </c>
      <c r="H123" t="s">
        <v>1</v>
      </c>
      <c r="I123" s="2" t="s">
        <v>544</v>
      </c>
      <c r="J123">
        <v>18.670000000000002</v>
      </c>
      <c r="K123">
        <f>IF(G123&gt;=7,1,IF(G123&lt;=4,3,2))</f>
        <v>3</v>
      </c>
    </row>
    <row r="124" spans="1:11" x14ac:dyDescent="0.25">
      <c r="A124" t="s">
        <v>187</v>
      </c>
      <c r="B124">
        <v>1</v>
      </c>
      <c r="C124" t="s">
        <v>981</v>
      </c>
      <c r="D124">
        <v>11</v>
      </c>
      <c r="E124">
        <v>55322638</v>
      </c>
      <c r="F124" t="s">
        <v>21</v>
      </c>
      <c r="G124">
        <v>7</v>
      </c>
      <c r="H124" t="s">
        <v>20</v>
      </c>
      <c r="I124" s="2" t="s">
        <v>829</v>
      </c>
      <c r="J124">
        <v>22.5</v>
      </c>
      <c r="K124">
        <f>IF(G124&gt;=7,1,IF(G124&lt;=4,3,2))</f>
        <v>1</v>
      </c>
    </row>
    <row r="125" spans="1:11" x14ac:dyDescent="0.25">
      <c r="A125" t="s">
        <v>100</v>
      </c>
      <c r="B125">
        <v>1</v>
      </c>
      <c r="C125" t="s">
        <v>980</v>
      </c>
      <c r="D125">
        <v>12</v>
      </c>
      <c r="E125">
        <v>50754563</v>
      </c>
      <c r="F125" t="s">
        <v>21</v>
      </c>
      <c r="G125">
        <v>7</v>
      </c>
      <c r="H125" t="s">
        <v>20</v>
      </c>
      <c r="I125" s="2" t="s">
        <v>979</v>
      </c>
      <c r="J125">
        <v>21.3</v>
      </c>
      <c r="K125">
        <f>IF(G125&gt;=7,1,IF(G125&lt;=4,3,2))</f>
        <v>1</v>
      </c>
    </row>
    <row r="126" spans="1:11" x14ac:dyDescent="0.25">
      <c r="A126" t="s">
        <v>360</v>
      </c>
      <c r="B126">
        <v>1</v>
      </c>
      <c r="C126" t="s">
        <v>978</v>
      </c>
      <c r="D126">
        <v>11</v>
      </c>
      <c r="E126">
        <v>111478720</v>
      </c>
      <c r="F126" t="s">
        <v>2</v>
      </c>
      <c r="G126">
        <v>2</v>
      </c>
      <c r="H126" t="s">
        <v>1</v>
      </c>
      <c r="I126" s="2" t="s">
        <v>977</v>
      </c>
      <c r="J126">
        <v>16.329999999999998</v>
      </c>
      <c r="K126">
        <f>IF(G126&gt;=7,1,IF(G126&lt;=4,3,2))</f>
        <v>3</v>
      </c>
    </row>
    <row r="127" spans="1:11" x14ac:dyDescent="0.25">
      <c r="A127" t="s">
        <v>171</v>
      </c>
      <c r="B127">
        <v>1</v>
      </c>
      <c r="C127" t="s">
        <v>976</v>
      </c>
      <c r="D127">
        <v>11</v>
      </c>
      <c r="E127">
        <v>119299592</v>
      </c>
      <c r="F127" t="s">
        <v>2</v>
      </c>
      <c r="G127">
        <v>2</v>
      </c>
      <c r="H127" t="s">
        <v>37</v>
      </c>
      <c r="I127" s="2" t="s">
        <v>975</v>
      </c>
      <c r="J127">
        <v>15.54</v>
      </c>
      <c r="K127">
        <f>IF(G127&gt;=7,1,IF(G127&lt;=4,3,2))</f>
        <v>3</v>
      </c>
    </row>
    <row r="128" spans="1:11" x14ac:dyDescent="0.25">
      <c r="A128" t="s">
        <v>171</v>
      </c>
      <c r="B128">
        <v>2</v>
      </c>
      <c r="C128" t="s">
        <v>976</v>
      </c>
      <c r="D128">
        <v>11</v>
      </c>
      <c r="E128">
        <v>119299592</v>
      </c>
      <c r="F128" t="s">
        <v>2</v>
      </c>
      <c r="G128">
        <v>2</v>
      </c>
      <c r="H128" t="s">
        <v>37</v>
      </c>
      <c r="I128" s="2" t="s">
        <v>975</v>
      </c>
      <c r="J128">
        <v>15.54</v>
      </c>
      <c r="K128">
        <f>IF(G128&gt;=7,1,IF(G128&lt;=4,3,2))</f>
        <v>3</v>
      </c>
    </row>
    <row r="129" spans="1:11" x14ac:dyDescent="0.25">
      <c r="A129" t="s">
        <v>103</v>
      </c>
      <c r="B129">
        <v>1</v>
      </c>
      <c r="C129" t="s">
        <v>974</v>
      </c>
      <c r="D129">
        <v>16</v>
      </c>
      <c r="E129">
        <v>71724369</v>
      </c>
      <c r="F129" t="s">
        <v>2</v>
      </c>
      <c r="G129">
        <v>2</v>
      </c>
      <c r="H129" t="s">
        <v>1</v>
      </c>
      <c r="I129" s="2" t="s">
        <v>101</v>
      </c>
      <c r="J129">
        <v>15.65</v>
      </c>
      <c r="K129">
        <f>IF(G129&gt;=7,1,IF(G129&lt;=4,3,2))</f>
        <v>3</v>
      </c>
    </row>
    <row r="130" spans="1:11" x14ac:dyDescent="0.25">
      <c r="A130" t="s">
        <v>407</v>
      </c>
      <c r="B130">
        <v>2</v>
      </c>
      <c r="C130" t="s">
        <v>973</v>
      </c>
      <c r="D130">
        <v>20</v>
      </c>
      <c r="E130">
        <v>34218673</v>
      </c>
      <c r="F130" t="s">
        <v>21</v>
      </c>
      <c r="G130">
        <v>7</v>
      </c>
      <c r="H130" t="s">
        <v>20</v>
      </c>
      <c r="I130" s="2" t="s">
        <v>972</v>
      </c>
      <c r="J130">
        <v>28</v>
      </c>
      <c r="K130">
        <f>IF(G130&gt;=7,1,IF(G130&lt;=4,3,2))</f>
        <v>1</v>
      </c>
    </row>
    <row r="131" spans="1:11" x14ac:dyDescent="0.25">
      <c r="A131" t="s">
        <v>971</v>
      </c>
      <c r="B131">
        <v>1</v>
      </c>
      <c r="C131" t="s">
        <v>970</v>
      </c>
      <c r="D131">
        <v>21</v>
      </c>
      <c r="E131">
        <v>46931109</v>
      </c>
      <c r="F131" t="s">
        <v>21</v>
      </c>
      <c r="G131">
        <v>7</v>
      </c>
      <c r="H131" t="s">
        <v>20</v>
      </c>
      <c r="I131" s="2" t="s">
        <v>969</v>
      </c>
      <c r="J131">
        <v>26.6</v>
      </c>
      <c r="K131">
        <f>IF(G131&gt;=7,1,IF(G131&lt;=4,3,2))</f>
        <v>1</v>
      </c>
    </row>
    <row r="132" spans="1:11" x14ac:dyDescent="0.25">
      <c r="A132" t="s">
        <v>394</v>
      </c>
      <c r="B132">
        <v>1</v>
      </c>
      <c r="C132" t="s">
        <v>968</v>
      </c>
      <c r="D132">
        <v>3</v>
      </c>
      <c r="E132">
        <v>129609157</v>
      </c>
      <c r="F132" t="s">
        <v>2</v>
      </c>
      <c r="G132">
        <v>2</v>
      </c>
      <c r="H132" t="s">
        <v>1</v>
      </c>
      <c r="I132" s="2" t="s">
        <v>392</v>
      </c>
      <c r="J132">
        <v>16.89</v>
      </c>
      <c r="K132">
        <f>IF(G132&gt;=7,1,IF(G132&lt;=4,3,2))</f>
        <v>3</v>
      </c>
    </row>
    <row r="133" spans="1:11" x14ac:dyDescent="0.25">
      <c r="A133" t="s">
        <v>371</v>
      </c>
      <c r="B133">
        <v>1</v>
      </c>
      <c r="C133" t="s">
        <v>967</v>
      </c>
      <c r="D133">
        <v>4</v>
      </c>
      <c r="E133">
        <v>54308604</v>
      </c>
      <c r="F133" t="s">
        <v>2</v>
      </c>
      <c r="G133">
        <v>2</v>
      </c>
      <c r="H133" t="s">
        <v>1</v>
      </c>
      <c r="I133" s="2" t="s">
        <v>369</v>
      </c>
      <c r="J133">
        <v>20.6</v>
      </c>
      <c r="K133">
        <f>IF(G133&gt;=7,1,IF(G133&lt;=4,3,2))</f>
        <v>3</v>
      </c>
    </row>
    <row r="134" spans="1:11" x14ac:dyDescent="0.25">
      <c r="A134" t="s">
        <v>259</v>
      </c>
      <c r="B134">
        <v>1</v>
      </c>
      <c r="C134" t="s">
        <v>966</v>
      </c>
      <c r="D134">
        <v>1</v>
      </c>
      <c r="E134">
        <v>10727773</v>
      </c>
      <c r="F134" t="s">
        <v>2</v>
      </c>
      <c r="G134">
        <v>2</v>
      </c>
      <c r="H134" t="s">
        <v>1</v>
      </c>
      <c r="I134" s="2" t="s">
        <v>257</v>
      </c>
      <c r="J134">
        <v>17.7</v>
      </c>
      <c r="K134">
        <f>IF(G134&gt;=7,1,IF(G134&lt;=4,3,2))</f>
        <v>3</v>
      </c>
    </row>
    <row r="135" spans="1:11" x14ac:dyDescent="0.25">
      <c r="A135" t="s">
        <v>965</v>
      </c>
      <c r="B135">
        <v>1</v>
      </c>
      <c r="C135" t="s">
        <v>964</v>
      </c>
      <c r="D135">
        <v>12</v>
      </c>
      <c r="E135">
        <v>52305700</v>
      </c>
      <c r="F135" t="s">
        <v>2</v>
      </c>
      <c r="G135">
        <v>2</v>
      </c>
      <c r="H135" t="s">
        <v>1</v>
      </c>
      <c r="I135" s="2" t="s">
        <v>963</v>
      </c>
      <c r="J135">
        <v>19.239999999999998</v>
      </c>
      <c r="K135">
        <f>IF(G135&gt;=7,1,IF(G135&lt;=4,3,2))</f>
        <v>3</v>
      </c>
    </row>
    <row r="136" spans="1:11" x14ac:dyDescent="0.25">
      <c r="A136" t="s">
        <v>374</v>
      </c>
      <c r="B136">
        <v>1</v>
      </c>
      <c r="C136" t="s">
        <v>962</v>
      </c>
      <c r="D136">
        <v>16</v>
      </c>
      <c r="E136">
        <v>53211665</v>
      </c>
      <c r="F136" t="s">
        <v>2</v>
      </c>
      <c r="G136">
        <v>2</v>
      </c>
      <c r="H136" t="s">
        <v>1</v>
      </c>
      <c r="I136" s="2" t="s">
        <v>372</v>
      </c>
      <c r="J136">
        <v>16.32</v>
      </c>
      <c r="K136">
        <f>IF(G136&gt;=7,1,IF(G136&lt;=4,3,2))</f>
        <v>3</v>
      </c>
    </row>
    <row r="137" spans="1:11" x14ac:dyDescent="0.25">
      <c r="A137" t="s">
        <v>961</v>
      </c>
      <c r="B137">
        <v>1</v>
      </c>
      <c r="C137" t="s">
        <v>960</v>
      </c>
      <c r="D137">
        <v>3</v>
      </c>
      <c r="E137">
        <v>196803647</v>
      </c>
      <c r="F137" t="s">
        <v>2</v>
      </c>
      <c r="G137">
        <v>2</v>
      </c>
      <c r="H137" t="s">
        <v>1</v>
      </c>
      <c r="I137" s="2" t="s">
        <v>959</v>
      </c>
      <c r="J137">
        <v>19.899999999999999</v>
      </c>
      <c r="K137">
        <f>IF(G137&gt;=7,1,IF(G137&lt;=4,3,2))</f>
        <v>3</v>
      </c>
    </row>
    <row r="138" spans="1:11" x14ac:dyDescent="0.25">
      <c r="A138" t="s">
        <v>177</v>
      </c>
      <c r="B138">
        <v>3</v>
      </c>
      <c r="C138" t="s">
        <v>958</v>
      </c>
      <c r="D138">
        <v>4</v>
      </c>
      <c r="E138">
        <v>129100643</v>
      </c>
      <c r="F138" t="s">
        <v>21</v>
      </c>
      <c r="G138">
        <v>7</v>
      </c>
      <c r="H138" t="s">
        <v>20</v>
      </c>
      <c r="I138" s="2" t="s">
        <v>175</v>
      </c>
      <c r="J138">
        <v>15.42</v>
      </c>
      <c r="K138">
        <f>IF(G138&gt;=7,1,IF(G138&lt;=4,3,2))</f>
        <v>1</v>
      </c>
    </row>
    <row r="139" spans="1:11" x14ac:dyDescent="0.25">
      <c r="A139" t="s">
        <v>780</v>
      </c>
      <c r="B139">
        <v>1</v>
      </c>
      <c r="C139" t="s">
        <v>957</v>
      </c>
      <c r="D139">
        <v>6</v>
      </c>
      <c r="E139">
        <v>100978570</v>
      </c>
      <c r="F139" t="s">
        <v>2</v>
      </c>
      <c r="G139">
        <v>2</v>
      </c>
      <c r="H139" t="s">
        <v>1</v>
      </c>
      <c r="I139" s="2" t="s">
        <v>778</v>
      </c>
      <c r="J139">
        <v>16.43</v>
      </c>
      <c r="K139">
        <f>IF(G139&gt;=7,1,IF(G139&lt;=4,3,2))</f>
        <v>3</v>
      </c>
    </row>
    <row r="140" spans="1:11" x14ac:dyDescent="0.25">
      <c r="A140" t="s">
        <v>344</v>
      </c>
      <c r="B140">
        <v>1</v>
      </c>
      <c r="C140" t="s">
        <v>956</v>
      </c>
      <c r="D140">
        <v>1</v>
      </c>
      <c r="E140">
        <v>27108245</v>
      </c>
      <c r="F140" t="s">
        <v>26</v>
      </c>
      <c r="G140">
        <v>2</v>
      </c>
      <c r="H140" t="s">
        <v>25</v>
      </c>
      <c r="I140" s="2" t="s">
        <v>403</v>
      </c>
      <c r="J140">
        <v>15.6</v>
      </c>
      <c r="K140">
        <f>IF(G140&gt;=7,1,IF(G140&lt;=4,3,2))</f>
        <v>3</v>
      </c>
    </row>
    <row r="141" spans="1:11" x14ac:dyDescent="0.25">
      <c r="A141" t="s">
        <v>166</v>
      </c>
      <c r="B141">
        <v>1</v>
      </c>
      <c r="C141" t="s">
        <v>955</v>
      </c>
      <c r="D141">
        <v>1</v>
      </c>
      <c r="E141">
        <v>113256368</v>
      </c>
      <c r="F141" t="s">
        <v>2</v>
      </c>
      <c r="G141">
        <v>2</v>
      </c>
      <c r="H141" t="s">
        <v>1</v>
      </c>
      <c r="I141" s="2" t="s">
        <v>164</v>
      </c>
      <c r="J141">
        <v>20.5</v>
      </c>
      <c r="K141">
        <f>IF(G141&gt;=7,1,IF(G141&lt;=4,3,2))</f>
        <v>3</v>
      </c>
    </row>
    <row r="142" spans="1:11" x14ac:dyDescent="0.25">
      <c r="A142" t="s">
        <v>344</v>
      </c>
      <c r="B142">
        <v>1</v>
      </c>
      <c r="C142" t="s">
        <v>954</v>
      </c>
      <c r="D142">
        <v>1</v>
      </c>
      <c r="E142">
        <v>27079931</v>
      </c>
      <c r="F142" t="s">
        <v>2</v>
      </c>
      <c r="G142">
        <v>2</v>
      </c>
      <c r="H142" t="s">
        <v>1</v>
      </c>
      <c r="I142" s="2" t="s">
        <v>403</v>
      </c>
      <c r="J142">
        <v>17.170000000000002</v>
      </c>
      <c r="K142">
        <f>IF(G142&gt;=7,1,IF(G142&lt;=4,3,2))</f>
        <v>3</v>
      </c>
    </row>
    <row r="143" spans="1:11" x14ac:dyDescent="0.25">
      <c r="A143" t="s">
        <v>154</v>
      </c>
      <c r="B143">
        <v>2</v>
      </c>
      <c r="C143" t="s">
        <v>953</v>
      </c>
      <c r="D143">
        <v>10</v>
      </c>
      <c r="E143">
        <v>70332672</v>
      </c>
      <c r="F143" t="s">
        <v>21</v>
      </c>
      <c r="G143">
        <v>7</v>
      </c>
      <c r="H143" t="s">
        <v>20</v>
      </c>
      <c r="I143" s="2" t="s">
        <v>952</v>
      </c>
      <c r="J143">
        <v>15.29</v>
      </c>
      <c r="K143">
        <f>IF(G143&gt;=7,1,IF(G143&lt;=4,3,2))</f>
        <v>1</v>
      </c>
    </row>
    <row r="144" spans="1:11" x14ac:dyDescent="0.25">
      <c r="A144" t="s">
        <v>902</v>
      </c>
      <c r="B144">
        <v>1</v>
      </c>
      <c r="C144" t="s">
        <v>951</v>
      </c>
      <c r="D144">
        <v>18</v>
      </c>
      <c r="E144">
        <v>13562906</v>
      </c>
      <c r="F144" t="s">
        <v>2</v>
      </c>
      <c r="G144">
        <v>2</v>
      </c>
      <c r="H144" t="s">
        <v>1</v>
      </c>
      <c r="I144" s="2" t="s">
        <v>900</v>
      </c>
      <c r="J144">
        <v>15.97</v>
      </c>
      <c r="K144">
        <f>IF(G144&gt;=7,1,IF(G144&lt;=4,3,2))</f>
        <v>3</v>
      </c>
    </row>
    <row r="145" spans="1:11" x14ac:dyDescent="0.25">
      <c r="A145" t="s">
        <v>114</v>
      </c>
      <c r="B145">
        <v>1</v>
      </c>
      <c r="C145" t="s">
        <v>950</v>
      </c>
      <c r="D145">
        <v>14</v>
      </c>
      <c r="E145">
        <v>37999686</v>
      </c>
      <c r="F145" t="s">
        <v>2</v>
      </c>
      <c r="G145">
        <v>2</v>
      </c>
      <c r="H145" t="s">
        <v>1</v>
      </c>
      <c r="I145" s="2" t="s">
        <v>112</v>
      </c>
      <c r="J145">
        <v>16.760000000000002</v>
      </c>
      <c r="K145">
        <f>IF(G145&gt;=7,1,IF(G145&lt;=4,3,2))</f>
        <v>3</v>
      </c>
    </row>
    <row r="146" spans="1:11" x14ac:dyDescent="0.25">
      <c r="A146" t="s">
        <v>135</v>
      </c>
      <c r="B146">
        <v>2</v>
      </c>
      <c r="C146" t="s">
        <v>949</v>
      </c>
      <c r="D146">
        <v>15</v>
      </c>
      <c r="E146">
        <v>67535440</v>
      </c>
      <c r="F146" t="s">
        <v>2</v>
      </c>
      <c r="G146">
        <v>2</v>
      </c>
      <c r="H146" t="s">
        <v>1</v>
      </c>
      <c r="I146" s="2" t="s">
        <v>948</v>
      </c>
      <c r="J146">
        <v>19.82</v>
      </c>
      <c r="K146">
        <f>IF(G146&gt;=7,1,IF(G146&lt;=4,3,2))</f>
        <v>3</v>
      </c>
    </row>
    <row r="147" spans="1:11" x14ac:dyDescent="0.25">
      <c r="A147" t="s">
        <v>135</v>
      </c>
      <c r="B147">
        <v>2</v>
      </c>
      <c r="C147" t="s">
        <v>947</v>
      </c>
      <c r="D147">
        <v>15</v>
      </c>
      <c r="E147">
        <v>67591972</v>
      </c>
      <c r="F147" t="s">
        <v>2</v>
      </c>
      <c r="G147">
        <v>2</v>
      </c>
      <c r="H147" t="s">
        <v>1</v>
      </c>
      <c r="I147" s="2" t="s">
        <v>576</v>
      </c>
      <c r="J147">
        <v>16.41</v>
      </c>
      <c r="K147">
        <f>IF(G147&gt;=7,1,IF(G147&lt;=4,3,2))</f>
        <v>3</v>
      </c>
    </row>
    <row r="148" spans="1:11" x14ac:dyDescent="0.25">
      <c r="A148" t="s">
        <v>946</v>
      </c>
      <c r="B148">
        <v>2</v>
      </c>
      <c r="C148" t="s">
        <v>945</v>
      </c>
      <c r="D148">
        <v>20</v>
      </c>
      <c r="E148">
        <v>62340115</v>
      </c>
      <c r="F148" t="s">
        <v>21</v>
      </c>
      <c r="G148">
        <v>7</v>
      </c>
      <c r="H148" t="s">
        <v>20</v>
      </c>
      <c r="I148" s="2" t="s">
        <v>944</v>
      </c>
      <c r="J148">
        <v>16.670000000000002</v>
      </c>
      <c r="K148">
        <f>IF(G148&gt;=7,1,IF(G148&lt;=4,3,2))</f>
        <v>1</v>
      </c>
    </row>
    <row r="149" spans="1:11" x14ac:dyDescent="0.25">
      <c r="A149" t="s">
        <v>50</v>
      </c>
      <c r="B149">
        <v>1</v>
      </c>
      <c r="C149" t="s">
        <v>943</v>
      </c>
      <c r="D149">
        <v>15</v>
      </c>
      <c r="E149">
        <v>85344550</v>
      </c>
      <c r="F149" t="s">
        <v>2</v>
      </c>
      <c r="G149">
        <v>2</v>
      </c>
      <c r="H149" t="s">
        <v>1</v>
      </c>
      <c r="I149" s="2" t="s">
        <v>942</v>
      </c>
      <c r="J149">
        <v>16.38</v>
      </c>
      <c r="K149">
        <f>IF(G149&gt;=7,1,IF(G149&lt;=4,3,2))</f>
        <v>3</v>
      </c>
    </row>
    <row r="150" spans="1:11" x14ac:dyDescent="0.25">
      <c r="A150" t="s">
        <v>180</v>
      </c>
      <c r="B150">
        <v>4</v>
      </c>
      <c r="C150" t="s">
        <v>941</v>
      </c>
      <c r="D150">
        <v>5</v>
      </c>
      <c r="E150">
        <v>130766662</v>
      </c>
      <c r="F150" t="s">
        <v>21</v>
      </c>
      <c r="G150">
        <v>7</v>
      </c>
      <c r="H150" t="s">
        <v>20</v>
      </c>
      <c r="I150" s="2" t="s">
        <v>940</v>
      </c>
      <c r="J150">
        <v>19.420000000000002</v>
      </c>
      <c r="K150">
        <f>IF(G150&gt;=7,1,IF(G150&lt;=4,3,2))</f>
        <v>1</v>
      </c>
    </row>
    <row r="151" spans="1:11" x14ac:dyDescent="0.25">
      <c r="A151" t="s">
        <v>4</v>
      </c>
      <c r="B151">
        <v>5</v>
      </c>
      <c r="C151" t="s">
        <v>939</v>
      </c>
      <c r="D151">
        <v>17</v>
      </c>
      <c r="E151">
        <v>38029120</v>
      </c>
      <c r="F151" t="s">
        <v>2</v>
      </c>
      <c r="G151">
        <v>2</v>
      </c>
      <c r="H151" t="s">
        <v>1</v>
      </c>
      <c r="I151" s="2" t="s">
        <v>938</v>
      </c>
      <c r="J151">
        <v>16.86</v>
      </c>
      <c r="K151">
        <f>IF(G151&gt;=7,1,IF(G151&lt;=4,3,2))</f>
        <v>3</v>
      </c>
    </row>
    <row r="152" spans="1:11" x14ac:dyDescent="0.25">
      <c r="A152" t="s">
        <v>937</v>
      </c>
      <c r="B152">
        <v>1</v>
      </c>
      <c r="C152" t="s">
        <v>936</v>
      </c>
      <c r="D152">
        <v>2</v>
      </c>
      <c r="E152">
        <v>233600606</v>
      </c>
      <c r="F152" t="s">
        <v>2</v>
      </c>
      <c r="G152">
        <v>2</v>
      </c>
      <c r="H152" t="s">
        <v>1</v>
      </c>
      <c r="I152" s="2" t="s">
        <v>935</v>
      </c>
      <c r="J152">
        <v>18.84</v>
      </c>
      <c r="K152">
        <f>IF(G152&gt;=7,1,IF(G152&lt;=4,3,2))</f>
        <v>3</v>
      </c>
    </row>
    <row r="153" spans="1:11" x14ac:dyDescent="0.25">
      <c r="A153" t="s">
        <v>18</v>
      </c>
      <c r="B153">
        <v>2</v>
      </c>
      <c r="C153" t="s">
        <v>934</v>
      </c>
      <c r="D153">
        <v>3</v>
      </c>
      <c r="E153">
        <v>52861211</v>
      </c>
      <c r="F153" t="s">
        <v>21</v>
      </c>
      <c r="G153">
        <v>7</v>
      </c>
      <c r="H153" t="s">
        <v>933</v>
      </c>
      <c r="I153" s="2" t="s">
        <v>932</v>
      </c>
      <c r="J153">
        <v>22.1</v>
      </c>
      <c r="K153">
        <f>IF(G153&gt;=7,1,IF(G153&lt;=4,3,2))</f>
        <v>1</v>
      </c>
    </row>
    <row r="154" spans="1:11" x14ac:dyDescent="0.25">
      <c r="A154" t="s">
        <v>580</v>
      </c>
      <c r="B154">
        <v>1</v>
      </c>
      <c r="C154" t="s">
        <v>931</v>
      </c>
      <c r="D154">
        <v>3</v>
      </c>
      <c r="E154">
        <v>15686693</v>
      </c>
      <c r="F154" t="s">
        <v>21</v>
      </c>
      <c r="G154">
        <v>7</v>
      </c>
      <c r="H154" t="s">
        <v>20</v>
      </c>
      <c r="I154" s="2" t="s">
        <v>930</v>
      </c>
      <c r="J154">
        <v>23.1</v>
      </c>
      <c r="K154">
        <f>IF(G154&gt;=7,1,IF(G154&lt;=4,3,2))</f>
        <v>1</v>
      </c>
    </row>
    <row r="155" spans="1:11" x14ac:dyDescent="0.25">
      <c r="A155" t="s">
        <v>58</v>
      </c>
      <c r="B155">
        <v>10</v>
      </c>
      <c r="C155" t="s">
        <v>929</v>
      </c>
      <c r="D155">
        <v>6</v>
      </c>
      <c r="E155">
        <v>34831856</v>
      </c>
      <c r="F155" t="s">
        <v>21</v>
      </c>
      <c r="G155">
        <v>7</v>
      </c>
      <c r="H155" t="s">
        <v>20</v>
      </c>
      <c r="I155" s="2" t="s">
        <v>928</v>
      </c>
      <c r="J155">
        <v>23.6</v>
      </c>
      <c r="K155">
        <f>IF(G155&gt;=7,1,IF(G155&lt;=4,3,2))</f>
        <v>1</v>
      </c>
    </row>
    <row r="156" spans="1:11" x14ac:dyDescent="0.25">
      <c r="A156" t="s">
        <v>304</v>
      </c>
      <c r="B156">
        <v>1</v>
      </c>
      <c r="C156" t="s">
        <v>927</v>
      </c>
      <c r="D156">
        <v>7</v>
      </c>
      <c r="E156">
        <v>127391852</v>
      </c>
      <c r="F156" t="s">
        <v>2</v>
      </c>
      <c r="G156">
        <v>2</v>
      </c>
      <c r="H156" t="s">
        <v>1</v>
      </c>
      <c r="I156" s="2" t="s">
        <v>302</v>
      </c>
      <c r="J156">
        <v>16.38</v>
      </c>
      <c r="K156">
        <f>IF(G156&gt;=7,1,IF(G156&lt;=4,3,2))</f>
        <v>3</v>
      </c>
    </row>
    <row r="157" spans="1:11" x14ac:dyDescent="0.25">
      <c r="A157" t="s">
        <v>256</v>
      </c>
      <c r="B157">
        <v>1</v>
      </c>
      <c r="C157" t="s">
        <v>926</v>
      </c>
      <c r="D157">
        <v>6</v>
      </c>
      <c r="E157">
        <v>55638712</v>
      </c>
      <c r="F157" t="s">
        <v>2</v>
      </c>
      <c r="G157">
        <v>2</v>
      </c>
      <c r="H157" t="s">
        <v>1</v>
      </c>
      <c r="I157" s="2" t="s">
        <v>254</v>
      </c>
      <c r="J157">
        <v>18.559999999999999</v>
      </c>
      <c r="K157">
        <f>IF(G157&gt;=7,1,IF(G157&lt;=4,3,2))</f>
        <v>3</v>
      </c>
    </row>
    <row r="158" spans="1:11" x14ac:dyDescent="0.25">
      <c r="A158" t="s">
        <v>925</v>
      </c>
      <c r="B158">
        <v>1</v>
      </c>
      <c r="C158" t="s">
        <v>924</v>
      </c>
      <c r="D158">
        <v>4</v>
      </c>
      <c r="E158">
        <v>52780048</v>
      </c>
      <c r="F158" t="s">
        <v>26</v>
      </c>
      <c r="G158">
        <v>2</v>
      </c>
      <c r="H158" t="s">
        <v>25</v>
      </c>
      <c r="I158" s="2" t="s">
        <v>923</v>
      </c>
      <c r="J158">
        <v>15.65</v>
      </c>
      <c r="K158">
        <f>IF(G158&gt;=7,1,IF(G158&lt;=4,3,2))</f>
        <v>3</v>
      </c>
    </row>
    <row r="159" spans="1:11" x14ac:dyDescent="0.25">
      <c r="A159" t="s">
        <v>922</v>
      </c>
      <c r="B159">
        <v>2</v>
      </c>
      <c r="C159" t="s">
        <v>921</v>
      </c>
      <c r="D159">
        <v>3</v>
      </c>
      <c r="E159">
        <v>185824903</v>
      </c>
      <c r="F159" t="s">
        <v>2</v>
      </c>
      <c r="G159">
        <v>2</v>
      </c>
      <c r="H159" t="s">
        <v>1</v>
      </c>
      <c r="I159" s="2" t="s">
        <v>920</v>
      </c>
      <c r="J159">
        <v>17.54</v>
      </c>
      <c r="K159">
        <f>IF(G159&gt;=7,1,IF(G159&lt;=4,3,2))</f>
        <v>3</v>
      </c>
    </row>
    <row r="160" spans="1:11" x14ac:dyDescent="0.25">
      <c r="A160" t="s">
        <v>4</v>
      </c>
      <c r="B160">
        <v>5</v>
      </c>
      <c r="C160" t="s">
        <v>919</v>
      </c>
      <c r="D160">
        <v>17</v>
      </c>
      <c r="E160">
        <v>38470768</v>
      </c>
      <c r="F160" t="s">
        <v>2</v>
      </c>
      <c r="G160">
        <v>2</v>
      </c>
      <c r="H160" t="s">
        <v>1</v>
      </c>
      <c r="I160" s="2" t="s">
        <v>884</v>
      </c>
      <c r="J160">
        <v>16.920000000000002</v>
      </c>
      <c r="K160">
        <f>IF(G160&gt;=7,1,IF(G160&lt;=4,3,2))</f>
        <v>3</v>
      </c>
    </row>
    <row r="161" spans="1:11" x14ac:dyDescent="0.25">
      <c r="A161" t="s">
        <v>716</v>
      </c>
      <c r="B161">
        <v>1</v>
      </c>
      <c r="C161" t="s">
        <v>918</v>
      </c>
      <c r="D161">
        <v>4</v>
      </c>
      <c r="E161">
        <v>5785442</v>
      </c>
      <c r="F161" t="s">
        <v>21</v>
      </c>
      <c r="G161">
        <v>7</v>
      </c>
      <c r="H161" t="s">
        <v>20</v>
      </c>
      <c r="I161" s="2" t="s">
        <v>714</v>
      </c>
      <c r="J161">
        <v>24.4</v>
      </c>
      <c r="K161">
        <f>IF(G161&gt;=7,1,IF(G161&lt;=4,3,2))</f>
        <v>1</v>
      </c>
    </row>
    <row r="162" spans="1:11" x14ac:dyDescent="0.25">
      <c r="A162" t="s">
        <v>917</v>
      </c>
      <c r="B162">
        <v>1</v>
      </c>
      <c r="C162" t="s">
        <v>916</v>
      </c>
      <c r="D162">
        <v>4</v>
      </c>
      <c r="E162">
        <v>144355290</v>
      </c>
      <c r="F162" t="s">
        <v>2</v>
      </c>
      <c r="G162">
        <v>2</v>
      </c>
      <c r="H162" t="s">
        <v>1</v>
      </c>
      <c r="I162" s="2" t="s">
        <v>915</v>
      </c>
      <c r="J162">
        <v>21.9</v>
      </c>
      <c r="K162">
        <f>IF(G162&gt;=7,1,IF(G162&lt;=4,3,2))</f>
        <v>3</v>
      </c>
    </row>
    <row r="163" spans="1:11" x14ac:dyDescent="0.25">
      <c r="A163" t="s">
        <v>111</v>
      </c>
      <c r="B163">
        <v>2</v>
      </c>
      <c r="C163" t="s">
        <v>914</v>
      </c>
      <c r="D163">
        <v>16</v>
      </c>
      <c r="E163">
        <v>2003016</v>
      </c>
      <c r="F163" t="s">
        <v>21</v>
      </c>
      <c r="G163">
        <v>7</v>
      </c>
      <c r="H163" t="s">
        <v>20</v>
      </c>
      <c r="I163" s="2" t="s">
        <v>913</v>
      </c>
      <c r="J163">
        <v>25.8</v>
      </c>
      <c r="K163">
        <f>IF(G163&gt;=7,1,IF(G163&lt;=4,3,2))</f>
        <v>1</v>
      </c>
    </row>
    <row r="164" spans="1:11" x14ac:dyDescent="0.25">
      <c r="A164" t="s">
        <v>4</v>
      </c>
      <c r="B164">
        <v>5</v>
      </c>
      <c r="C164" t="s">
        <v>912</v>
      </c>
      <c r="D164">
        <v>17</v>
      </c>
      <c r="E164">
        <v>38282670</v>
      </c>
      <c r="F164" t="s">
        <v>2</v>
      </c>
      <c r="G164">
        <v>2</v>
      </c>
      <c r="H164" t="s">
        <v>1</v>
      </c>
      <c r="I164" s="2" t="s">
        <v>785</v>
      </c>
      <c r="J164">
        <v>16.649999999999999</v>
      </c>
      <c r="K164">
        <f>IF(G164&gt;=7,1,IF(G164&lt;=4,3,2))</f>
        <v>3</v>
      </c>
    </row>
    <row r="165" spans="1:11" x14ac:dyDescent="0.25">
      <c r="A165" t="s">
        <v>4</v>
      </c>
      <c r="B165">
        <v>5</v>
      </c>
      <c r="C165" t="s">
        <v>911</v>
      </c>
      <c r="D165">
        <v>17</v>
      </c>
      <c r="E165">
        <v>38519831</v>
      </c>
      <c r="F165" t="s">
        <v>77</v>
      </c>
      <c r="G165">
        <v>5</v>
      </c>
      <c r="H165" t="s">
        <v>76</v>
      </c>
      <c r="I165" s="2" t="s">
        <v>776</v>
      </c>
      <c r="J165">
        <v>36</v>
      </c>
      <c r="K165">
        <f>IF(G165&gt;=7,1,IF(G165&lt;=4,3,2))</f>
        <v>2</v>
      </c>
    </row>
    <row r="166" spans="1:11" x14ac:dyDescent="0.25">
      <c r="A166" t="s">
        <v>336</v>
      </c>
      <c r="B166">
        <v>1</v>
      </c>
      <c r="C166" t="s">
        <v>910</v>
      </c>
      <c r="D166">
        <v>2</v>
      </c>
      <c r="E166">
        <v>213210809</v>
      </c>
      <c r="F166" t="s">
        <v>2</v>
      </c>
      <c r="G166">
        <v>2</v>
      </c>
      <c r="H166" t="s">
        <v>1</v>
      </c>
      <c r="I166" s="2" t="s">
        <v>334</v>
      </c>
      <c r="J166">
        <v>17.940000000000001</v>
      </c>
      <c r="K166">
        <f>IF(G166&gt;=7,1,IF(G166&lt;=4,3,2))</f>
        <v>3</v>
      </c>
    </row>
    <row r="167" spans="1:11" x14ac:dyDescent="0.25">
      <c r="A167" t="s">
        <v>197</v>
      </c>
      <c r="B167">
        <v>2</v>
      </c>
      <c r="C167" t="s">
        <v>909</v>
      </c>
      <c r="D167">
        <v>7</v>
      </c>
      <c r="E167">
        <v>155600816</v>
      </c>
      <c r="F167" t="s">
        <v>2</v>
      </c>
      <c r="G167">
        <v>2</v>
      </c>
      <c r="H167" t="s">
        <v>1</v>
      </c>
      <c r="I167" s="2" t="s">
        <v>890</v>
      </c>
      <c r="J167">
        <v>16.27</v>
      </c>
      <c r="K167">
        <f>IF(G167&gt;=7,1,IF(G167&lt;=4,3,2))</f>
        <v>3</v>
      </c>
    </row>
    <row r="168" spans="1:11" x14ac:dyDescent="0.25">
      <c r="A168" t="s">
        <v>62</v>
      </c>
      <c r="B168">
        <v>4</v>
      </c>
      <c r="C168" t="s">
        <v>908</v>
      </c>
      <c r="D168">
        <v>6</v>
      </c>
      <c r="E168">
        <v>51637536</v>
      </c>
      <c r="F168" t="s">
        <v>21</v>
      </c>
      <c r="G168">
        <v>7</v>
      </c>
      <c r="H168" t="s">
        <v>20</v>
      </c>
      <c r="I168" s="2" t="s">
        <v>60</v>
      </c>
      <c r="J168">
        <v>24.7</v>
      </c>
      <c r="K168">
        <f>IF(G168&gt;=7,1,IF(G168&lt;=4,3,2))</f>
        <v>1</v>
      </c>
    </row>
    <row r="169" spans="1:11" x14ac:dyDescent="0.25">
      <c r="A169" t="s">
        <v>62</v>
      </c>
      <c r="B169">
        <v>2</v>
      </c>
      <c r="C169" t="s">
        <v>908</v>
      </c>
      <c r="D169">
        <v>6</v>
      </c>
      <c r="E169">
        <v>51637536</v>
      </c>
      <c r="F169" t="s">
        <v>21</v>
      </c>
      <c r="G169">
        <v>7</v>
      </c>
      <c r="H169" t="s">
        <v>20</v>
      </c>
      <c r="I169" s="2" t="s">
        <v>60</v>
      </c>
      <c r="J169">
        <v>24.7</v>
      </c>
      <c r="K169">
        <f>IF(G169&gt;=7,1,IF(G169&lt;=4,3,2))</f>
        <v>1</v>
      </c>
    </row>
    <row r="170" spans="1:11" x14ac:dyDescent="0.25">
      <c r="A170" t="s">
        <v>276</v>
      </c>
      <c r="B170">
        <v>1</v>
      </c>
      <c r="C170" t="s">
        <v>907</v>
      </c>
      <c r="D170">
        <v>3</v>
      </c>
      <c r="E170">
        <v>152016969</v>
      </c>
      <c r="F170" t="s">
        <v>2</v>
      </c>
      <c r="G170">
        <v>2</v>
      </c>
      <c r="H170" t="s">
        <v>1</v>
      </c>
      <c r="I170" s="2" t="s">
        <v>274</v>
      </c>
      <c r="J170">
        <v>19.5</v>
      </c>
      <c r="K170">
        <f>IF(G170&gt;=7,1,IF(G170&lt;=4,3,2))</f>
        <v>3</v>
      </c>
    </row>
    <row r="171" spans="1:11" x14ac:dyDescent="0.25">
      <c r="A171" t="s">
        <v>4</v>
      </c>
      <c r="B171">
        <v>5</v>
      </c>
      <c r="C171" t="s">
        <v>906</v>
      </c>
      <c r="D171">
        <v>17</v>
      </c>
      <c r="E171">
        <v>38474528</v>
      </c>
      <c r="F171" t="s">
        <v>2</v>
      </c>
      <c r="G171">
        <v>2</v>
      </c>
      <c r="H171" t="s">
        <v>1</v>
      </c>
      <c r="I171" s="2" t="s">
        <v>884</v>
      </c>
      <c r="J171">
        <v>19.3</v>
      </c>
      <c r="K171">
        <f>IF(G171&gt;=7,1,IF(G171&lt;=4,3,2))</f>
        <v>3</v>
      </c>
    </row>
    <row r="172" spans="1:11" x14ac:dyDescent="0.25">
      <c r="A172" t="s">
        <v>905</v>
      </c>
      <c r="B172">
        <v>1</v>
      </c>
      <c r="C172" t="s">
        <v>904</v>
      </c>
      <c r="D172">
        <v>17</v>
      </c>
      <c r="E172">
        <v>43389799</v>
      </c>
      <c r="F172" t="s">
        <v>2</v>
      </c>
      <c r="G172">
        <v>2</v>
      </c>
      <c r="H172" t="s">
        <v>37</v>
      </c>
      <c r="I172" s="2" t="s">
        <v>903</v>
      </c>
      <c r="J172">
        <v>16.64</v>
      </c>
      <c r="K172">
        <f>IF(G172&gt;=7,1,IF(G172&lt;=4,3,2))</f>
        <v>3</v>
      </c>
    </row>
    <row r="173" spans="1:11" x14ac:dyDescent="0.25">
      <c r="A173" t="s">
        <v>902</v>
      </c>
      <c r="B173">
        <v>1</v>
      </c>
      <c r="C173" t="s">
        <v>901</v>
      </c>
      <c r="D173">
        <v>18</v>
      </c>
      <c r="E173">
        <v>13621230</v>
      </c>
      <c r="F173" t="s">
        <v>21</v>
      </c>
      <c r="G173">
        <v>7</v>
      </c>
      <c r="H173" t="s">
        <v>20</v>
      </c>
      <c r="I173" s="2" t="s">
        <v>900</v>
      </c>
      <c r="J173">
        <v>25.8</v>
      </c>
      <c r="K173">
        <f>IF(G173&gt;=7,1,IF(G173&lt;=4,3,2))</f>
        <v>1</v>
      </c>
    </row>
    <row r="174" spans="1:11" x14ac:dyDescent="0.25">
      <c r="A174" t="s">
        <v>184</v>
      </c>
      <c r="B174">
        <v>1</v>
      </c>
      <c r="C174" t="s">
        <v>899</v>
      </c>
      <c r="D174">
        <v>3</v>
      </c>
      <c r="E174">
        <v>105422405</v>
      </c>
      <c r="F174" t="s">
        <v>2</v>
      </c>
      <c r="G174">
        <v>2</v>
      </c>
      <c r="H174" t="s">
        <v>1</v>
      </c>
      <c r="I174" s="2" t="s">
        <v>182</v>
      </c>
      <c r="J174">
        <v>19.12</v>
      </c>
      <c r="K174">
        <f>IF(G174&gt;=7,1,IF(G174&lt;=4,3,2))</f>
        <v>3</v>
      </c>
    </row>
    <row r="175" spans="1:11" x14ac:dyDescent="0.25">
      <c r="A175" t="s">
        <v>4</v>
      </c>
      <c r="B175">
        <v>5</v>
      </c>
      <c r="C175" t="s">
        <v>898</v>
      </c>
      <c r="D175">
        <v>17</v>
      </c>
      <c r="E175">
        <v>38020419</v>
      </c>
      <c r="F175" t="s">
        <v>16</v>
      </c>
      <c r="G175">
        <v>3</v>
      </c>
      <c r="H175" t="s">
        <v>15</v>
      </c>
      <c r="I175" s="2" t="s">
        <v>0</v>
      </c>
      <c r="J175">
        <v>17.98</v>
      </c>
      <c r="K175">
        <f>IF(G175&gt;=7,1,IF(G175&lt;=4,3,2))</f>
        <v>3</v>
      </c>
    </row>
    <row r="176" spans="1:11" x14ac:dyDescent="0.25">
      <c r="A176" t="s">
        <v>58</v>
      </c>
      <c r="B176">
        <v>9</v>
      </c>
      <c r="C176" t="s">
        <v>897</v>
      </c>
      <c r="D176">
        <v>6</v>
      </c>
      <c r="E176">
        <v>31083945</v>
      </c>
      <c r="F176" t="s">
        <v>2</v>
      </c>
      <c r="G176">
        <v>2</v>
      </c>
      <c r="H176" t="s">
        <v>1</v>
      </c>
      <c r="I176" s="2" t="s">
        <v>795</v>
      </c>
      <c r="J176">
        <v>25.3</v>
      </c>
      <c r="K176">
        <f>IF(G176&gt;=7,1,IF(G176&lt;=4,3,2))</f>
        <v>3</v>
      </c>
    </row>
    <row r="177" spans="1:11" x14ac:dyDescent="0.25">
      <c r="A177" t="s">
        <v>58</v>
      </c>
      <c r="B177">
        <v>9</v>
      </c>
      <c r="C177" t="s">
        <v>897</v>
      </c>
      <c r="D177">
        <v>6</v>
      </c>
      <c r="E177">
        <v>31083945</v>
      </c>
      <c r="F177" t="s">
        <v>21</v>
      </c>
      <c r="G177">
        <v>7</v>
      </c>
      <c r="H177" t="s">
        <v>20</v>
      </c>
      <c r="I177" s="2" t="s">
        <v>896</v>
      </c>
      <c r="J177">
        <v>25.3</v>
      </c>
      <c r="K177">
        <f>IF(G177&gt;=7,1,IF(G177&lt;=4,3,2))</f>
        <v>1</v>
      </c>
    </row>
    <row r="178" spans="1:11" x14ac:dyDescent="0.25">
      <c r="A178" t="s">
        <v>58</v>
      </c>
      <c r="B178">
        <v>8</v>
      </c>
      <c r="C178" t="s">
        <v>897</v>
      </c>
      <c r="D178">
        <v>6</v>
      </c>
      <c r="E178">
        <v>31083945</v>
      </c>
      <c r="F178" t="s">
        <v>2</v>
      </c>
      <c r="G178">
        <v>2</v>
      </c>
      <c r="H178" t="s">
        <v>1</v>
      </c>
      <c r="I178" s="2" t="s">
        <v>795</v>
      </c>
      <c r="J178">
        <v>25.3</v>
      </c>
      <c r="K178">
        <f>IF(G178&gt;=7,1,IF(G178&lt;=4,3,2))</f>
        <v>3</v>
      </c>
    </row>
    <row r="179" spans="1:11" x14ac:dyDescent="0.25">
      <c r="A179" t="s">
        <v>58</v>
      </c>
      <c r="B179">
        <v>8</v>
      </c>
      <c r="C179" t="s">
        <v>897</v>
      </c>
      <c r="D179">
        <v>6</v>
      </c>
      <c r="E179">
        <v>31083945</v>
      </c>
      <c r="F179" t="s">
        <v>21</v>
      </c>
      <c r="G179">
        <v>7</v>
      </c>
      <c r="H179" t="s">
        <v>20</v>
      </c>
      <c r="I179" s="2" t="s">
        <v>896</v>
      </c>
      <c r="J179">
        <v>25.3</v>
      </c>
      <c r="K179">
        <f>IF(G179&gt;=7,1,IF(G179&lt;=4,3,2))</f>
        <v>1</v>
      </c>
    </row>
    <row r="180" spans="1:11" x14ac:dyDescent="0.25">
      <c r="A180" t="s">
        <v>58</v>
      </c>
      <c r="B180">
        <v>6</v>
      </c>
      <c r="C180" t="s">
        <v>897</v>
      </c>
      <c r="D180">
        <v>6</v>
      </c>
      <c r="E180">
        <v>31083945</v>
      </c>
      <c r="F180" t="s">
        <v>2</v>
      </c>
      <c r="G180">
        <v>2</v>
      </c>
      <c r="H180" t="s">
        <v>1</v>
      </c>
      <c r="I180" s="2" t="s">
        <v>795</v>
      </c>
      <c r="J180">
        <v>25.3</v>
      </c>
      <c r="K180">
        <f>IF(G180&gt;=7,1,IF(G180&lt;=4,3,2))</f>
        <v>3</v>
      </c>
    </row>
    <row r="181" spans="1:11" x14ac:dyDescent="0.25">
      <c r="A181" t="s">
        <v>58</v>
      </c>
      <c r="B181">
        <v>6</v>
      </c>
      <c r="C181" t="s">
        <v>897</v>
      </c>
      <c r="D181">
        <v>6</v>
      </c>
      <c r="E181">
        <v>31083945</v>
      </c>
      <c r="F181" t="s">
        <v>21</v>
      </c>
      <c r="G181">
        <v>7</v>
      </c>
      <c r="H181" t="s">
        <v>20</v>
      </c>
      <c r="I181" s="2" t="s">
        <v>896</v>
      </c>
      <c r="J181">
        <v>25.3</v>
      </c>
      <c r="K181">
        <f>IF(G181&gt;=7,1,IF(G181&lt;=4,3,2))</f>
        <v>1</v>
      </c>
    </row>
    <row r="182" spans="1:11" x14ac:dyDescent="0.25">
      <c r="A182" t="s">
        <v>58</v>
      </c>
      <c r="B182">
        <v>10</v>
      </c>
      <c r="C182" t="s">
        <v>897</v>
      </c>
      <c r="D182">
        <v>6</v>
      </c>
      <c r="E182">
        <v>31083945</v>
      </c>
      <c r="F182" t="s">
        <v>2</v>
      </c>
      <c r="G182">
        <v>2</v>
      </c>
      <c r="H182" t="s">
        <v>1</v>
      </c>
      <c r="I182" s="2" t="s">
        <v>795</v>
      </c>
      <c r="J182">
        <v>25.3</v>
      </c>
      <c r="K182">
        <f>IF(G182&gt;=7,1,IF(G182&lt;=4,3,2))</f>
        <v>3</v>
      </c>
    </row>
    <row r="183" spans="1:11" x14ac:dyDescent="0.25">
      <c r="A183" t="s">
        <v>58</v>
      </c>
      <c r="B183">
        <v>10</v>
      </c>
      <c r="C183" t="s">
        <v>897</v>
      </c>
      <c r="D183">
        <v>6</v>
      </c>
      <c r="E183">
        <v>31083945</v>
      </c>
      <c r="F183" t="s">
        <v>21</v>
      </c>
      <c r="G183">
        <v>7</v>
      </c>
      <c r="H183" t="s">
        <v>20</v>
      </c>
      <c r="I183" s="2" t="s">
        <v>896</v>
      </c>
      <c r="J183">
        <v>25.3</v>
      </c>
      <c r="K183">
        <f>IF(G183&gt;=7,1,IF(G183&lt;=4,3,2))</f>
        <v>1</v>
      </c>
    </row>
    <row r="184" spans="1:11" x14ac:dyDescent="0.25">
      <c r="A184" t="s">
        <v>58</v>
      </c>
      <c r="B184">
        <v>11</v>
      </c>
      <c r="C184" t="s">
        <v>897</v>
      </c>
      <c r="D184">
        <v>6</v>
      </c>
      <c r="E184">
        <v>31083945</v>
      </c>
      <c r="F184" t="s">
        <v>2</v>
      </c>
      <c r="G184">
        <v>2</v>
      </c>
      <c r="H184" t="s">
        <v>1</v>
      </c>
      <c r="I184" s="2" t="s">
        <v>795</v>
      </c>
      <c r="J184">
        <v>25.3</v>
      </c>
      <c r="K184">
        <f>IF(G184&gt;=7,1,IF(G184&lt;=4,3,2))</f>
        <v>3</v>
      </c>
    </row>
    <row r="185" spans="1:11" x14ac:dyDescent="0.25">
      <c r="A185" t="s">
        <v>58</v>
      </c>
      <c r="B185">
        <v>11</v>
      </c>
      <c r="C185" t="s">
        <v>897</v>
      </c>
      <c r="D185">
        <v>6</v>
      </c>
      <c r="E185">
        <v>31083945</v>
      </c>
      <c r="F185" t="s">
        <v>21</v>
      </c>
      <c r="G185">
        <v>7</v>
      </c>
      <c r="H185" t="s">
        <v>20</v>
      </c>
      <c r="I185" s="2" t="s">
        <v>896</v>
      </c>
      <c r="J185">
        <v>25.3</v>
      </c>
      <c r="K185">
        <f>IF(G185&gt;=7,1,IF(G185&lt;=4,3,2))</f>
        <v>1</v>
      </c>
    </row>
    <row r="186" spans="1:11" x14ac:dyDescent="0.25">
      <c r="A186" t="s">
        <v>187</v>
      </c>
      <c r="B186">
        <v>1</v>
      </c>
      <c r="C186" t="s">
        <v>895</v>
      </c>
      <c r="D186">
        <v>11</v>
      </c>
      <c r="E186">
        <v>55339652</v>
      </c>
      <c r="F186" t="s">
        <v>193</v>
      </c>
      <c r="G186">
        <v>8</v>
      </c>
      <c r="H186" t="s">
        <v>192</v>
      </c>
      <c r="I186" s="2" t="s">
        <v>894</v>
      </c>
      <c r="J186">
        <v>36</v>
      </c>
      <c r="K186">
        <f>IF(G186&gt;=7,1,IF(G186&lt;=4,3,2))</f>
        <v>1</v>
      </c>
    </row>
    <row r="187" spans="1:11" x14ac:dyDescent="0.25">
      <c r="A187" t="s">
        <v>242</v>
      </c>
      <c r="B187">
        <v>2</v>
      </c>
      <c r="C187" t="s">
        <v>893</v>
      </c>
      <c r="D187">
        <v>10</v>
      </c>
      <c r="E187">
        <v>93743172</v>
      </c>
      <c r="F187" t="s">
        <v>2</v>
      </c>
      <c r="G187">
        <v>2</v>
      </c>
      <c r="H187" t="s">
        <v>1</v>
      </c>
      <c r="I187" s="2" t="s">
        <v>787</v>
      </c>
      <c r="J187">
        <v>16.84</v>
      </c>
      <c r="K187">
        <f>IF(G187&gt;=7,1,IF(G187&lt;=4,3,2))</f>
        <v>3</v>
      </c>
    </row>
    <row r="188" spans="1:11" x14ac:dyDescent="0.25">
      <c r="A188" t="s">
        <v>18</v>
      </c>
      <c r="B188">
        <v>3</v>
      </c>
      <c r="C188" t="s">
        <v>892</v>
      </c>
      <c r="D188">
        <v>3</v>
      </c>
      <c r="E188">
        <v>52592078</v>
      </c>
      <c r="F188" t="s">
        <v>2</v>
      </c>
      <c r="G188">
        <v>2</v>
      </c>
      <c r="H188" t="s">
        <v>1</v>
      </c>
      <c r="I188" s="2" t="s">
        <v>849</v>
      </c>
      <c r="J188">
        <v>21.8</v>
      </c>
      <c r="K188">
        <f>IF(G188&gt;=7,1,IF(G188&lt;=4,3,2))</f>
        <v>3</v>
      </c>
    </row>
    <row r="189" spans="1:11" x14ac:dyDescent="0.25">
      <c r="A189" t="s">
        <v>197</v>
      </c>
      <c r="B189">
        <v>2</v>
      </c>
      <c r="C189" t="s">
        <v>891</v>
      </c>
      <c r="D189">
        <v>7</v>
      </c>
      <c r="E189">
        <v>155600815</v>
      </c>
      <c r="F189" t="s">
        <v>2</v>
      </c>
      <c r="G189">
        <v>2</v>
      </c>
      <c r="H189" t="s">
        <v>1</v>
      </c>
      <c r="I189" s="2" t="s">
        <v>890</v>
      </c>
      <c r="J189">
        <v>16.21</v>
      </c>
      <c r="K189">
        <f>IF(G189&gt;=7,1,IF(G189&lt;=4,3,2))</f>
        <v>3</v>
      </c>
    </row>
    <row r="190" spans="1:11" x14ac:dyDescent="0.25">
      <c r="A190" t="s">
        <v>4</v>
      </c>
      <c r="B190">
        <v>5</v>
      </c>
      <c r="C190" t="s">
        <v>889</v>
      </c>
      <c r="D190">
        <v>17</v>
      </c>
      <c r="E190">
        <v>38328208</v>
      </c>
      <c r="F190" t="s">
        <v>26</v>
      </c>
      <c r="G190">
        <v>2</v>
      </c>
      <c r="H190" t="s">
        <v>25</v>
      </c>
      <c r="I190" s="2" t="s">
        <v>888</v>
      </c>
      <c r="J190">
        <v>18.309999999999999</v>
      </c>
      <c r="K190">
        <f>IF(G190&gt;=7,1,IF(G190&lt;=4,3,2))</f>
        <v>3</v>
      </c>
    </row>
    <row r="191" spans="1:11" x14ac:dyDescent="0.25">
      <c r="A191" t="s">
        <v>58</v>
      </c>
      <c r="B191">
        <v>9</v>
      </c>
      <c r="C191" t="s">
        <v>887</v>
      </c>
      <c r="D191">
        <v>6</v>
      </c>
      <c r="E191">
        <v>30568353</v>
      </c>
      <c r="F191" t="s">
        <v>26</v>
      </c>
      <c r="G191">
        <v>2</v>
      </c>
      <c r="H191" t="s">
        <v>25</v>
      </c>
      <c r="I191" s="2" t="s">
        <v>886</v>
      </c>
      <c r="J191">
        <v>16.05</v>
      </c>
      <c r="K191">
        <f>IF(G191&gt;=7,1,IF(G191&lt;=4,3,2))</f>
        <v>3</v>
      </c>
    </row>
    <row r="192" spans="1:11" x14ac:dyDescent="0.25">
      <c r="A192" t="s">
        <v>58</v>
      </c>
      <c r="B192">
        <v>11</v>
      </c>
      <c r="C192" t="s">
        <v>887</v>
      </c>
      <c r="D192">
        <v>6</v>
      </c>
      <c r="E192">
        <v>30568353</v>
      </c>
      <c r="F192" t="s">
        <v>26</v>
      </c>
      <c r="G192">
        <v>2</v>
      </c>
      <c r="H192" t="s">
        <v>25</v>
      </c>
      <c r="I192" s="2" t="s">
        <v>886</v>
      </c>
      <c r="J192">
        <v>16.05</v>
      </c>
      <c r="K192">
        <f>IF(G192&gt;=7,1,IF(G192&lt;=4,3,2))</f>
        <v>3</v>
      </c>
    </row>
    <row r="193" spans="1:11" x14ac:dyDescent="0.25">
      <c r="A193" t="s">
        <v>58</v>
      </c>
      <c r="B193">
        <v>8</v>
      </c>
      <c r="C193" t="s">
        <v>887</v>
      </c>
      <c r="D193">
        <v>6</v>
      </c>
      <c r="E193">
        <v>30568353</v>
      </c>
      <c r="F193" t="s">
        <v>26</v>
      </c>
      <c r="G193">
        <v>2</v>
      </c>
      <c r="H193" t="s">
        <v>25</v>
      </c>
      <c r="I193" s="2" t="s">
        <v>886</v>
      </c>
      <c r="J193">
        <v>16.05</v>
      </c>
      <c r="K193">
        <f>IF(G193&gt;=7,1,IF(G193&lt;=4,3,2))</f>
        <v>3</v>
      </c>
    </row>
    <row r="194" spans="1:11" x14ac:dyDescent="0.25">
      <c r="A194" t="s">
        <v>4</v>
      </c>
      <c r="B194">
        <v>5</v>
      </c>
      <c r="C194" t="s">
        <v>885</v>
      </c>
      <c r="D194">
        <v>17</v>
      </c>
      <c r="E194">
        <v>38470126</v>
      </c>
      <c r="F194" t="s">
        <v>2</v>
      </c>
      <c r="G194">
        <v>2</v>
      </c>
      <c r="H194" t="s">
        <v>1</v>
      </c>
      <c r="I194" s="2" t="s">
        <v>884</v>
      </c>
      <c r="J194">
        <v>19.45</v>
      </c>
      <c r="K194">
        <f>IF(G194&gt;=7,1,IF(G194&lt;=4,3,2))</f>
        <v>3</v>
      </c>
    </row>
    <row r="195" spans="1:11" x14ac:dyDescent="0.25">
      <c r="A195" t="s">
        <v>326</v>
      </c>
      <c r="B195">
        <v>1</v>
      </c>
      <c r="C195" t="s">
        <v>883</v>
      </c>
      <c r="D195">
        <v>3</v>
      </c>
      <c r="E195">
        <v>69870595</v>
      </c>
      <c r="F195" t="s">
        <v>2</v>
      </c>
      <c r="G195">
        <v>2</v>
      </c>
      <c r="H195" t="s">
        <v>1</v>
      </c>
      <c r="I195" s="2" t="s">
        <v>324</v>
      </c>
      <c r="J195">
        <v>19.46</v>
      </c>
      <c r="K195">
        <f>IF(G195&gt;=7,1,IF(G195&lt;=4,3,2))</f>
        <v>3</v>
      </c>
    </row>
    <row r="196" spans="1:11" x14ac:dyDescent="0.25">
      <c r="A196" t="s">
        <v>882</v>
      </c>
      <c r="B196">
        <v>3</v>
      </c>
      <c r="C196" t="s">
        <v>881</v>
      </c>
      <c r="D196">
        <v>5</v>
      </c>
      <c r="E196">
        <v>52856716</v>
      </c>
      <c r="F196" t="s">
        <v>2</v>
      </c>
      <c r="G196">
        <v>2</v>
      </c>
      <c r="H196" t="s">
        <v>1</v>
      </c>
      <c r="I196" s="2" t="s">
        <v>880</v>
      </c>
      <c r="J196">
        <v>16.41</v>
      </c>
      <c r="K196">
        <f>IF(G196&gt;=7,1,IF(G196&lt;=4,3,2))</f>
        <v>3</v>
      </c>
    </row>
    <row r="197" spans="1:11" x14ac:dyDescent="0.25">
      <c r="A197" t="s">
        <v>92</v>
      </c>
      <c r="B197">
        <v>6</v>
      </c>
      <c r="C197" t="s">
        <v>879</v>
      </c>
      <c r="D197">
        <v>2</v>
      </c>
      <c r="E197">
        <v>177039197</v>
      </c>
      <c r="F197" t="s">
        <v>82</v>
      </c>
      <c r="G197">
        <v>5</v>
      </c>
      <c r="H197" t="s">
        <v>81</v>
      </c>
      <c r="I197" s="2" t="s">
        <v>327</v>
      </c>
      <c r="J197">
        <v>16.760000000000002</v>
      </c>
      <c r="K197">
        <f>IF(G197&gt;=7,1,IF(G197&lt;=4,3,2))</f>
        <v>2</v>
      </c>
    </row>
    <row r="198" spans="1:11" x14ac:dyDescent="0.25">
      <c r="A198" t="s">
        <v>92</v>
      </c>
      <c r="B198">
        <v>6</v>
      </c>
      <c r="C198" t="s">
        <v>878</v>
      </c>
      <c r="D198">
        <v>2</v>
      </c>
      <c r="E198">
        <v>177045482</v>
      </c>
      <c r="F198" t="s">
        <v>56</v>
      </c>
      <c r="G198">
        <v>1</v>
      </c>
      <c r="H198" t="s">
        <v>55</v>
      </c>
      <c r="I198" s="2" t="s">
        <v>327</v>
      </c>
      <c r="J198">
        <v>17.559999999999999</v>
      </c>
      <c r="K198">
        <f>IF(G198&gt;=7,1,IF(G198&lt;=4,3,2))</f>
        <v>3</v>
      </c>
    </row>
    <row r="199" spans="1:11" x14ac:dyDescent="0.25">
      <c r="A199" t="s">
        <v>18</v>
      </c>
      <c r="B199">
        <v>2</v>
      </c>
      <c r="C199" t="s">
        <v>877</v>
      </c>
      <c r="D199">
        <v>3</v>
      </c>
      <c r="E199">
        <v>52870132</v>
      </c>
      <c r="F199" t="s">
        <v>2</v>
      </c>
      <c r="G199">
        <v>2</v>
      </c>
      <c r="H199" t="s">
        <v>1</v>
      </c>
      <c r="I199" s="2" t="s">
        <v>351</v>
      </c>
      <c r="J199">
        <v>16.89</v>
      </c>
      <c r="K199">
        <f>IF(G199&gt;=7,1,IF(G199&lt;=4,3,2))</f>
        <v>3</v>
      </c>
    </row>
    <row r="200" spans="1:11" x14ac:dyDescent="0.25">
      <c r="A200" t="s">
        <v>58</v>
      </c>
      <c r="B200">
        <v>10</v>
      </c>
      <c r="C200" t="s">
        <v>876</v>
      </c>
      <c r="D200">
        <v>6</v>
      </c>
      <c r="E200">
        <v>34850826</v>
      </c>
      <c r="F200" t="s">
        <v>21</v>
      </c>
      <c r="G200">
        <v>7</v>
      </c>
      <c r="H200" t="s">
        <v>20</v>
      </c>
      <c r="I200" s="2" t="s">
        <v>875</v>
      </c>
      <c r="J200">
        <v>22.7</v>
      </c>
      <c r="K200">
        <f>IF(G200&gt;=7,1,IF(G200&lt;=4,3,2))</f>
        <v>1</v>
      </c>
    </row>
    <row r="201" spans="1:11" x14ac:dyDescent="0.25">
      <c r="A201" t="s">
        <v>58</v>
      </c>
      <c r="B201">
        <v>11</v>
      </c>
      <c r="C201" t="s">
        <v>876</v>
      </c>
      <c r="D201">
        <v>6</v>
      </c>
      <c r="E201">
        <v>34850826</v>
      </c>
      <c r="F201" t="s">
        <v>21</v>
      </c>
      <c r="G201">
        <v>7</v>
      </c>
      <c r="H201" t="s">
        <v>20</v>
      </c>
      <c r="I201" s="2" t="s">
        <v>875</v>
      </c>
      <c r="J201">
        <v>22.7</v>
      </c>
      <c r="K201">
        <f>IF(G201&gt;=7,1,IF(G201&lt;=4,3,2))</f>
        <v>1</v>
      </c>
    </row>
    <row r="202" spans="1:11" x14ac:dyDescent="0.25">
      <c r="A202" t="s">
        <v>58</v>
      </c>
      <c r="B202">
        <v>9</v>
      </c>
      <c r="C202" t="s">
        <v>876</v>
      </c>
      <c r="D202">
        <v>6</v>
      </c>
      <c r="E202">
        <v>34850826</v>
      </c>
      <c r="F202" t="s">
        <v>21</v>
      </c>
      <c r="G202">
        <v>7</v>
      </c>
      <c r="H202" t="s">
        <v>20</v>
      </c>
      <c r="I202" s="2" t="s">
        <v>875</v>
      </c>
      <c r="J202">
        <v>22.7</v>
      </c>
      <c r="K202">
        <f>IF(G202&gt;=7,1,IF(G202&lt;=4,3,2))</f>
        <v>1</v>
      </c>
    </row>
    <row r="203" spans="1:11" x14ac:dyDescent="0.25">
      <c r="A203" t="s">
        <v>58</v>
      </c>
      <c r="B203">
        <v>8</v>
      </c>
      <c r="C203" t="s">
        <v>876</v>
      </c>
      <c r="D203">
        <v>6</v>
      </c>
      <c r="E203">
        <v>34850826</v>
      </c>
      <c r="F203" t="s">
        <v>21</v>
      </c>
      <c r="G203">
        <v>7</v>
      </c>
      <c r="H203" t="s">
        <v>20</v>
      </c>
      <c r="I203" s="2" t="s">
        <v>875</v>
      </c>
      <c r="J203">
        <v>22.7</v>
      </c>
      <c r="K203">
        <f>IF(G203&gt;=7,1,IF(G203&lt;=4,3,2))</f>
        <v>1</v>
      </c>
    </row>
    <row r="204" spans="1:11" x14ac:dyDescent="0.25">
      <c r="A204" t="s">
        <v>874</v>
      </c>
      <c r="B204">
        <v>3</v>
      </c>
      <c r="C204" t="s">
        <v>873</v>
      </c>
      <c r="D204">
        <v>15</v>
      </c>
      <c r="E204">
        <v>57835903</v>
      </c>
      <c r="F204" t="s">
        <v>21</v>
      </c>
      <c r="G204">
        <v>7</v>
      </c>
      <c r="H204" t="s">
        <v>20</v>
      </c>
      <c r="I204" s="2" t="s">
        <v>872</v>
      </c>
      <c r="J204">
        <v>20.6</v>
      </c>
      <c r="K204">
        <f>IF(G204&gt;=7,1,IF(G204&lt;=4,3,2))</f>
        <v>1</v>
      </c>
    </row>
    <row r="205" spans="1:11" x14ac:dyDescent="0.25">
      <c r="A205" t="s">
        <v>869</v>
      </c>
      <c r="B205">
        <v>1</v>
      </c>
      <c r="C205" t="s">
        <v>871</v>
      </c>
      <c r="D205">
        <v>5</v>
      </c>
      <c r="E205">
        <v>76781724</v>
      </c>
      <c r="F205" t="s">
        <v>2</v>
      </c>
      <c r="G205">
        <v>2</v>
      </c>
      <c r="H205" t="s">
        <v>1</v>
      </c>
      <c r="I205" s="2" t="s">
        <v>867</v>
      </c>
      <c r="J205">
        <v>19.16</v>
      </c>
      <c r="K205">
        <f>IF(G205&gt;=7,1,IF(G205&lt;=4,3,2))</f>
        <v>3</v>
      </c>
    </row>
    <row r="206" spans="1:11" x14ac:dyDescent="0.25">
      <c r="A206" t="s">
        <v>869</v>
      </c>
      <c r="B206">
        <v>1</v>
      </c>
      <c r="C206" t="s">
        <v>870</v>
      </c>
      <c r="D206">
        <v>5</v>
      </c>
      <c r="E206">
        <v>76781471</v>
      </c>
      <c r="F206" t="s">
        <v>2</v>
      </c>
      <c r="G206">
        <v>2</v>
      </c>
      <c r="H206" t="s">
        <v>1</v>
      </c>
      <c r="I206" s="2" t="s">
        <v>867</v>
      </c>
      <c r="J206">
        <v>19.55</v>
      </c>
      <c r="K206">
        <f>IF(G206&gt;=7,1,IF(G206&lt;=4,3,2))</f>
        <v>3</v>
      </c>
    </row>
    <row r="207" spans="1:11" x14ac:dyDescent="0.25">
      <c r="A207" t="s">
        <v>869</v>
      </c>
      <c r="B207">
        <v>1</v>
      </c>
      <c r="C207" t="s">
        <v>868</v>
      </c>
      <c r="D207">
        <v>5</v>
      </c>
      <c r="E207">
        <v>76781324</v>
      </c>
      <c r="F207" t="s">
        <v>2</v>
      </c>
      <c r="G207">
        <v>2</v>
      </c>
      <c r="H207" t="s">
        <v>1</v>
      </c>
      <c r="I207" s="2" t="s">
        <v>867</v>
      </c>
      <c r="J207">
        <v>19.66</v>
      </c>
      <c r="K207">
        <f>IF(G207&gt;=7,1,IF(G207&lt;=4,3,2))</f>
        <v>3</v>
      </c>
    </row>
    <row r="208" spans="1:11" x14ac:dyDescent="0.25">
      <c r="A208" t="s">
        <v>866</v>
      </c>
      <c r="B208">
        <v>2</v>
      </c>
      <c r="C208" t="s">
        <v>865</v>
      </c>
      <c r="D208">
        <v>2</v>
      </c>
      <c r="E208">
        <v>183223928</v>
      </c>
      <c r="F208" t="s">
        <v>2</v>
      </c>
      <c r="G208">
        <v>2</v>
      </c>
      <c r="H208" t="s">
        <v>1</v>
      </c>
      <c r="I208" s="2" t="s">
        <v>864</v>
      </c>
      <c r="J208">
        <v>16.36</v>
      </c>
      <c r="K208">
        <f>IF(G208&gt;=7,1,IF(G208&lt;=4,3,2))</f>
        <v>3</v>
      </c>
    </row>
    <row r="209" spans="1:11" x14ac:dyDescent="0.25">
      <c r="A209" t="s">
        <v>863</v>
      </c>
      <c r="B209">
        <v>1</v>
      </c>
      <c r="C209" t="s">
        <v>862</v>
      </c>
      <c r="D209">
        <v>4</v>
      </c>
      <c r="E209">
        <v>3449652</v>
      </c>
      <c r="F209" t="s">
        <v>21</v>
      </c>
      <c r="G209">
        <v>7</v>
      </c>
      <c r="H209" t="s">
        <v>20</v>
      </c>
      <c r="I209" s="2" t="s">
        <v>861</v>
      </c>
      <c r="J209">
        <v>23.1</v>
      </c>
      <c r="K209">
        <f>IF(G209&gt;=7,1,IF(G209&lt;=4,3,2))</f>
        <v>1</v>
      </c>
    </row>
    <row r="210" spans="1:11" x14ac:dyDescent="0.25">
      <c r="A210" t="s">
        <v>416</v>
      </c>
      <c r="B210">
        <v>1</v>
      </c>
      <c r="C210" t="s">
        <v>860</v>
      </c>
      <c r="D210">
        <v>3</v>
      </c>
      <c r="E210">
        <v>169097936</v>
      </c>
      <c r="F210" t="s">
        <v>2</v>
      </c>
      <c r="G210">
        <v>2</v>
      </c>
      <c r="H210" t="s">
        <v>1</v>
      </c>
      <c r="I210" s="2" t="s">
        <v>414</v>
      </c>
      <c r="J210">
        <v>17.329999999999998</v>
      </c>
      <c r="K210">
        <f>IF(G210&gt;=7,1,IF(G210&lt;=4,3,2))</f>
        <v>3</v>
      </c>
    </row>
    <row r="211" spans="1:11" x14ac:dyDescent="0.25">
      <c r="A211" t="s">
        <v>416</v>
      </c>
      <c r="B211">
        <v>1</v>
      </c>
      <c r="C211" t="s">
        <v>859</v>
      </c>
      <c r="D211">
        <v>3</v>
      </c>
      <c r="E211">
        <v>169148465</v>
      </c>
      <c r="F211" t="s">
        <v>2</v>
      </c>
      <c r="G211">
        <v>2</v>
      </c>
      <c r="H211" t="s">
        <v>1</v>
      </c>
      <c r="I211" s="2" t="s">
        <v>414</v>
      </c>
      <c r="J211">
        <v>18.079999999999998</v>
      </c>
      <c r="K211">
        <f>IF(G211&gt;=7,1,IF(G211&lt;=4,3,2))</f>
        <v>3</v>
      </c>
    </row>
    <row r="212" spans="1:11" x14ac:dyDescent="0.25">
      <c r="A212" t="s">
        <v>416</v>
      </c>
      <c r="B212">
        <v>1</v>
      </c>
      <c r="C212" t="s">
        <v>858</v>
      </c>
      <c r="D212">
        <v>3</v>
      </c>
      <c r="E212">
        <v>169150632</v>
      </c>
      <c r="F212" t="s">
        <v>2</v>
      </c>
      <c r="G212">
        <v>2</v>
      </c>
      <c r="H212" t="s">
        <v>1</v>
      </c>
      <c r="I212" s="2" t="s">
        <v>414</v>
      </c>
      <c r="J212">
        <v>16.79</v>
      </c>
      <c r="K212">
        <f>IF(G212&gt;=7,1,IF(G212&lt;=4,3,2))</f>
        <v>3</v>
      </c>
    </row>
    <row r="213" spans="1:11" x14ac:dyDescent="0.25">
      <c r="A213" t="s">
        <v>753</v>
      </c>
      <c r="B213">
        <v>1</v>
      </c>
      <c r="C213" t="s">
        <v>856</v>
      </c>
      <c r="D213">
        <v>9</v>
      </c>
      <c r="E213">
        <v>103339840</v>
      </c>
      <c r="F213" t="s">
        <v>26</v>
      </c>
      <c r="G213">
        <v>2</v>
      </c>
      <c r="H213" t="s">
        <v>25</v>
      </c>
      <c r="I213" s="2" t="s">
        <v>857</v>
      </c>
      <c r="J213">
        <v>15.2</v>
      </c>
      <c r="K213">
        <f>IF(G213&gt;=7,1,IF(G213&lt;=4,3,2))</f>
        <v>3</v>
      </c>
    </row>
    <row r="214" spans="1:11" x14ac:dyDescent="0.25">
      <c r="A214" t="s">
        <v>753</v>
      </c>
      <c r="B214">
        <v>1</v>
      </c>
      <c r="C214" t="s">
        <v>856</v>
      </c>
      <c r="D214">
        <v>9</v>
      </c>
      <c r="E214">
        <v>103339840</v>
      </c>
      <c r="F214" t="s">
        <v>26</v>
      </c>
      <c r="G214">
        <v>2</v>
      </c>
      <c r="H214" t="s">
        <v>25</v>
      </c>
      <c r="I214" s="2" t="s">
        <v>855</v>
      </c>
      <c r="J214">
        <v>15.2</v>
      </c>
      <c r="K214">
        <f>IF(G214&gt;=7,1,IF(G214&lt;=4,3,2))</f>
        <v>3</v>
      </c>
    </row>
    <row r="215" spans="1:11" x14ac:dyDescent="0.25">
      <c r="A215" t="s">
        <v>4</v>
      </c>
      <c r="B215">
        <v>5</v>
      </c>
      <c r="C215" t="s">
        <v>854</v>
      </c>
      <c r="D215">
        <v>17</v>
      </c>
      <c r="E215">
        <v>38291821</v>
      </c>
      <c r="F215" t="s">
        <v>124</v>
      </c>
      <c r="G215">
        <v>1</v>
      </c>
      <c r="H215" t="s">
        <v>123</v>
      </c>
      <c r="I215" s="2" t="s">
        <v>785</v>
      </c>
      <c r="J215">
        <v>17.7</v>
      </c>
      <c r="K215">
        <f>IF(G215&gt;=7,1,IF(G215&lt;=4,3,2))</f>
        <v>3</v>
      </c>
    </row>
    <row r="216" spans="1:11" x14ac:dyDescent="0.25">
      <c r="A216" t="s">
        <v>4</v>
      </c>
      <c r="B216">
        <v>5</v>
      </c>
      <c r="C216" t="s">
        <v>853</v>
      </c>
      <c r="D216">
        <v>17</v>
      </c>
      <c r="E216">
        <v>38555557</v>
      </c>
      <c r="F216" t="s">
        <v>2</v>
      </c>
      <c r="G216">
        <v>2</v>
      </c>
      <c r="H216" t="s">
        <v>1</v>
      </c>
      <c r="I216" s="2" t="s">
        <v>852</v>
      </c>
      <c r="J216">
        <v>17.239999999999998</v>
      </c>
      <c r="K216">
        <f>IF(G216&gt;=7,1,IF(G216&lt;=4,3,2))</f>
        <v>3</v>
      </c>
    </row>
    <row r="217" spans="1:11" x14ac:dyDescent="0.25">
      <c r="A217" t="s">
        <v>205</v>
      </c>
      <c r="B217">
        <v>2</v>
      </c>
      <c r="C217" t="s">
        <v>851</v>
      </c>
      <c r="D217">
        <v>2</v>
      </c>
      <c r="E217">
        <v>43748983</v>
      </c>
      <c r="F217" t="s">
        <v>2</v>
      </c>
      <c r="G217">
        <v>2</v>
      </c>
      <c r="H217" t="s">
        <v>1</v>
      </c>
      <c r="I217" s="2" t="s">
        <v>203</v>
      </c>
      <c r="J217">
        <v>18.07</v>
      </c>
      <c r="K217">
        <f>IF(G217&gt;=7,1,IF(G217&lt;=4,3,2))</f>
        <v>3</v>
      </c>
    </row>
    <row r="218" spans="1:11" x14ac:dyDescent="0.25">
      <c r="A218" t="s">
        <v>18</v>
      </c>
      <c r="B218">
        <v>2</v>
      </c>
      <c r="C218" t="s">
        <v>850</v>
      </c>
      <c r="D218">
        <v>3</v>
      </c>
      <c r="E218">
        <v>52593138</v>
      </c>
      <c r="F218" t="s">
        <v>2</v>
      </c>
      <c r="G218">
        <v>2</v>
      </c>
      <c r="H218" t="s">
        <v>1</v>
      </c>
      <c r="I218" s="2" t="s">
        <v>849</v>
      </c>
      <c r="J218">
        <v>15.14</v>
      </c>
      <c r="K218">
        <f>IF(G218&gt;=7,1,IF(G218&lt;=4,3,2))</f>
        <v>3</v>
      </c>
    </row>
    <row r="219" spans="1:11" x14ac:dyDescent="0.25">
      <c r="A219" t="s">
        <v>58</v>
      </c>
      <c r="B219">
        <v>6</v>
      </c>
      <c r="C219" t="s">
        <v>848</v>
      </c>
      <c r="D219">
        <v>6</v>
      </c>
      <c r="E219">
        <v>29408090</v>
      </c>
      <c r="F219" t="s">
        <v>21</v>
      </c>
      <c r="G219">
        <v>7</v>
      </c>
      <c r="H219" t="s">
        <v>20</v>
      </c>
      <c r="I219" s="2" t="s">
        <v>766</v>
      </c>
      <c r="J219">
        <v>22.4</v>
      </c>
      <c r="K219">
        <f>IF(G219&gt;=7,1,IF(G219&lt;=4,3,2))</f>
        <v>1</v>
      </c>
    </row>
    <row r="220" spans="1:11" x14ac:dyDescent="0.25">
      <c r="A220" t="s">
        <v>58</v>
      </c>
      <c r="B220">
        <v>9</v>
      </c>
      <c r="C220" t="s">
        <v>848</v>
      </c>
      <c r="D220">
        <v>6</v>
      </c>
      <c r="E220">
        <v>29408090</v>
      </c>
      <c r="F220" t="s">
        <v>21</v>
      </c>
      <c r="G220">
        <v>7</v>
      </c>
      <c r="H220" t="s">
        <v>20</v>
      </c>
      <c r="I220" s="2" t="s">
        <v>766</v>
      </c>
      <c r="J220">
        <v>22.4</v>
      </c>
      <c r="K220">
        <f>IF(G220&gt;=7,1,IF(G220&lt;=4,3,2))</f>
        <v>1</v>
      </c>
    </row>
    <row r="221" spans="1:11" x14ac:dyDescent="0.25">
      <c r="A221" t="s">
        <v>58</v>
      </c>
      <c r="B221">
        <v>11</v>
      </c>
      <c r="C221" t="s">
        <v>848</v>
      </c>
      <c r="D221">
        <v>6</v>
      </c>
      <c r="E221">
        <v>29408090</v>
      </c>
      <c r="F221" t="s">
        <v>21</v>
      </c>
      <c r="G221">
        <v>7</v>
      </c>
      <c r="H221" t="s">
        <v>20</v>
      </c>
      <c r="I221" s="2" t="s">
        <v>766</v>
      </c>
      <c r="J221">
        <v>22.4</v>
      </c>
      <c r="K221">
        <f>IF(G221&gt;=7,1,IF(G221&lt;=4,3,2))</f>
        <v>1</v>
      </c>
    </row>
    <row r="222" spans="1:11" x14ac:dyDescent="0.25">
      <c r="A222" t="s">
        <v>58</v>
      </c>
      <c r="B222">
        <v>10</v>
      </c>
      <c r="C222" t="s">
        <v>848</v>
      </c>
      <c r="D222">
        <v>6</v>
      </c>
      <c r="E222">
        <v>29408090</v>
      </c>
      <c r="F222" t="s">
        <v>21</v>
      </c>
      <c r="G222">
        <v>7</v>
      </c>
      <c r="H222" t="s">
        <v>20</v>
      </c>
      <c r="I222" s="2" t="s">
        <v>766</v>
      </c>
      <c r="J222">
        <v>22.4</v>
      </c>
      <c r="K222">
        <f>IF(G222&gt;=7,1,IF(G222&lt;=4,3,2))</f>
        <v>1</v>
      </c>
    </row>
    <row r="223" spans="1:11" x14ac:dyDescent="0.25">
      <c r="A223" t="s">
        <v>58</v>
      </c>
      <c r="B223">
        <v>8</v>
      </c>
      <c r="C223" t="s">
        <v>848</v>
      </c>
      <c r="D223">
        <v>6</v>
      </c>
      <c r="E223">
        <v>29408090</v>
      </c>
      <c r="F223" t="s">
        <v>21</v>
      </c>
      <c r="G223">
        <v>7</v>
      </c>
      <c r="H223" t="s">
        <v>20</v>
      </c>
      <c r="I223" s="2" t="s">
        <v>766</v>
      </c>
      <c r="J223">
        <v>22.4</v>
      </c>
      <c r="K223">
        <f>IF(G223&gt;=7,1,IF(G223&lt;=4,3,2))</f>
        <v>1</v>
      </c>
    </row>
    <row r="224" spans="1:11" x14ac:dyDescent="0.25">
      <c r="A224" t="s">
        <v>58</v>
      </c>
      <c r="B224">
        <v>11</v>
      </c>
      <c r="C224" t="s">
        <v>847</v>
      </c>
      <c r="D224">
        <v>6</v>
      </c>
      <c r="E224">
        <v>29430213</v>
      </c>
      <c r="F224" t="s">
        <v>21</v>
      </c>
      <c r="G224">
        <v>7</v>
      </c>
      <c r="H224" t="s">
        <v>20</v>
      </c>
      <c r="I224" s="2" t="s">
        <v>846</v>
      </c>
      <c r="J224">
        <v>21.8</v>
      </c>
      <c r="K224">
        <f>IF(G224&gt;=7,1,IF(G224&lt;=4,3,2))</f>
        <v>1</v>
      </c>
    </row>
    <row r="225" spans="1:11" x14ac:dyDescent="0.25">
      <c r="A225" t="s">
        <v>58</v>
      </c>
      <c r="B225">
        <v>9</v>
      </c>
      <c r="C225" t="s">
        <v>847</v>
      </c>
      <c r="D225">
        <v>6</v>
      </c>
      <c r="E225">
        <v>29430213</v>
      </c>
      <c r="F225" t="s">
        <v>21</v>
      </c>
      <c r="G225">
        <v>7</v>
      </c>
      <c r="H225" t="s">
        <v>20</v>
      </c>
      <c r="I225" s="2" t="s">
        <v>846</v>
      </c>
      <c r="J225">
        <v>21.8</v>
      </c>
      <c r="K225">
        <f>IF(G225&gt;=7,1,IF(G225&lt;=4,3,2))</f>
        <v>1</v>
      </c>
    </row>
    <row r="226" spans="1:11" x14ac:dyDescent="0.25">
      <c r="A226" t="s">
        <v>58</v>
      </c>
      <c r="B226">
        <v>6</v>
      </c>
      <c r="C226" t="s">
        <v>847</v>
      </c>
      <c r="D226">
        <v>6</v>
      </c>
      <c r="E226">
        <v>29430213</v>
      </c>
      <c r="F226" t="s">
        <v>21</v>
      </c>
      <c r="G226">
        <v>7</v>
      </c>
      <c r="H226" t="s">
        <v>20</v>
      </c>
      <c r="I226" s="2" t="s">
        <v>846</v>
      </c>
      <c r="J226">
        <v>21.8</v>
      </c>
      <c r="K226">
        <f>IF(G226&gt;=7,1,IF(G226&lt;=4,3,2))</f>
        <v>1</v>
      </c>
    </row>
    <row r="227" spans="1:11" x14ac:dyDescent="0.25">
      <c r="A227" t="s">
        <v>58</v>
      </c>
      <c r="B227">
        <v>10</v>
      </c>
      <c r="C227" t="s">
        <v>847</v>
      </c>
      <c r="D227">
        <v>6</v>
      </c>
      <c r="E227">
        <v>29430213</v>
      </c>
      <c r="F227" t="s">
        <v>21</v>
      </c>
      <c r="G227">
        <v>7</v>
      </c>
      <c r="H227" t="s">
        <v>20</v>
      </c>
      <c r="I227" s="2" t="s">
        <v>846</v>
      </c>
      <c r="J227">
        <v>21.8</v>
      </c>
      <c r="K227">
        <f>IF(G227&gt;=7,1,IF(G227&lt;=4,3,2))</f>
        <v>1</v>
      </c>
    </row>
    <row r="228" spans="1:11" x14ac:dyDescent="0.25">
      <c r="A228" t="s">
        <v>58</v>
      </c>
      <c r="B228">
        <v>8</v>
      </c>
      <c r="C228" t="s">
        <v>847</v>
      </c>
      <c r="D228">
        <v>6</v>
      </c>
      <c r="E228">
        <v>29430213</v>
      </c>
      <c r="F228" t="s">
        <v>21</v>
      </c>
      <c r="G228">
        <v>7</v>
      </c>
      <c r="H228" t="s">
        <v>20</v>
      </c>
      <c r="I228" s="2" t="s">
        <v>846</v>
      </c>
      <c r="J228">
        <v>21.8</v>
      </c>
      <c r="K228">
        <f>IF(G228&gt;=7,1,IF(G228&lt;=4,3,2))</f>
        <v>1</v>
      </c>
    </row>
    <row r="229" spans="1:11" x14ac:dyDescent="0.25">
      <c r="A229" t="s">
        <v>58</v>
      </c>
      <c r="B229">
        <v>9</v>
      </c>
      <c r="C229" t="s">
        <v>845</v>
      </c>
      <c r="D229">
        <v>6</v>
      </c>
      <c r="E229">
        <v>29635410</v>
      </c>
      <c r="F229" t="s">
        <v>2</v>
      </c>
      <c r="G229">
        <v>2</v>
      </c>
      <c r="H229" t="s">
        <v>1</v>
      </c>
      <c r="I229" s="2" t="s">
        <v>844</v>
      </c>
      <c r="J229">
        <v>15.35</v>
      </c>
      <c r="K229">
        <f>IF(G229&gt;=7,1,IF(G229&lt;=4,3,2))</f>
        <v>3</v>
      </c>
    </row>
    <row r="230" spans="1:11" x14ac:dyDescent="0.25">
      <c r="A230" t="s">
        <v>58</v>
      </c>
      <c r="B230">
        <v>8</v>
      </c>
      <c r="C230" t="s">
        <v>845</v>
      </c>
      <c r="D230">
        <v>6</v>
      </c>
      <c r="E230">
        <v>29635410</v>
      </c>
      <c r="F230" t="s">
        <v>2</v>
      </c>
      <c r="G230">
        <v>2</v>
      </c>
      <c r="H230" t="s">
        <v>1</v>
      </c>
      <c r="I230" s="2" t="s">
        <v>844</v>
      </c>
      <c r="J230">
        <v>15.35</v>
      </c>
      <c r="K230">
        <f>IF(G230&gt;=7,1,IF(G230&lt;=4,3,2))</f>
        <v>3</v>
      </c>
    </row>
    <row r="231" spans="1:11" x14ac:dyDescent="0.25">
      <c r="A231" t="s">
        <v>58</v>
      </c>
      <c r="B231">
        <v>10</v>
      </c>
      <c r="C231" t="s">
        <v>845</v>
      </c>
      <c r="D231">
        <v>6</v>
      </c>
      <c r="E231">
        <v>29635410</v>
      </c>
      <c r="F231" t="s">
        <v>2</v>
      </c>
      <c r="G231">
        <v>2</v>
      </c>
      <c r="H231" t="s">
        <v>1</v>
      </c>
      <c r="I231" s="2" t="s">
        <v>844</v>
      </c>
      <c r="J231">
        <v>15.35</v>
      </c>
      <c r="K231">
        <f>IF(G231&gt;=7,1,IF(G231&lt;=4,3,2))</f>
        <v>3</v>
      </c>
    </row>
    <row r="232" spans="1:11" x14ac:dyDescent="0.25">
      <c r="A232" t="s">
        <v>58</v>
      </c>
      <c r="B232">
        <v>11</v>
      </c>
      <c r="C232" t="s">
        <v>845</v>
      </c>
      <c r="D232">
        <v>6</v>
      </c>
      <c r="E232">
        <v>29635410</v>
      </c>
      <c r="F232" t="s">
        <v>2</v>
      </c>
      <c r="G232">
        <v>2</v>
      </c>
      <c r="H232" t="s">
        <v>1</v>
      </c>
      <c r="I232" s="2" t="s">
        <v>844</v>
      </c>
      <c r="J232">
        <v>15.35</v>
      </c>
      <c r="K232">
        <f>IF(G232&gt;=7,1,IF(G232&lt;=4,3,2))</f>
        <v>3</v>
      </c>
    </row>
    <row r="233" spans="1:11" x14ac:dyDescent="0.25">
      <c r="A233" t="s">
        <v>58</v>
      </c>
      <c r="B233">
        <v>11</v>
      </c>
      <c r="C233" t="s">
        <v>843</v>
      </c>
      <c r="D233">
        <v>6</v>
      </c>
      <c r="E233">
        <v>33239869</v>
      </c>
      <c r="F233" t="s">
        <v>16</v>
      </c>
      <c r="G233">
        <v>3</v>
      </c>
      <c r="H233" t="s">
        <v>15</v>
      </c>
      <c r="I233" s="2" t="s">
        <v>842</v>
      </c>
      <c r="J233">
        <v>21.9</v>
      </c>
      <c r="K233">
        <f>IF(G233&gt;=7,1,IF(G233&lt;=4,3,2))</f>
        <v>3</v>
      </c>
    </row>
    <row r="234" spans="1:11" x14ac:dyDescent="0.25">
      <c r="A234" t="s">
        <v>216</v>
      </c>
      <c r="B234">
        <v>4</v>
      </c>
      <c r="C234" t="s">
        <v>841</v>
      </c>
      <c r="D234">
        <v>1</v>
      </c>
      <c r="E234">
        <v>172105257</v>
      </c>
      <c r="F234" t="s">
        <v>2</v>
      </c>
      <c r="G234">
        <v>2</v>
      </c>
      <c r="H234" t="s">
        <v>1</v>
      </c>
      <c r="I234" s="2" t="s">
        <v>214</v>
      </c>
      <c r="J234">
        <v>16.29</v>
      </c>
      <c r="K234">
        <f>IF(G234&gt;=7,1,IF(G234&lt;=4,3,2))</f>
        <v>3</v>
      </c>
    </row>
    <row r="235" spans="1:11" x14ac:dyDescent="0.25">
      <c r="A235" t="s">
        <v>151</v>
      </c>
      <c r="B235">
        <v>1</v>
      </c>
      <c r="C235" t="s">
        <v>840</v>
      </c>
      <c r="D235">
        <v>15</v>
      </c>
      <c r="E235">
        <v>49534364</v>
      </c>
      <c r="F235" t="s">
        <v>2</v>
      </c>
      <c r="G235">
        <v>2</v>
      </c>
      <c r="H235" t="s">
        <v>1</v>
      </c>
      <c r="I235" s="2" t="s">
        <v>149</v>
      </c>
      <c r="J235">
        <v>15.04</v>
      </c>
      <c r="K235">
        <f>IF(G235&gt;=7,1,IF(G235&lt;=4,3,2))</f>
        <v>3</v>
      </c>
    </row>
    <row r="236" spans="1:11" x14ac:dyDescent="0.25">
      <c r="A236" t="s">
        <v>839</v>
      </c>
      <c r="B236">
        <v>1</v>
      </c>
      <c r="C236" t="s">
        <v>838</v>
      </c>
      <c r="D236">
        <v>1</v>
      </c>
      <c r="E236">
        <v>100818728</v>
      </c>
      <c r="F236" t="s">
        <v>2</v>
      </c>
      <c r="G236">
        <v>2</v>
      </c>
      <c r="H236" t="s">
        <v>1</v>
      </c>
      <c r="I236" s="2" t="s">
        <v>837</v>
      </c>
      <c r="J236">
        <v>16.170000000000002</v>
      </c>
      <c r="K236">
        <f>IF(G236&gt;=7,1,IF(G236&lt;=4,3,2))</f>
        <v>3</v>
      </c>
    </row>
    <row r="237" spans="1:11" x14ac:dyDescent="0.25">
      <c r="A237" t="s">
        <v>151</v>
      </c>
      <c r="B237">
        <v>1</v>
      </c>
      <c r="C237" t="s">
        <v>835</v>
      </c>
      <c r="D237">
        <v>15</v>
      </c>
      <c r="E237">
        <v>49748613</v>
      </c>
      <c r="F237" t="s">
        <v>2</v>
      </c>
      <c r="G237">
        <v>2</v>
      </c>
      <c r="H237" t="s">
        <v>1</v>
      </c>
      <c r="I237" s="2" t="s">
        <v>836</v>
      </c>
      <c r="J237">
        <v>15.08</v>
      </c>
      <c r="K237">
        <f>IF(G237&gt;=7,1,IF(G237&lt;=4,3,2))</f>
        <v>3</v>
      </c>
    </row>
    <row r="238" spans="1:11" x14ac:dyDescent="0.25">
      <c r="A238" t="s">
        <v>151</v>
      </c>
      <c r="B238">
        <v>1</v>
      </c>
      <c r="C238" t="s">
        <v>835</v>
      </c>
      <c r="D238">
        <v>15</v>
      </c>
      <c r="E238">
        <v>49748613</v>
      </c>
      <c r="F238" t="s">
        <v>2</v>
      </c>
      <c r="G238">
        <v>2</v>
      </c>
      <c r="H238" t="s">
        <v>1</v>
      </c>
      <c r="I238" s="2" t="s">
        <v>834</v>
      </c>
      <c r="J238">
        <v>15.08</v>
      </c>
      <c r="K238">
        <f>IF(G238&gt;=7,1,IF(G238&lt;=4,3,2))</f>
        <v>3</v>
      </c>
    </row>
    <row r="239" spans="1:11" x14ac:dyDescent="0.25">
      <c r="A239" t="s">
        <v>833</v>
      </c>
      <c r="B239">
        <v>1</v>
      </c>
      <c r="C239" t="s">
        <v>832</v>
      </c>
      <c r="D239">
        <v>2</v>
      </c>
      <c r="E239">
        <v>145653287</v>
      </c>
      <c r="F239" t="s">
        <v>2</v>
      </c>
      <c r="G239">
        <v>2</v>
      </c>
      <c r="H239" t="s">
        <v>37</v>
      </c>
      <c r="I239" s="2" t="s">
        <v>831</v>
      </c>
      <c r="J239">
        <v>21.2</v>
      </c>
      <c r="K239">
        <f>IF(G239&gt;=7,1,IF(G239&lt;=4,3,2))</f>
        <v>3</v>
      </c>
    </row>
    <row r="240" spans="1:11" x14ac:dyDescent="0.25">
      <c r="A240" t="s">
        <v>187</v>
      </c>
      <c r="B240">
        <v>1</v>
      </c>
      <c r="C240" t="s">
        <v>830</v>
      </c>
      <c r="D240">
        <v>11</v>
      </c>
      <c r="E240">
        <v>55322099</v>
      </c>
      <c r="F240" t="s">
        <v>21</v>
      </c>
      <c r="G240">
        <v>7</v>
      </c>
      <c r="H240" t="s">
        <v>20</v>
      </c>
      <c r="I240" s="2" t="s">
        <v>829</v>
      </c>
      <c r="J240">
        <v>22.7</v>
      </c>
      <c r="K240">
        <f>IF(G240&gt;=7,1,IF(G240&lt;=4,3,2))</f>
        <v>1</v>
      </c>
    </row>
    <row r="241" spans="1:11" x14ac:dyDescent="0.25">
      <c r="A241" t="s">
        <v>828</v>
      </c>
      <c r="B241">
        <v>1</v>
      </c>
      <c r="C241" t="s">
        <v>827</v>
      </c>
      <c r="D241">
        <v>1</v>
      </c>
      <c r="E241">
        <v>67452322</v>
      </c>
      <c r="F241" t="s">
        <v>124</v>
      </c>
      <c r="G241">
        <v>1</v>
      </c>
      <c r="H241" t="s">
        <v>123</v>
      </c>
      <c r="I241" s="2" t="s">
        <v>826</v>
      </c>
      <c r="J241">
        <v>19.3</v>
      </c>
      <c r="K241">
        <f>IF(G241&gt;=7,1,IF(G241&lt;=4,3,2))</f>
        <v>3</v>
      </c>
    </row>
    <row r="242" spans="1:11" x14ac:dyDescent="0.25">
      <c r="A242" t="s">
        <v>646</v>
      </c>
      <c r="B242">
        <v>1</v>
      </c>
      <c r="C242" t="s">
        <v>825</v>
      </c>
      <c r="D242">
        <v>14</v>
      </c>
      <c r="E242">
        <v>54417522</v>
      </c>
      <c r="F242" t="s">
        <v>21</v>
      </c>
      <c r="G242">
        <v>7</v>
      </c>
      <c r="H242" t="s">
        <v>20</v>
      </c>
      <c r="I242" s="2" t="s">
        <v>644</v>
      </c>
      <c r="J242">
        <v>20</v>
      </c>
      <c r="K242">
        <f>IF(G242&gt;=7,1,IF(G242&lt;=4,3,2))</f>
        <v>1</v>
      </c>
    </row>
    <row r="243" spans="1:11" x14ac:dyDescent="0.25">
      <c r="A243" t="s">
        <v>389</v>
      </c>
      <c r="B243">
        <v>1</v>
      </c>
      <c r="C243" t="s">
        <v>824</v>
      </c>
      <c r="D243">
        <v>1</v>
      </c>
      <c r="E243">
        <v>115236057</v>
      </c>
      <c r="F243" t="s">
        <v>193</v>
      </c>
      <c r="G243">
        <v>8</v>
      </c>
      <c r="H243" t="s">
        <v>823</v>
      </c>
      <c r="I243" s="2" t="s">
        <v>387</v>
      </c>
      <c r="J243">
        <v>36</v>
      </c>
      <c r="K243">
        <f>IF(G243&gt;=7,1,IF(G243&lt;=4,3,2))</f>
        <v>1</v>
      </c>
    </row>
    <row r="244" spans="1:11" x14ac:dyDescent="0.25">
      <c r="A244" t="s">
        <v>4</v>
      </c>
      <c r="B244">
        <v>5</v>
      </c>
      <c r="C244" t="s">
        <v>822</v>
      </c>
      <c r="D244">
        <v>17</v>
      </c>
      <c r="E244">
        <v>38426322</v>
      </c>
      <c r="F244" t="s">
        <v>2</v>
      </c>
      <c r="G244">
        <v>2</v>
      </c>
      <c r="H244" t="s">
        <v>1</v>
      </c>
      <c r="I244" s="2" t="s">
        <v>789</v>
      </c>
      <c r="J244">
        <v>16.32</v>
      </c>
      <c r="K244">
        <f>IF(G244&gt;=7,1,IF(G244&lt;=4,3,2))</f>
        <v>3</v>
      </c>
    </row>
    <row r="245" spans="1:11" x14ac:dyDescent="0.25">
      <c r="A245" t="s">
        <v>457</v>
      </c>
      <c r="B245">
        <v>1</v>
      </c>
      <c r="C245" t="s">
        <v>821</v>
      </c>
      <c r="D245">
        <v>1</v>
      </c>
      <c r="E245">
        <v>228402121</v>
      </c>
      <c r="F245" t="s">
        <v>21</v>
      </c>
      <c r="G245">
        <v>7</v>
      </c>
      <c r="H245" t="s">
        <v>20</v>
      </c>
      <c r="I245" s="2" t="s">
        <v>455</v>
      </c>
      <c r="J245">
        <v>23.6</v>
      </c>
      <c r="K245">
        <f>IF(G245&gt;=7,1,IF(G245&lt;=4,3,2))</f>
        <v>1</v>
      </c>
    </row>
    <row r="246" spans="1:11" x14ac:dyDescent="0.25">
      <c r="A246" t="s">
        <v>273</v>
      </c>
      <c r="B246">
        <v>2</v>
      </c>
      <c r="C246" t="s">
        <v>820</v>
      </c>
      <c r="D246">
        <v>1</v>
      </c>
      <c r="E246">
        <v>155058663</v>
      </c>
      <c r="F246" t="s">
        <v>21</v>
      </c>
      <c r="G246">
        <v>7</v>
      </c>
      <c r="H246" t="s">
        <v>20</v>
      </c>
      <c r="I246" s="2" t="s">
        <v>819</v>
      </c>
      <c r="J246">
        <v>26</v>
      </c>
      <c r="K246">
        <f>IF(G246&gt;=7,1,IF(G246&lt;=4,3,2))</f>
        <v>1</v>
      </c>
    </row>
    <row r="247" spans="1:11" x14ac:dyDescent="0.25">
      <c r="A247" t="s">
        <v>818</v>
      </c>
      <c r="B247">
        <v>2</v>
      </c>
      <c r="C247" t="s">
        <v>817</v>
      </c>
      <c r="D247">
        <v>15</v>
      </c>
      <c r="E247">
        <v>53907948</v>
      </c>
      <c r="F247" t="s">
        <v>21</v>
      </c>
      <c r="G247">
        <v>7</v>
      </c>
      <c r="H247" t="s">
        <v>20</v>
      </c>
      <c r="I247" s="2" t="s">
        <v>816</v>
      </c>
      <c r="J247">
        <v>25.3</v>
      </c>
      <c r="K247">
        <f>IF(G247&gt;=7,1,IF(G247&lt;=4,3,2))</f>
        <v>1</v>
      </c>
    </row>
    <row r="248" spans="1:11" x14ac:dyDescent="0.25">
      <c r="A248" t="s">
        <v>114</v>
      </c>
      <c r="B248">
        <v>1</v>
      </c>
      <c r="C248" t="s">
        <v>815</v>
      </c>
      <c r="D248">
        <v>14</v>
      </c>
      <c r="E248">
        <v>37898410</v>
      </c>
      <c r="F248" t="s">
        <v>2</v>
      </c>
      <c r="G248">
        <v>2</v>
      </c>
      <c r="H248" t="s">
        <v>1</v>
      </c>
      <c r="I248" s="2" t="s">
        <v>112</v>
      </c>
      <c r="J248">
        <v>15.03</v>
      </c>
      <c r="K248">
        <f>IF(G248&gt;=7,1,IF(G248&lt;=4,3,2))</f>
        <v>3</v>
      </c>
    </row>
    <row r="249" spans="1:11" x14ac:dyDescent="0.25">
      <c r="A249" t="s">
        <v>426</v>
      </c>
      <c r="B249">
        <v>1</v>
      </c>
      <c r="C249" t="s">
        <v>814</v>
      </c>
      <c r="D249">
        <v>11</v>
      </c>
      <c r="E249">
        <v>57448932</v>
      </c>
      <c r="F249" t="s">
        <v>2</v>
      </c>
      <c r="G249">
        <v>2</v>
      </c>
      <c r="H249" t="s">
        <v>1</v>
      </c>
      <c r="I249" s="2" t="s">
        <v>813</v>
      </c>
      <c r="J249">
        <v>18.149999999999999</v>
      </c>
      <c r="K249">
        <f>IF(G249&gt;=7,1,IF(G249&lt;=4,3,2))</f>
        <v>3</v>
      </c>
    </row>
    <row r="250" spans="1:11" x14ac:dyDescent="0.25">
      <c r="A250" t="s">
        <v>58</v>
      </c>
      <c r="B250">
        <v>7</v>
      </c>
      <c r="C250" t="s">
        <v>812</v>
      </c>
      <c r="D250">
        <v>6</v>
      </c>
      <c r="E250">
        <v>26093141</v>
      </c>
      <c r="F250" t="s">
        <v>21</v>
      </c>
      <c r="G250">
        <v>7</v>
      </c>
      <c r="H250" t="s">
        <v>20</v>
      </c>
      <c r="I250" s="2" t="s">
        <v>811</v>
      </c>
      <c r="J250">
        <v>25.1</v>
      </c>
      <c r="K250">
        <f>IF(G250&gt;=7,1,IF(G250&lt;=4,3,2))</f>
        <v>1</v>
      </c>
    </row>
    <row r="251" spans="1:11" x14ac:dyDescent="0.25">
      <c r="A251" t="s">
        <v>810</v>
      </c>
      <c r="B251">
        <v>1</v>
      </c>
      <c r="C251" t="s">
        <v>809</v>
      </c>
      <c r="D251">
        <v>12</v>
      </c>
      <c r="E251">
        <v>121416864</v>
      </c>
      <c r="F251" t="s">
        <v>21</v>
      </c>
      <c r="G251">
        <v>7</v>
      </c>
      <c r="H251" t="s">
        <v>20</v>
      </c>
      <c r="I251" s="2" t="s">
        <v>808</v>
      </c>
      <c r="J251">
        <v>22.7</v>
      </c>
      <c r="K251">
        <f>IF(G251&gt;=7,1,IF(G251&lt;=4,3,2))</f>
        <v>1</v>
      </c>
    </row>
    <row r="252" spans="1:11" x14ac:dyDescent="0.25">
      <c r="A252" t="s">
        <v>276</v>
      </c>
      <c r="B252">
        <v>1</v>
      </c>
      <c r="C252" t="s">
        <v>807</v>
      </c>
      <c r="D252">
        <v>3</v>
      </c>
      <c r="E252">
        <v>152181040</v>
      </c>
      <c r="F252" t="s">
        <v>26</v>
      </c>
      <c r="G252">
        <v>2</v>
      </c>
      <c r="H252" t="s">
        <v>25</v>
      </c>
      <c r="I252" s="2" t="s">
        <v>274</v>
      </c>
      <c r="J252">
        <v>17.510000000000002</v>
      </c>
      <c r="K252">
        <f>IF(G252&gt;=7,1,IF(G252&lt;=4,3,2))</f>
        <v>3</v>
      </c>
    </row>
    <row r="253" spans="1:11" x14ac:dyDescent="0.25">
      <c r="A253" t="s">
        <v>805</v>
      </c>
      <c r="B253">
        <v>1</v>
      </c>
      <c r="C253" t="s">
        <v>806</v>
      </c>
      <c r="D253">
        <v>5</v>
      </c>
      <c r="E253">
        <v>78326750</v>
      </c>
      <c r="F253" t="s">
        <v>21</v>
      </c>
      <c r="G253">
        <v>7</v>
      </c>
      <c r="H253" t="s">
        <v>20</v>
      </c>
      <c r="I253" s="2" t="s">
        <v>803</v>
      </c>
      <c r="J253">
        <v>22</v>
      </c>
      <c r="K253">
        <f>IF(G253&gt;=7,1,IF(G253&lt;=4,3,2))</f>
        <v>1</v>
      </c>
    </row>
    <row r="254" spans="1:11" x14ac:dyDescent="0.25">
      <c r="A254" t="s">
        <v>805</v>
      </c>
      <c r="B254">
        <v>1</v>
      </c>
      <c r="C254" t="s">
        <v>804</v>
      </c>
      <c r="D254">
        <v>5</v>
      </c>
      <c r="E254">
        <v>78324352</v>
      </c>
      <c r="F254" t="s">
        <v>21</v>
      </c>
      <c r="G254">
        <v>7</v>
      </c>
      <c r="H254" t="s">
        <v>20</v>
      </c>
      <c r="I254" s="2" t="s">
        <v>803</v>
      </c>
      <c r="J254">
        <v>18.78</v>
      </c>
      <c r="K254">
        <f>IF(G254&gt;=7,1,IF(G254&lt;=4,3,2))</f>
        <v>1</v>
      </c>
    </row>
    <row r="255" spans="1:11" x14ac:dyDescent="0.25">
      <c r="A255" t="s">
        <v>235</v>
      </c>
      <c r="B255">
        <v>1</v>
      </c>
      <c r="C255" t="s">
        <v>802</v>
      </c>
      <c r="D255">
        <v>16</v>
      </c>
      <c r="E255">
        <v>28513403</v>
      </c>
      <c r="F255" t="s">
        <v>21</v>
      </c>
      <c r="G255">
        <v>7</v>
      </c>
      <c r="H255" t="s">
        <v>20</v>
      </c>
      <c r="I255" s="2" t="s">
        <v>801</v>
      </c>
      <c r="J255">
        <v>22.4</v>
      </c>
      <c r="K255">
        <f>IF(G255&gt;=7,1,IF(G255&lt;=4,3,2))</f>
        <v>1</v>
      </c>
    </row>
    <row r="256" spans="1:11" x14ac:dyDescent="0.25">
      <c r="A256" t="s">
        <v>50</v>
      </c>
      <c r="B256">
        <v>1</v>
      </c>
      <c r="C256" t="s">
        <v>800</v>
      </c>
      <c r="D256">
        <v>15</v>
      </c>
      <c r="E256">
        <v>85389631</v>
      </c>
      <c r="F256" t="s">
        <v>2</v>
      </c>
      <c r="G256">
        <v>2</v>
      </c>
      <c r="H256" t="s">
        <v>1</v>
      </c>
      <c r="I256" s="2" t="s">
        <v>480</v>
      </c>
      <c r="J256">
        <v>15.65</v>
      </c>
      <c r="K256">
        <f>IF(G256&gt;=7,1,IF(G256&lt;=4,3,2))</f>
        <v>3</v>
      </c>
    </row>
    <row r="257" spans="1:11" x14ac:dyDescent="0.25">
      <c r="A257" t="s">
        <v>799</v>
      </c>
      <c r="B257">
        <v>1</v>
      </c>
      <c r="C257" t="s">
        <v>798</v>
      </c>
      <c r="D257">
        <v>14</v>
      </c>
      <c r="E257">
        <v>80746058</v>
      </c>
      <c r="F257" t="s">
        <v>2</v>
      </c>
      <c r="G257">
        <v>2</v>
      </c>
      <c r="H257" t="s">
        <v>37</v>
      </c>
      <c r="I257" s="2" t="s">
        <v>797</v>
      </c>
      <c r="J257">
        <v>18.260000000000002</v>
      </c>
      <c r="K257">
        <f>IF(G257&gt;=7,1,IF(G257&lt;=4,3,2))</f>
        <v>3</v>
      </c>
    </row>
    <row r="258" spans="1:11" x14ac:dyDescent="0.25">
      <c r="A258" t="s">
        <v>58</v>
      </c>
      <c r="B258">
        <v>6</v>
      </c>
      <c r="C258" t="s">
        <v>796</v>
      </c>
      <c r="D258">
        <v>6</v>
      </c>
      <c r="E258">
        <v>31096073</v>
      </c>
      <c r="F258" t="s">
        <v>2</v>
      </c>
      <c r="G258">
        <v>2</v>
      </c>
      <c r="H258" t="s">
        <v>1</v>
      </c>
      <c r="I258" s="2" t="s">
        <v>795</v>
      </c>
      <c r="J258">
        <v>15.91</v>
      </c>
      <c r="K258">
        <f>IF(G258&gt;=7,1,IF(G258&lt;=4,3,2))</f>
        <v>3</v>
      </c>
    </row>
    <row r="259" spans="1:11" x14ac:dyDescent="0.25">
      <c r="A259" t="s">
        <v>58</v>
      </c>
      <c r="B259">
        <v>10</v>
      </c>
      <c r="C259" t="s">
        <v>796</v>
      </c>
      <c r="D259">
        <v>6</v>
      </c>
      <c r="E259">
        <v>31096073</v>
      </c>
      <c r="F259" t="s">
        <v>2</v>
      </c>
      <c r="G259">
        <v>2</v>
      </c>
      <c r="H259" t="s">
        <v>1</v>
      </c>
      <c r="I259" s="2" t="s">
        <v>795</v>
      </c>
      <c r="J259">
        <v>15.91</v>
      </c>
      <c r="K259">
        <f>IF(G259&gt;=7,1,IF(G259&lt;=4,3,2))</f>
        <v>3</v>
      </c>
    </row>
    <row r="260" spans="1:11" x14ac:dyDescent="0.25">
      <c r="A260" t="s">
        <v>58</v>
      </c>
      <c r="B260">
        <v>11</v>
      </c>
      <c r="C260" t="s">
        <v>796</v>
      </c>
      <c r="D260">
        <v>6</v>
      </c>
      <c r="E260">
        <v>31096073</v>
      </c>
      <c r="F260" t="s">
        <v>2</v>
      </c>
      <c r="G260">
        <v>2</v>
      </c>
      <c r="H260" t="s">
        <v>1</v>
      </c>
      <c r="I260" s="2" t="s">
        <v>795</v>
      </c>
      <c r="J260">
        <v>15.91</v>
      </c>
      <c r="K260">
        <f>IF(G260&gt;=7,1,IF(G260&lt;=4,3,2))</f>
        <v>3</v>
      </c>
    </row>
    <row r="261" spans="1:11" x14ac:dyDescent="0.25">
      <c r="A261" t="s">
        <v>58</v>
      </c>
      <c r="B261">
        <v>9</v>
      </c>
      <c r="C261" t="s">
        <v>796</v>
      </c>
      <c r="D261">
        <v>6</v>
      </c>
      <c r="E261">
        <v>31096073</v>
      </c>
      <c r="F261" t="s">
        <v>2</v>
      </c>
      <c r="G261">
        <v>2</v>
      </c>
      <c r="H261" t="s">
        <v>1</v>
      </c>
      <c r="I261" s="2" t="s">
        <v>795</v>
      </c>
      <c r="J261">
        <v>15.91</v>
      </c>
      <c r="K261">
        <f>IF(G261&gt;=7,1,IF(G261&lt;=4,3,2))</f>
        <v>3</v>
      </c>
    </row>
    <row r="262" spans="1:11" x14ac:dyDescent="0.25">
      <c r="A262" t="s">
        <v>58</v>
      </c>
      <c r="B262">
        <v>8</v>
      </c>
      <c r="C262" t="s">
        <v>796</v>
      </c>
      <c r="D262">
        <v>6</v>
      </c>
      <c r="E262">
        <v>31096073</v>
      </c>
      <c r="F262" t="s">
        <v>2</v>
      </c>
      <c r="G262">
        <v>2</v>
      </c>
      <c r="H262" t="s">
        <v>1</v>
      </c>
      <c r="I262" s="2" t="s">
        <v>795</v>
      </c>
      <c r="J262">
        <v>15.91</v>
      </c>
      <c r="K262">
        <f>IF(G262&gt;=7,1,IF(G262&lt;=4,3,2))</f>
        <v>3</v>
      </c>
    </row>
    <row r="263" spans="1:11" x14ac:dyDescent="0.25">
      <c r="A263" t="s">
        <v>58</v>
      </c>
      <c r="B263">
        <v>9</v>
      </c>
      <c r="C263" t="s">
        <v>794</v>
      </c>
      <c r="D263">
        <v>6</v>
      </c>
      <c r="E263">
        <v>32157398</v>
      </c>
      <c r="F263" t="s">
        <v>2</v>
      </c>
      <c r="G263">
        <v>2</v>
      </c>
      <c r="H263" t="s">
        <v>1</v>
      </c>
      <c r="I263" s="2" t="s">
        <v>634</v>
      </c>
      <c r="J263">
        <v>15.27</v>
      </c>
      <c r="K263">
        <f>IF(G263&gt;=7,1,IF(G263&lt;=4,3,2))</f>
        <v>3</v>
      </c>
    </row>
    <row r="264" spans="1:11" x14ac:dyDescent="0.25">
      <c r="A264" t="s">
        <v>58</v>
      </c>
      <c r="B264">
        <v>11</v>
      </c>
      <c r="C264" t="s">
        <v>794</v>
      </c>
      <c r="D264">
        <v>6</v>
      </c>
      <c r="E264">
        <v>32157398</v>
      </c>
      <c r="F264" t="s">
        <v>2</v>
      </c>
      <c r="G264">
        <v>2</v>
      </c>
      <c r="H264" t="s">
        <v>1</v>
      </c>
      <c r="I264" s="2" t="s">
        <v>634</v>
      </c>
      <c r="J264">
        <v>15.27</v>
      </c>
      <c r="K264">
        <f>IF(G264&gt;=7,1,IF(G264&lt;=4,3,2))</f>
        <v>3</v>
      </c>
    </row>
    <row r="265" spans="1:11" x14ac:dyDescent="0.25">
      <c r="A265" t="s">
        <v>58</v>
      </c>
      <c r="B265">
        <v>8</v>
      </c>
      <c r="C265" t="s">
        <v>794</v>
      </c>
      <c r="D265">
        <v>6</v>
      </c>
      <c r="E265">
        <v>32157398</v>
      </c>
      <c r="F265" t="s">
        <v>2</v>
      </c>
      <c r="G265">
        <v>2</v>
      </c>
      <c r="H265" t="s">
        <v>1</v>
      </c>
      <c r="I265" s="2" t="s">
        <v>634</v>
      </c>
      <c r="J265">
        <v>15.27</v>
      </c>
      <c r="K265">
        <f>IF(G265&gt;=7,1,IF(G265&lt;=4,3,2))</f>
        <v>3</v>
      </c>
    </row>
    <row r="266" spans="1:11" x14ac:dyDescent="0.25">
      <c r="A266" t="s">
        <v>58</v>
      </c>
      <c r="B266">
        <v>6</v>
      </c>
      <c r="C266" t="s">
        <v>794</v>
      </c>
      <c r="D266">
        <v>6</v>
      </c>
      <c r="E266">
        <v>32157398</v>
      </c>
      <c r="F266" t="s">
        <v>2</v>
      </c>
      <c r="G266">
        <v>2</v>
      </c>
      <c r="H266" t="s">
        <v>1</v>
      </c>
      <c r="I266" s="2" t="s">
        <v>634</v>
      </c>
      <c r="J266">
        <v>15.27</v>
      </c>
      <c r="K266">
        <f>IF(G266&gt;=7,1,IF(G266&lt;=4,3,2))</f>
        <v>3</v>
      </c>
    </row>
    <row r="267" spans="1:11" x14ac:dyDescent="0.25">
      <c r="A267" t="s">
        <v>58</v>
      </c>
      <c r="B267">
        <v>10</v>
      </c>
      <c r="C267" t="s">
        <v>794</v>
      </c>
      <c r="D267">
        <v>6</v>
      </c>
      <c r="E267">
        <v>32157398</v>
      </c>
      <c r="F267" t="s">
        <v>2</v>
      </c>
      <c r="G267">
        <v>2</v>
      </c>
      <c r="H267" t="s">
        <v>1</v>
      </c>
      <c r="I267" s="2" t="s">
        <v>634</v>
      </c>
      <c r="J267">
        <v>15.27</v>
      </c>
      <c r="K267">
        <f>IF(G267&gt;=7,1,IF(G267&lt;=4,3,2))</f>
        <v>3</v>
      </c>
    </row>
    <row r="268" spans="1:11" x14ac:dyDescent="0.25">
      <c r="A268" t="s">
        <v>317</v>
      </c>
      <c r="B268">
        <v>1</v>
      </c>
      <c r="C268" t="s">
        <v>793</v>
      </c>
      <c r="D268">
        <v>7</v>
      </c>
      <c r="E268">
        <v>27225619</v>
      </c>
      <c r="F268" t="s">
        <v>2</v>
      </c>
      <c r="G268">
        <v>2</v>
      </c>
      <c r="H268" t="s">
        <v>37</v>
      </c>
      <c r="I268" s="2" t="s">
        <v>792</v>
      </c>
      <c r="J268">
        <v>21.8</v>
      </c>
      <c r="K268">
        <f>IF(G268&gt;=7,1,IF(G268&lt;=4,3,2))</f>
        <v>3</v>
      </c>
    </row>
    <row r="269" spans="1:11" x14ac:dyDescent="0.25">
      <c r="A269" t="s">
        <v>326</v>
      </c>
      <c r="B269">
        <v>1</v>
      </c>
      <c r="C269" t="s">
        <v>791</v>
      </c>
      <c r="D269">
        <v>3</v>
      </c>
      <c r="E269">
        <v>69870465</v>
      </c>
      <c r="F269" t="s">
        <v>2</v>
      </c>
      <c r="G269">
        <v>2</v>
      </c>
      <c r="H269" t="s">
        <v>1</v>
      </c>
      <c r="I269" s="2" t="s">
        <v>324</v>
      </c>
      <c r="J269">
        <v>18.649999999999999</v>
      </c>
      <c r="K269">
        <f>IF(G269&gt;=7,1,IF(G269&lt;=4,3,2))</f>
        <v>3</v>
      </c>
    </row>
    <row r="270" spans="1:11" x14ac:dyDescent="0.25">
      <c r="A270" t="s">
        <v>4</v>
      </c>
      <c r="B270">
        <v>5</v>
      </c>
      <c r="C270" t="s">
        <v>790</v>
      </c>
      <c r="D270">
        <v>17</v>
      </c>
      <c r="E270">
        <v>38376468</v>
      </c>
      <c r="F270" t="s">
        <v>2</v>
      </c>
      <c r="G270">
        <v>2</v>
      </c>
      <c r="H270" t="s">
        <v>1</v>
      </c>
      <c r="I270" s="2" t="s">
        <v>789</v>
      </c>
      <c r="J270">
        <v>15.84</v>
      </c>
      <c r="K270">
        <f>IF(G270&gt;=7,1,IF(G270&lt;=4,3,2))</f>
        <v>3</v>
      </c>
    </row>
    <row r="271" spans="1:11" x14ac:dyDescent="0.25">
      <c r="A271" t="s">
        <v>242</v>
      </c>
      <c r="B271">
        <v>2</v>
      </c>
      <c r="C271" t="s">
        <v>788</v>
      </c>
      <c r="D271">
        <v>10</v>
      </c>
      <c r="E271">
        <v>93789267</v>
      </c>
      <c r="F271" t="s">
        <v>26</v>
      </c>
      <c r="G271">
        <v>2</v>
      </c>
      <c r="H271" t="s">
        <v>25</v>
      </c>
      <c r="I271" s="2" t="s">
        <v>787</v>
      </c>
      <c r="J271">
        <v>16.09</v>
      </c>
      <c r="K271">
        <f>IF(G271&gt;=7,1,IF(G271&lt;=4,3,2))</f>
        <v>3</v>
      </c>
    </row>
    <row r="272" spans="1:11" x14ac:dyDescent="0.25">
      <c r="A272" t="s">
        <v>4</v>
      </c>
      <c r="B272">
        <v>5</v>
      </c>
      <c r="C272" t="s">
        <v>786</v>
      </c>
      <c r="D272">
        <v>17</v>
      </c>
      <c r="E272">
        <v>38278827</v>
      </c>
      <c r="F272" t="s">
        <v>56</v>
      </c>
      <c r="G272">
        <v>1</v>
      </c>
      <c r="H272" t="s">
        <v>55</v>
      </c>
      <c r="I272" s="2" t="s">
        <v>785</v>
      </c>
      <c r="J272">
        <v>17.079999999999998</v>
      </c>
      <c r="K272">
        <f>IF(G272&gt;=7,1,IF(G272&lt;=4,3,2))</f>
        <v>3</v>
      </c>
    </row>
    <row r="273" spans="1:11" x14ac:dyDescent="0.25">
      <c r="A273" t="s">
        <v>784</v>
      </c>
      <c r="B273">
        <v>1</v>
      </c>
      <c r="C273" t="s">
        <v>783</v>
      </c>
      <c r="D273">
        <v>20</v>
      </c>
      <c r="E273">
        <v>14673838</v>
      </c>
      <c r="F273" t="s">
        <v>2</v>
      </c>
      <c r="G273">
        <v>2</v>
      </c>
      <c r="H273" t="s">
        <v>1</v>
      </c>
      <c r="I273" s="2" t="s">
        <v>782</v>
      </c>
      <c r="J273">
        <v>18.809999999999999</v>
      </c>
      <c r="K273">
        <f>IF(G273&gt;=7,1,IF(G273&lt;=4,3,2))</f>
        <v>3</v>
      </c>
    </row>
    <row r="274" spans="1:11" x14ac:dyDescent="0.25">
      <c r="A274" t="s">
        <v>151</v>
      </c>
      <c r="B274">
        <v>1</v>
      </c>
      <c r="C274" t="s">
        <v>781</v>
      </c>
      <c r="D274">
        <v>15</v>
      </c>
      <c r="E274">
        <v>49592106</v>
      </c>
      <c r="F274" t="s">
        <v>2</v>
      </c>
      <c r="G274">
        <v>2</v>
      </c>
      <c r="H274" t="s">
        <v>1</v>
      </c>
      <c r="I274" s="2" t="s">
        <v>149</v>
      </c>
      <c r="J274">
        <v>15.26</v>
      </c>
      <c r="K274">
        <f>IF(G274&gt;=7,1,IF(G274&lt;=4,3,2))</f>
        <v>3</v>
      </c>
    </row>
    <row r="275" spans="1:11" x14ac:dyDescent="0.25">
      <c r="A275" t="s">
        <v>780</v>
      </c>
      <c r="B275">
        <v>1</v>
      </c>
      <c r="C275" t="s">
        <v>779</v>
      </c>
      <c r="D275">
        <v>6</v>
      </c>
      <c r="E275">
        <v>100978351</v>
      </c>
      <c r="F275" t="s">
        <v>2</v>
      </c>
      <c r="G275">
        <v>2</v>
      </c>
      <c r="H275" t="s">
        <v>1</v>
      </c>
      <c r="I275" s="2" t="s">
        <v>778</v>
      </c>
      <c r="J275">
        <v>15.83</v>
      </c>
      <c r="K275">
        <f>IF(G275&gt;=7,1,IF(G275&lt;=4,3,2))</f>
        <v>3</v>
      </c>
    </row>
    <row r="276" spans="1:11" x14ac:dyDescent="0.25">
      <c r="A276" t="s">
        <v>4</v>
      </c>
      <c r="B276">
        <v>5</v>
      </c>
      <c r="C276" t="s">
        <v>777</v>
      </c>
      <c r="D276">
        <v>17</v>
      </c>
      <c r="E276">
        <v>38519545</v>
      </c>
      <c r="F276" t="s">
        <v>21</v>
      </c>
      <c r="G276">
        <v>7</v>
      </c>
      <c r="H276" t="s">
        <v>20</v>
      </c>
      <c r="I276" s="2" t="s">
        <v>776</v>
      </c>
      <c r="J276">
        <v>18.78</v>
      </c>
      <c r="K276">
        <f>IF(G276&gt;=7,1,IF(G276&lt;=4,3,2))</f>
        <v>1</v>
      </c>
    </row>
    <row r="277" spans="1:11" x14ac:dyDescent="0.25">
      <c r="A277" t="s">
        <v>775</v>
      </c>
      <c r="B277">
        <v>1</v>
      </c>
      <c r="C277" t="s">
        <v>774</v>
      </c>
      <c r="D277">
        <v>2</v>
      </c>
      <c r="E277">
        <v>46546316</v>
      </c>
      <c r="F277" t="s">
        <v>2</v>
      </c>
      <c r="G277">
        <v>2</v>
      </c>
      <c r="H277" t="s">
        <v>1</v>
      </c>
      <c r="I277" s="2" t="s">
        <v>773</v>
      </c>
      <c r="J277">
        <v>18.440000000000001</v>
      </c>
      <c r="K277">
        <f>IF(G277&gt;=7,1,IF(G277&lt;=4,3,2))</f>
        <v>3</v>
      </c>
    </row>
    <row r="278" spans="1:11" x14ac:dyDescent="0.25">
      <c r="A278" t="s">
        <v>336</v>
      </c>
      <c r="B278">
        <v>1</v>
      </c>
      <c r="C278" t="s">
        <v>772</v>
      </c>
      <c r="D278">
        <v>2</v>
      </c>
      <c r="E278">
        <v>213080809</v>
      </c>
      <c r="F278" t="s">
        <v>2</v>
      </c>
      <c r="G278">
        <v>2</v>
      </c>
      <c r="H278" t="s">
        <v>1</v>
      </c>
      <c r="I278" s="2" t="s">
        <v>334</v>
      </c>
      <c r="J278">
        <v>17.809999999999999</v>
      </c>
      <c r="K278">
        <f>IF(G278&gt;=7,1,IF(G278&lt;=4,3,2))</f>
        <v>3</v>
      </c>
    </row>
    <row r="279" spans="1:11" x14ac:dyDescent="0.25">
      <c r="A279" t="s">
        <v>336</v>
      </c>
      <c r="B279">
        <v>1</v>
      </c>
      <c r="C279" t="s">
        <v>771</v>
      </c>
      <c r="D279">
        <v>2</v>
      </c>
      <c r="E279">
        <v>213080814</v>
      </c>
      <c r="F279" t="s">
        <v>2</v>
      </c>
      <c r="G279">
        <v>2</v>
      </c>
      <c r="H279" t="s">
        <v>1</v>
      </c>
      <c r="I279" s="2" t="s">
        <v>334</v>
      </c>
      <c r="J279">
        <v>18.32</v>
      </c>
      <c r="K279">
        <f>IF(G279&gt;=7,1,IF(G279&lt;=4,3,2))</f>
        <v>3</v>
      </c>
    </row>
    <row r="280" spans="1:11" x14ac:dyDescent="0.25">
      <c r="A280" t="s">
        <v>58</v>
      </c>
      <c r="B280">
        <v>4</v>
      </c>
      <c r="C280" t="s">
        <v>770</v>
      </c>
      <c r="D280">
        <v>6</v>
      </c>
      <c r="E280">
        <v>32151443</v>
      </c>
      <c r="F280" t="s">
        <v>21</v>
      </c>
      <c r="G280">
        <v>7</v>
      </c>
      <c r="H280" t="s">
        <v>20</v>
      </c>
      <c r="I280" s="2" t="s">
        <v>769</v>
      </c>
      <c r="J280">
        <v>26.8</v>
      </c>
      <c r="K280">
        <f>IF(G280&gt;=7,1,IF(G280&lt;=4,3,2))</f>
        <v>1</v>
      </c>
    </row>
    <row r="281" spans="1:11" x14ac:dyDescent="0.25">
      <c r="A281" t="s">
        <v>421</v>
      </c>
      <c r="B281">
        <v>1</v>
      </c>
      <c r="C281" t="s">
        <v>768</v>
      </c>
      <c r="D281">
        <v>22</v>
      </c>
      <c r="E281">
        <v>24133570</v>
      </c>
      <c r="F281" t="s">
        <v>2</v>
      </c>
      <c r="G281">
        <v>2</v>
      </c>
      <c r="H281" t="s">
        <v>1</v>
      </c>
      <c r="I281" s="2" t="s">
        <v>419</v>
      </c>
      <c r="J281">
        <v>18.78</v>
      </c>
      <c r="K281">
        <f>IF(G281&gt;=7,1,IF(G281&lt;=4,3,2))</f>
        <v>3</v>
      </c>
    </row>
    <row r="282" spans="1:11" x14ac:dyDescent="0.25">
      <c r="A282" t="s">
        <v>58</v>
      </c>
      <c r="B282">
        <v>10</v>
      </c>
      <c r="C282" t="s">
        <v>767</v>
      </c>
      <c r="D282">
        <v>6</v>
      </c>
      <c r="E282">
        <v>29408275</v>
      </c>
      <c r="F282" t="s">
        <v>21</v>
      </c>
      <c r="G282">
        <v>7</v>
      </c>
      <c r="H282" t="s">
        <v>20</v>
      </c>
      <c r="I282" s="2" t="s">
        <v>766</v>
      </c>
      <c r="J282">
        <v>18.22</v>
      </c>
      <c r="K282">
        <f>IF(G282&gt;=7,1,IF(G282&lt;=4,3,2))</f>
        <v>1</v>
      </c>
    </row>
    <row r="283" spans="1:11" x14ac:dyDescent="0.25">
      <c r="A283" t="s">
        <v>58</v>
      </c>
      <c r="B283">
        <v>11</v>
      </c>
      <c r="C283" t="s">
        <v>767</v>
      </c>
      <c r="D283">
        <v>6</v>
      </c>
      <c r="E283">
        <v>29408275</v>
      </c>
      <c r="F283" t="s">
        <v>21</v>
      </c>
      <c r="G283">
        <v>7</v>
      </c>
      <c r="H283" t="s">
        <v>20</v>
      </c>
      <c r="I283" s="2" t="s">
        <v>766</v>
      </c>
      <c r="J283">
        <v>18.22</v>
      </c>
      <c r="K283">
        <f>IF(G283&gt;=7,1,IF(G283&lt;=4,3,2))</f>
        <v>1</v>
      </c>
    </row>
    <row r="284" spans="1:11" x14ac:dyDescent="0.25">
      <c r="A284" t="s">
        <v>58</v>
      </c>
      <c r="B284">
        <v>9</v>
      </c>
      <c r="C284" t="s">
        <v>767</v>
      </c>
      <c r="D284">
        <v>6</v>
      </c>
      <c r="E284">
        <v>29408275</v>
      </c>
      <c r="F284" t="s">
        <v>21</v>
      </c>
      <c r="G284">
        <v>7</v>
      </c>
      <c r="H284" t="s">
        <v>20</v>
      </c>
      <c r="I284" s="2" t="s">
        <v>766</v>
      </c>
      <c r="J284">
        <v>18.22</v>
      </c>
      <c r="K284">
        <f>IF(G284&gt;=7,1,IF(G284&lt;=4,3,2))</f>
        <v>1</v>
      </c>
    </row>
    <row r="285" spans="1:11" x14ac:dyDescent="0.25">
      <c r="A285" t="s">
        <v>765</v>
      </c>
      <c r="B285">
        <v>2</v>
      </c>
      <c r="C285" t="s">
        <v>764</v>
      </c>
      <c r="D285">
        <v>2</v>
      </c>
      <c r="E285">
        <v>170010985</v>
      </c>
      <c r="F285" t="s">
        <v>21</v>
      </c>
      <c r="G285">
        <v>7</v>
      </c>
      <c r="H285" t="s">
        <v>20</v>
      </c>
      <c r="I285" s="2" t="s">
        <v>763</v>
      </c>
      <c r="J285">
        <v>21.3</v>
      </c>
      <c r="K285">
        <f>IF(G285&gt;=7,1,IF(G285&lt;=4,3,2))</f>
        <v>1</v>
      </c>
    </row>
    <row r="286" spans="1:11" x14ac:dyDescent="0.25">
      <c r="A286" t="s">
        <v>762</v>
      </c>
      <c r="B286">
        <v>1</v>
      </c>
      <c r="C286" t="s">
        <v>761</v>
      </c>
      <c r="D286">
        <v>1</v>
      </c>
      <c r="E286">
        <v>207235954</v>
      </c>
      <c r="F286" t="s">
        <v>2</v>
      </c>
      <c r="G286">
        <v>2</v>
      </c>
      <c r="H286" t="s">
        <v>1</v>
      </c>
      <c r="I286" s="2" t="s">
        <v>760</v>
      </c>
      <c r="J286">
        <v>21.4</v>
      </c>
      <c r="K286">
        <f>IF(G286&gt;=7,1,IF(G286&lt;=4,3,2))</f>
        <v>3</v>
      </c>
    </row>
    <row r="287" spans="1:11" x14ac:dyDescent="0.25">
      <c r="A287" t="s">
        <v>62</v>
      </c>
      <c r="B287">
        <v>2</v>
      </c>
      <c r="C287" t="s">
        <v>759</v>
      </c>
      <c r="D287">
        <v>6</v>
      </c>
      <c r="E287">
        <v>50789451</v>
      </c>
      <c r="F287" t="s">
        <v>2</v>
      </c>
      <c r="G287">
        <v>2</v>
      </c>
      <c r="H287" t="s">
        <v>1</v>
      </c>
      <c r="I287" s="2" t="s">
        <v>636</v>
      </c>
      <c r="J287">
        <v>21.8</v>
      </c>
      <c r="K287">
        <f>IF(G287&gt;=7,1,IF(G287&lt;=4,3,2))</f>
        <v>3</v>
      </c>
    </row>
    <row r="288" spans="1:11" x14ac:dyDescent="0.25">
      <c r="A288" t="s">
        <v>58</v>
      </c>
      <c r="B288">
        <v>11</v>
      </c>
      <c r="C288" t="s">
        <v>758</v>
      </c>
      <c r="D288">
        <v>6</v>
      </c>
      <c r="E288">
        <v>29523952</v>
      </c>
      <c r="F288" t="s">
        <v>21</v>
      </c>
      <c r="G288">
        <v>7</v>
      </c>
      <c r="H288" t="s">
        <v>20</v>
      </c>
      <c r="I288" s="2" t="s">
        <v>757</v>
      </c>
      <c r="J288">
        <v>23.2</v>
      </c>
      <c r="K288">
        <f>IF(G288&gt;=7,1,IF(G288&lt;=4,3,2))</f>
        <v>1</v>
      </c>
    </row>
    <row r="289" spans="1:11" x14ac:dyDescent="0.25">
      <c r="A289" t="s">
        <v>106</v>
      </c>
      <c r="B289">
        <v>1</v>
      </c>
      <c r="C289" t="s">
        <v>756</v>
      </c>
      <c r="D289">
        <v>17</v>
      </c>
      <c r="E289">
        <v>29827429</v>
      </c>
      <c r="F289" t="s">
        <v>2</v>
      </c>
      <c r="G289">
        <v>2</v>
      </c>
      <c r="H289" t="s">
        <v>1</v>
      </c>
      <c r="I289" s="2" t="s">
        <v>104</v>
      </c>
      <c r="J289">
        <v>15.73</v>
      </c>
      <c r="K289">
        <f>IF(G289&gt;=7,1,IF(G289&lt;=4,3,2))</f>
        <v>3</v>
      </c>
    </row>
    <row r="290" spans="1:11" x14ac:dyDescent="0.25">
      <c r="A290" t="s">
        <v>92</v>
      </c>
      <c r="B290">
        <v>6</v>
      </c>
      <c r="C290" t="s">
        <v>755</v>
      </c>
      <c r="D290">
        <v>2</v>
      </c>
      <c r="E290">
        <v>177031099</v>
      </c>
      <c r="F290" t="s">
        <v>2</v>
      </c>
      <c r="G290">
        <v>2</v>
      </c>
      <c r="H290" t="s">
        <v>1</v>
      </c>
      <c r="I290" s="2" t="s">
        <v>754</v>
      </c>
      <c r="J290">
        <v>19.48</v>
      </c>
      <c r="K290">
        <f>IF(G290&gt;=7,1,IF(G290&lt;=4,3,2))</f>
        <v>3</v>
      </c>
    </row>
    <row r="291" spans="1:11" x14ac:dyDescent="0.25">
      <c r="A291" t="s">
        <v>753</v>
      </c>
      <c r="B291">
        <v>1</v>
      </c>
      <c r="C291" t="s">
        <v>752</v>
      </c>
      <c r="D291">
        <v>9</v>
      </c>
      <c r="E291">
        <v>103108941</v>
      </c>
      <c r="F291" t="s">
        <v>2</v>
      </c>
      <c r="G291">
        <v>2</v>
      </c>
      <c r="H291" t="s">
        <v>1</v>
      </c>
      <c r="I291" s="2" t="s">
        <v>751</v>
      </c>
      <c r="J291">
        <v>18.79</v>
      </c>
      <c r="K291">
        <f>IF(G291&gt;=7,1,IF(G291&lt;=4,3,2))</f>
        <v>3</v>
      </c>
    </row>
    <row r="292" spans="1:11" x14ac:dyDescent="0.25">
      <c r="A292" t="s">
        <v>750</v>
      </c>
      <c r="B292">
        <v>1</v>
      </c>
      <c r="C292" t="s">
        <v>749</v>
      </c>
      <c r="D292">
        <v>11</v>
      </c>
      <c r="E292">
        <v>70007770</v>
      </c>
      <c r="F292" t="s">
        <v>21</v>
      </c>
      <c r="G292">
        <v>7</v>
      </c>
      <c r="H292" t="s">
        <v>20</v>
      </c>
      <c r="I292" s="2" t="s">
        <v>748</v>
      </c>
      <c r="J292">
        <v>27.6</v>
      </c>
      <c r="K292">
        <f>IF(G292&gt;=7,1,IF(G292&lt;=4,3,2))</f>
        <v>1</v>
      </c>
    </row>
    <row r="293" spans="1:11" x14ac:dyDescent="0.25">
      <c r="A293" t="s">
        <v>610</v>
      </c>
      <c r="B293">
        <v>1</v>
      </c>
      <c r="C293" t="s">
        <v>747</v>
      </c>
      <c r="D293">
        <v>3</v>
      </c>
      <c r="E293">
        <v>14187449</v>
      </c>
      <c r="F293" t="s">
        <v>21</v>
      </c>
      <c r="G293">
        <v>7</v>
      </c>
      <c r="H293" t="s">
        <v>20</v>
      </c>
      <c r="I293" s="2" t="s">
        <v>746</v>
      </c>
      <c r="J293">
        <v>17.09</v>
      </c>
      <c r="K293">
        <f>IF(G293&gt;=7,1,IF(G293&lt;=4,3,2))</f>
        <v>1</v>
      </c>
    </row>
    <row r="294" spans="1:11" x14ac:dyDescent="0.25">
      <c r="A294" t="s">
        <v>412</v>
      </c>
      <c r="B294">
        <v>1</v>
      </c>
      <c r="C294" t="s">
        <v>745</v>
      </c>
      <c r="D294">
        <v>19</v>
      </c>
      <c r="E294">
        <v>19329924</v>
      </c>
      <c r="F294" t="s">
        <v>21</v>
      </c>
      <c r="G294">
        <v>7</v>
      </c>
      <c r="H294" t="s">
        <v>20</v>
      </c>
      <c r="I294" s="2" t="s">
        <v>744</v>
      </c>
      <c r="J294">
        <v>22.8</v>
      </c>
      <c r="K294">
        <f>IF(G294&gt;=7,1,IF(G294&lt;=4,3,2))</f>
        <v>1</v>
      </c>
    </row>
    <row r="295" spans="1:11" x14ac:dyDescent="0.25">
      <c r="A295" t="s">
        <v>719</v>
      </c>
      <c r="B295">
        <v>1</v>
      </c>
      <c r="C295" t="s">
        <v>743</v>
      </c>
      <c r="D295">
        <v>12</v>
      </c>
      <c r="E295">
        <v>57843711</v>
      </c>
      <c r="F295" t="s">
        <v>21</v>
      </c>
      <c r="G295">
        <v>7</v>
      </c>
      <c r="H295" t="s">
        <v>20</v>
      </c>
      <c r="I295" s="2" t="s">
        <v>742</v>
      </c>
      <c r="J295">
        <v>17.63</v>
      </c>
      <c r="K295">
        <f>IF(G295&gt;=7,1,IF(G295&lt;=4,3,2))</f>
        <v>1</v>
      </c>
    </row>
    <row r="296" spans="1:11" x14ac:dyDescent="0.25">
      <c r="A296" t="s">
        <v>476</v>
      </c>
      <c r="B296">
        <v>2</v>
      </c>
      <c r="C296" t="s">
        <v>741</v>
      </c>
      <c r="D296">
        <v>4</v>
      </c>
      <c r="E296">
        <v>103748943</v>
      </c>
      <c r="F296" t="s">
        <v>2</v>
      </c>
      <c r="G296">
        <v>2</v>
      </c>
      <c r="H296" t="s">
        <v>1</v>
      </c>
      <c r="I296" s="2" t="s">
        <v>740</v>
      </c>
      <c r="J296">
        <v>17.48</v>
      </c>
      <c r="K296">
        <f>IF(G296&gt;=7,1,IF(G296&lt;=4,3,2))</f>
        <v>3</v>
      </c>
    </row>
    <row r="297" spans="1:11" x14ac:dyDescent="0.25">
      <c r="A297" t="s">
        <v>739</v>
      </c>
      <c r="B297">
        <v>1</v>
      </c>
      <c r="C297" t="s">
        <v>738</v>
      </c>
      <c r="D297">
        <v>20</v>
      </c>
      <c r="E297">
        <v>42815795</v>
      </c>
      <c r="F297" t="s">
        <v>16</v>
      </c>
      <c r="G297">
        <v>3</v>
      </c>
      <c r="H297" t="s">
        <v>15</v>
      </c>
      <c r="I297" s="2" t="s">
        <v>737</v>
      </c>
      <c r="J297">
        <v>17.41</v>
      </c>
      <c r="K297">
        <f>IF(G297&gt;=7,1,IF(G297&lt;=4,3,2))</f>
        <v>3</v>
      </c>
    </row>
    <row r="298" spans="1:11" x14ac:dyDescent="0.25">
      <c r="A298" t="s">
        <v>171</v>
      </c>
      <c r="B298">
        <v>2</v>
      </c>
      <c r="C298" t="s">
        <v>736</v>
      </c>
      <c r="D298">
        <v>11</v>
      </c>
      <c r="E298">
        <v>118983434</v>
      </c>
      <c r="F298" t="s">
        <v>21</v>
      </c>
      <c r="G298">
        <v>7</v>
      </c>
      <c r="H298" t="s">
        <v>20</v>
      </c>
      <c r="I298" s="2" t="s">
        <v>408</v>
      </c>
      <c r="J298">
        <v>23.8</v>
      </c>
      <c r="K298">
        <f>IF(G298&gt;=7,1,IF(G298&lt;=4,3,2))</f>
        <v>1</v>
      </c>
    </row>
    <row r="299" spans="1:11" x14ac:dyDescent="0.25">
      <c r="A299" t="s">
        <v>171</v>
      </c>
      <c r="B299">
        <v>1</v>
      </c>
      <c r="C299" t="s">
        <v>736</v>
      </c>
      <c r="D299">
        <v>11</v>
      </c>
      <c r="E299">
        <v>118983434</v>
      </c>
      <c r="F299" t="s">
        <v>21</v>
      </c>
      <c r="G299">
        <v>7</v>
      </c>
      <c r="H299" t="s">
        <v>20</v>
      </c>
      <c r="I299" s="2" t="s">
        <v>408</v>
      </c>
      <c r="J299">
        <v>23.8</v>
      </c>
      <c r="K299">
        <f>IF(G299&gt;=7,1,IF(G299&lt;=4,3,2))</f>
        <v>1</v>
      </c>
    </row>
    <row r="300" spans="1:11" x14ac:dyDescent="0.25">
      <c r="A300" t="s">
        <v>200</v>
      </c>
      <c r="B300">
        <v>1</v>
      </c>
      <c r="C300" t="s">
        <v>735</v>
      </c>
      <c r="D300">
        <v>3</v>
      </c>
      <c r="E300">
        <v>57542173</v>
      </c>
      <c r="F300" t="s">
        <v>21</v>
      </c>
      <c r="G300">
        <v>7</v>
      </c>
      <c r="H300" t="s">
        <v>20</v>
      </c>
      <c r="I300" s="2" t="s">
        <v>734</v>
      </c>
      <c r="J300">
        <v>22.4</v>
      </c>
      <c r="K300">
        <f>IF(G300&gt;=7,1,IF(G300&lt;=4,3,2))</f>
        <v>1</v>
      </c>
    </row>
    <row r="301" spans="1:11" x14ac:dyDescent="0.25">
      <c r="A301" t="s">
        <v>259</v>
      </c>
      <c r="B301">
        <v>1</v>
      </c>
      <c r="C301" t="s">
        <v>733</v>
      </c>
      <c r="D301">
        <v>1</v>
      </c>
      <c r="E301">
        <v>10683242</v>
      </c>
      <c r="F301" t="s">
        <v>2</v>
      </c>
      <c r="G301">
        <v>2</v>
      </c>
      <c r="H301" t="s">
        <v>1</v>
      </c>
      <c r="I301" s="2" t="s">
        <v>732</v>
      </c>
      <c r="J301">
        <v>20.2</v>
      </c>
      <c r="K301">
        <f>IF(G301&gt;=7,1,IF(G301&lt;=4,3,2))</f>
        <v>3</v>
      </c>
    </row>
    <row r="302" spans="1:11" x14ac:dyDescent="0.25">
      <c r="A302" t="s">
        <v>344</v>
      </c>
      <c r="B302">
        <v>2</v>
      </c>
      <c r="C302" t="s">
        <v>731</v>
      </c>
      <c r="D302">
        <v>1</v>
      </c>
      <c r="E302">
        <v>27740425</v>
      </c>
      <c r="F302" t="s">
        <v>2</v>
      </c>
      <c r="G302">
        <v>2</v>
      </c>
      <c r="H302" t="s">
        <v>1</v>
      </c>
      <c r="I302" s="2" t="s">
        <v>422</v>
      </c>
      <c r="J302">
        <v>16.5</v>
      </c>
      <c r="K302">
        <f>IF(G302&gt;=7,1,IF(G302&lt;=4,3,2))</f>
        <v>3</v>
      </c>
    </row>
    <row r="303" spans="1:11" x14ac:dyDescent="0.25">
      <c r="A303" t="s">
        <v>216</v>
      </c>
      <c r="B303">
        <v>4</v>
      </c>
      <c r="C303" t="s">
        <v>730</v>
      </c>
      <c r="D303">
        <v>1</v>
      </c>
      <c r="E303">
        <v>171083242</v>
      </c>
      <c r="F303" t="s">
        <v>21</v>
      </c>
      <c r="G303">
        <v>7</v>
      </c>
      <c r="H303" t="s">
        <v>20</v>
      </c>
      <c r="I303" s="2" t="s">
        <v>729</v>
      </c>
      <c r="J303">
        <v>23.4</v>
      </c>
      <c r="K303">
        <f>IF(G303&gt;=7,1,IF(G303&lt;=4,3,2))</f>
        <v>1</v>
      </c>
    </row>
    <row r="304" spans="1:11" x14ac:dyDescent="0.25">
      <c r="A304" t="s">
        <v>216</v>
      </c>
      <c r="B304">
        <v>1</v>
      </c>
      <c r="C304" t="s">
        <v>730</v>
      </c>
      <c r="D304">
        <v>1</v>
      </c>
      <c r="E304">
        <v>171083242</v>
      </c>
      <c r="F304" t="s">
        <v>21</v>
      </c>
      <c r="G304">
        <v>7</v>
      </c>
      <c r="H304" t="s">
        <v>20</v>
      </c>
      <c r="I304" s="2" t="s">
        <v>729</v>
      </c>
      <c r="J304">
        <v>23.4</v>
      </c>
      <c r="K304">
        <f>IF(G304&gt;=7,1,IF(G304&lt;=4,3,2))</f>
        <v>1</v>
      </c>
    </row>
    <row r="305" spans="1:11" x14ac:dyDescent="0.25">
      <c r="A305" t="s">
        <v>216</v>
      </c>
      <c r="B305">
        <v>2</v>
      </c>
      <c r="C305" t="s">
        <v>730</v>
      </c>
      <c r="D305">
        <v>1</v>
      </c>
      <c r="E305">
        <v>171083242</v>
      </c>
      <c r="F305" t="s">
        <v>21</v>
      </c>
      <c r="G305">
        <v>7</v>
      </c>
      <c r="H305" t="s">
        <v>20</v>
      </c>
      <c r="I305" s="2" t="s">
        <v>729</v>
      </c>
      <c r="J305">
        <v>23.4</v>
      </c>
      <c r="K305">
        <f>IF(G305&gt;=7,1,IF(G305&lt;=4,3,2))</f>
        <v>1</v>
      </c>
    </row>
    <row r="306" spans="1:11" x14ac:dyDescent="0.25">
      <c r="A306" t="s">
        <v>7</v>
      </c>
      <c r="B306">
        <v>3</v>
      </c>
      <c r="C306" t="s">
        <v>728</v>
      </c>
      <c r="D306">
        <v>17</v>
      </c>
      <c r="E306">
        <v>59478776</v>
      </c>
      <c r="F306" t="s">
        <v>2</v>
      </c>
      <c r="G306">
        <v>2</v>
      </c>
      <c r="H306" t="s">
        <v>1</v>
      </c>
      <c r="I306" s="2" t="s">
        <v>107</v>
      </c>
      <c r="J306">
        <v>15.75</v>
      </c>
      <c r="K306">
        <f>IF(G306&gt;=7,1,IF(G306&lt;=4,3,2))</f>
        <v>3</v>
      </c>
    </row>
    <row r="307" spans="1:11" x14ac:dyDescent="0.25">
      <c r="A307" t="s">
        <v>592</v>
      </c>
      <c r="B307">
        <v>1</v>
      </c>
      <c r="C307" t="s">
        <v>727</v>
      </c>
      <c r="D307">
        <v>14</v>
      </c>
      <c r="E307">
        <v>88938652</v>
      </c>
      <c r="F307" t="s">
        <v>21</v>
      </c>
      <c r="G307">
        <v>7</v>
      </c>
      <c r="H307" t="s">
        <v>20</v>
      </c>
      <c r="I307" s="2" t="s">
        <v>726</v>
      </c>
      <c r="J307">
        <v>16.87</v>
      </c>
      <c r="K307">
        <f>IF(G307&gt;=7,1,IF(G307&lt;=4,3,2))</f>
        <v>1</v>
      </c>
    </row>
    <row r="308" spans="1:11" x14ac:dyDescent="0.25">
      <c r="A308" t="s">
        <v>725</v>
      </c>
      <c r="B308">
        <v>1</v>
      </c>
      <c r="C308" t="s">
        <v>724</v>
      </c>
      <c r="D308">
        <v>9</v>
      </c>
      <c r="E308">
        <v>95887320</v>
      </c>
      <c r="F308" t="s">
        <v>21</v>
      </c>
      <c r="G308">
        <v>7</v>
      </c>
      <c r="H308" t="s">
        <v>20</v>
      </c>
      <c r="I308" s="2" t="s">
        <v>723</v>
      </c>
      <c r="J308">
        <v>22.3</v>
      </c>
      <c r="K308">
        <f>IF(G308&gt;=7,1,IF(G308&lt;=4,3,2))</f>
        <v>1</v>
      </c>
    </row>
    <row r="309" spans="1:11" x14ac:dyDescent="0.25">
      <c r="A309" t="s">
        <v>722</v>
      </c>
      <c r="B309">
        <v>2</v>
      </c>
      <c r="C309" t="s">
        <v>721</v>
      </c>
      <c r="D309">
        <v>3</v>
      </c>
      <c r="E309">
        <v>125854409</v>
      </c>
      <c r="F309" t="s">
        <v>21</v>
      </c>
      <c r="G309">
        <v>7</v>
      </c>
      <c r="H309" t="s">
        <v>20</v>
      </c>
      <c r="I309" s="2" t="s">
        <v>720</v>
      </c>
      <c r="J309">
        <v>20.7</v>
      </c>
      <c r="K309">
        <f>IF(G309&gt;=7,1,IF(G309&lt;=4,3,2))</f>
        <v>1</v>
      </c>
    </row>
    <row r="310" spans="1:11" x14ac:dyDescent="0.25">
      <c r="A310" t="s">
        <v>719</v>
      </c>
      <c r="B310">
        <v>3</v>
      </c>
      <c r="C310" t="s">
        <v>718</v>
      </c>
      <c r="D310">
        <v>12</v>
      </c>
      <c r="E310">
        <v>57146069</v>
      </c>
      <c r="F310" t="s">
        <v>21</v>
      </c>
      <c r="G310">
        <v>7</v>
      </c>
      <c r="H310" t="s">
        <v>20</v>
      </c>
      <c r="I310" s="2" t="s">
        <v>717</v>
      </c>
      <c r="J310">
        <v>28.5</v>
      </c>
      <c r="K310">
        <f>IF(G310&gt;=7,1,IF(G310&lt;=4,3,2))</f>
        <v>1</v>
      </c>
    </row>
    <row r="311" spans="1:11" x14ac:dyDescent="0.25">
      <c r="A311" t="s">
        <v>716</v>
      </c>
      <c r="B311">
        <v>1</v>
      </c>
      <c r="C311" t="s">
        <v>715</v>
      </c>
      <c r="D311">
        <v>4</v>
      </c>
      <c r="E311">
        <v>5800494</v>
      </c>
      <c r="F311" t="s">
        <v>21</v>
      </c>
      <c r="G311">
        <v>7</v>
      </c>
      <c r="H311" t="s">
        <v>20</v>
      </c>
      <c r="I311" s="2" t="s">
        <v>714</v>
      </c>
      <c r="J311">
        <v>22.2</v>
      </c>
      <c r="K311">
        <f>IF(G311&gt;=7,1,IF(G311&lt;=4,3,2))</f>
        <v>1</v>
      </c>
    </row>
    <row r="312" spans="1:11" x14ac:dyDescent="0.25">
      <c r="A312" t="s">
        <v>713</v>
      </c>
      <c r="B312">
        <v>2</v>
      </c>
      <c r="C312" t="s">
        <v>712</v>
      </c>
      <c r="D312">
        <v>8</v>
      </c>
      <c r="E312">
        <v>8560602</v>
      </c>
      <c r="F312" t="s">
        <v>21</v>
      </c>
      <c r="G312">
        <v>7</v>
      </c>
      <c r="H312" t="s">
        <v>20</v>
      </c>
      <c r="I312" s="2" t="s">
        <v>711</v>
      </c>
      <c r="J312">
        <v>15.93</v>
      </c>
      <c r="K312">
        <f>IF(G312&gt;=7,1,IF(G312&lt;=4,3,2))</f>
        <v>1</v>
      </c>
    </row>
    <row r="313" spans="1:11" x14ac:dyDescent="0.25">
      <c r="A313" t="s">
        <v>710</v>
      </c>
      <c r="B313">
        <v>2</v>
      </c>
      <c r="C313" t="s">
        <v>709</v>
      </c>
      <c r="D313">
        <v>2</v>
      </c>
      <c r="E313">
        <v>54587596</v>
      </c>
      <c r="F313" t="s">
        <v>21</v>
      </c>
      <c r="G313">
        <v>7</v>
      </c>
      <c r="H313" t="s">
        <v>20</v>
      </c>
      <c r="I313" s="2" t="s">
        <v>708</v>
      </c>
      <c r="J313">
        <v>19.63</v>
      </c>
      <c r="K313">
        <f>IF(G313&gt;=7,1,IF(G313&lt;=4,3,2))</f>
        <v>1</v>
      </c>
    </row>
    <row r="314" spans="1:11" x14ac:dyDescent="0.25">
      <c r="A314" t="s">
        <v>707</v>
      </c>
      <c r="B314">
        <v>1</v>
      </c>
      <c r="C314" t="s">
        <v>706</v>
      </c>
      <c r="D314">
        <v>6</v>
      </c>
      <c r="E314">
        <v>131152851</v>
      </c>
      <c r="F314" t="s">
        <v>2</v>
      </c>
      <c r="G314">
        <v>2</v>
      </c>
      <c r="H314" t="s">
        <v>1</v>
      </c>
      <c r="I314" s="2" t="s">
        <v>705</v>
      </c>
      <c r="J314">
        <v>17.54</v>
      </c>
      <c r="K314">
        <f>IF(G314&gt;=7,1,IF(G314&lt;=4,3,2))</f>
        <v>3</v>
      </c>
    </row>
    <row r="315" spans="1:11" x14ac:dyDescent="0.25">
      <c r="A315" t="s">
        <v>253</v>
      </c>
      <c r="B315">
        <v>1</v>
      </c>
      <c r="C315" t="s">
        <v>704</v>
      </c>
      <c r="D315">
        <v>12</v>
      </c>
      <c r="E315">
        <v>112699540</v>
      </c>
      <c r="F315" t="s">
        <v>2</v>
      </c>
      <c r="G315">
        <v>2</v>
      </c>
      <c r="H315" t="s">
        <v>1</v>
      </c>
      <c r="I315" s="2" t="s">
        <v>557</v>
      </c>
      <c r="J315">
        <v>18.23</v>
      </c>
      <c r="K315">
        <f>IF(G315&gt;=7,1,IF(G315&lt;=4,3,2))</f>
        <v>3</v>
      </c>
    </row>
    <row r="316" spans="1:11" x14ac:dyDescent="0.25">
      <c r="A316" t="s">
        <v>533</v>
      </c>
      <c r="B316">
        <v>1</v>
      </c>
      <c r="C316" t="s">
        <v>703</v>
      </c>
      <c r="D316">
        <v>4</v>
      </c>
      <c r="E316">
        <v>96106322</v>
      </c>
      <c r="F316" t="s">
        <v>21</v>
      </c>
      <c r="G316">
        <v>7</v>
      </c>
      <c r="H316" t="s">
        <v>20</v>
      </c>
      <c r="I316" s="2" t="s">
        <v>531</v>
      </c>
      <c r="J316">
        <v>22.3</v>
      </c>
      <c r="K316">
        <f>IF(G316&gt;=7,1,IF(G316&lt;=4,3,2))</f>
        <v>1</v>
      </c>
    </row>
    <row r="317" spans="1:11" x14ac:dyDescent="0.25">
      <c r="A317" t="s">
        <v>702</v>
      </c>
      <c r="B317">
        <v>1</v>
      </c>
      <c r="C317" t="s">
        <v>701</v>
      </c>
      <c r="D317">
        <v>3</v>
      </c>
      <c r="E317">
        <v>142742285</v>
      </c>
      <c r="F317" t="s">
        <v>2</v>
      </c>
      <c r="G317">
        <v>2</v>
      </c>
      <c r="H317" t="s">
        <v>1</v>
      </c>
      <c r="I317" s="2" t="s">
        <v>700</v>
      </c>
      <c r="J317">
        <v>17.79</v>
      </c>
      <c r="K317">
        <f>IF(G317&gt;=7,1,IF(G317&lt;=4,3,2))</f>
        <v>3</v>
      </c>
    </row>
    <row r="318" spans="1:11" x14ac:dyDescent="0.25">
      <c r="A318" t="s">
        <v>699</v>
      </c>
      <c r="B318">
        <v>1</v>
      </c>
      <c r="C318" t="s">
        <v>698</v>
      </c>
      <c r="D318">
        <v>2</v>
      </c>
      <c r="E318">
        <v>40680149</v>
      </c>
      <c r="F318" t="s">
        <v>2</v>
      </c>
      <c r="G318">
        <v>2</v>
      </c>
      <c r="H318" t="s">
        <v>1</v>
      </c>
      <c r="I318" s="2" t="s">
        <v>697</v>
      </c>
      <c r="J318">
        <v>17.72</v>
      </c>
      <c r="K318">
        <f>IF(G318&gt;=7,1,IF(G318&lt;=4,3,2))</f>
        <v>3</v>
      </c>
    </row>
    <row r="319" spans="1:11" x14ac:dyDescent="0.25">
      <c r="A319" t="s">
        <v>696</v>
      </c>
      <c r="B319">
        <v>1</v>
      </c>
      <c r="C319" t="s">
        <v>695</v>
      </c>
      <c r="D319">
        <v>2</v>
      </c>
      <c r="E319">
        <v>148716428</v>
      </c>
      <c r="F319" t="s">
        <v>21</v>
      </c>
      <c r="G319">
        <v>7</v>
      </c>
      <c r="H319" t="s">
        <v>20</v>
      </c>
      <c r="I319" s="2" t="s">
        <v>694</v>
      </c>
      <c r="J319">
        <v>19.05</v>
      </c>
      <c r="K319">
        <f>IF(G319&gt;=7,1,IF(G319&lt;=4,3,2))</f>
        <v>1</v>
      </c>
    </row>
    <row r="320" spans="1:11" x14ac:dyDescent="0.25">
      <c r="A320" t="s">
        <v>58</v>
      </c>
      <c r="B320">
        <v>9</v>
      </c>
      <c r="C320" t="s">
        <v>693</v>
      </c>
      <c r="D320">
        <v>6</v>
      </c>
      <c r="E320">
        <v>25778182</v>
      </c>
      <c r="F320" t="s">
        <v>193</v>
      </c>
      <c r="G320">
        <v>8</v>
      </c>
      <c r="H320" t="s">
        <v>192</v>
      </c>
      <c r="I320" s="2" t="s">
        <v>692</v>
      </c>
      <c r="J320">
        <v>36</v>
      </c>
      <c r="K320">
        <f>IF(G320&gt;=7,1,IF(G320&lt;=4,3,2))</f>
        <v>1</v>
      </c>
    </row>
    <row r="321" spans="1:11" x14ac:dyDescent="0.25">
      <c r="A321" t="s">
        <v>58</v>
      </c>
      <c r="B321">
        <v>11</v>
      </c>
      <c r="C321" t="s">
        <v>693</v>
      </c>
      <c r="D321">
        <v>6</v>
      </c>
      <c r="E321">
        <v>25778182</v>
      </c>
      <c r="F321" t="s">
        <v>193</v>
      </c>
      <c r="G321">
        <v>8</v>
      </c>
      <c r="H321" t="s">
        <v>192</v>
      </c>
      <c r="I321" s="2" t="s">
        <v>692</v>
      </c>
      <c r="J321">
        <v>36</v>
      </c>
      <c r="K321">
        <f>IF(G321&gt;=7,1,IF(G321&lt;=4,3,2))</f>
        <v>1</v>
      </c>
    </row>
    <row r="322" spans="1:11" x14ac:dyDescent="0.25">
      <c r="A322" t="s">
        <v>216</v>
      </c>
      <c r="B322">
        <v>1</v>
      </c>
      <c r="C322" t="s">
        <v>691</v>
      </c>
      <c r="D322">
        <v>1</v>
      </c>
      <c r="E322">
        <v>171514731</v>
      </c>
      <c r="F322" t="s">
        <v>21</v>
      </c>
      <c r="G322">
        <v>7</v>
      </c>
      <c r="H322" t="s">
        <v>20</v>
      </c>
      <c r="I322" s="2" t="s">
        <v>689</v>
      </c>
      <c r="J322">
        <v>21.6</v>
      </c>
      <c r="K322">
        <f>IF(G322&gt;=7,1,IF(G322&lt;=4,3,2))</f>
        <v>1</v>
      </c>
    </row>
    <row r="323" spans="1:11" x14ac:dyDescent="0.25">
      <c r="A323" t="s">
        <v>216</v>
      </c>
      <c r="B323">
        <v>1</v>
      </c>
      <c r="C323" t="s">
        <v>690</v>
      </c>
      <c r="D323">
        <v>1</v>
      </c>
      <c r="E323">
        <v>171558516</v>
      </c>
      <c r="F323" t="s">
        <v>2</v>
      </c>
      <c r="G323">
        <v>2</v>
      </c>
      <c r="H323" t="s">
        <v>1</v>
      </c>
      <c r="I323" s="2" t="s">
        <v>689</v>
      </c>
      <c r="J323">
        <v>19.03</v>
      </c>
      <c r="K323">
        <f>IF(G323&gt;=7,1,IF(G323&lt;=4,3,2))</f>
        <v>3</v>
      </c>
    </row>
    <row r="324" spans="1:11" x14ac:dyDescent="0.25">
      <c r="A324" t="s">
        <v>407</v>
      </c>
      <c r="B324">
        <v>2</v>
      </c>
      <c r="C324" t="s">
        <v>688</v>
      </c>
      <c r="D324">
        <v>20</v>
      </c>
      <c r="E324">
        <v>34329547</v>
      </c>
      <c r="F324" t="s">
        <v>2</v>
      </c>
      <c r="G324">
        <v>2</v>
      </c>
      <c r="H324" t="s">
        <v>1</v>
      </c>
      <c r="I324" s="2" t="s">
        <v>405</v>
      </c>
      <c r="J324">
        <v>21.3</v>
      </c>
      <c r="K324">
        <f>IF(G324&gt;=7,1,IF(G324&lt;=4,3,2))</f>
        <v>3</v>
      </c>
    </row>
    <row r="325" spans="1:11" x14ac:dyDescent="0.25">
      <c r="A325" t="s">
        <v>687</v>
      </c>
      <c r="B325">
        <v>1</v>
      </c>
      <c r="C325" t="s">
        <v>686</v>
      </c>
      <c r="D325">
        <v>4</v>
      </c>
      <c r="E325">
        <v>95496882</v>
      </c>
      <c r="F325" t="s">
        <v>2</v>
      </c>
      <c r="G325">
        <v>2</v>
      </c>
      <c r="H325" t="s">
        <v>1</v>
      </c>
      <c r="I325" s="2" t="s">
        <v>685</v>
      </c>
      <c r="J325">
        <v>18.940000000000001</v>
      </c>
      <c r="K325">
        <f>IF(G325&gt;=7,1,IF(G325&lt;=4,3,2))</f>
        <v>3</v>
      </c>
    </row>
    <row r="326" spans="1:11" x14ac:dyDescent="0.25">
      <c r="A326" t="s">
        <v>344</v>
      </c>
      <c r="B326">
        <v>2</v>
      </c>
      <c r="C326" t="s">
        <v>684</v>
      </c>
      <c r="D326">
        <v>1</v>
      </c>
      <c r="E326">
        <v>27742308</v>
      </c>
      <c r="F326" t="s">
        <v>2</v>
      </c>
      <c r="G326">
        <v>2</v>
      </c>
      <c r="H326" t="s">
        <v>1</v>
      </c>
      <c r="I326" s="2" t="s">
        <v>422</v>
      </c>
      <c r="J326">
        <v>16.98</v>
      </c>
      <c r="K326">
        <f>IF(G326&gt;=7,1,IF(G326&lt;=4,3,2))</f>
        <v>3</v>
      </c>
    </row>
    <row r="327" spans="1:11" x14ac:dyDescent="0.25">
      <c r="A327" t="s">
        <v>344</v>
      </c>
      <c r="B327">
        <v>2</v>
      </c>
      <c r="C327" t="s">
        <v>683</v>
      </c>
      <c r="D327">
        <v>1</v>
      </c>
      <c r="E327">
        <v>27754076</v>
      </c>
      <c r="F327" t="s">
        <v>2</v>
      </c>
      <c r="G327">
        <v>2</v>
      </c>
      <c r="H327" t="s">
        <v>1</v>
      </c>
      <c r="I327" s="2" t="s">
        <v>422</v>
      </c>
      <c r="J327">
        <v>15.6</v>
      </c>
      <c r="K327">
        <f>IF(G327&gt;=7,1,IF(G327&lt;=4,3,2))</f>
        <v>3</v>
      </c>
    </row>
    <row r="328" spans="1:11" x14ac:dyDescent="0.25">
      <c r="A328" t="s">
        <v>344</v>
      </c>
      <c r="B328">
        <v>2</v>
      </c>
      <c r="C328" t="s">
        <v>682</v>
      </c>
      <c r="D328">
        <v>1</v>
      </c>
      <c r="E328">
        <v>27755909</v>
      </c>
      <c r="F328" t="s">
        <v>2</v>
      </c>
      <c r="G328">
        <v>2</v>
      </c>
      <c r="H328" t="s">
        <v>1</v>
      </c>
      <c r="I328" s="2" t="s">
        <v>422</v>
      </c>
      <c r="J328">
        <v>17.510000000000002</v>
      </c>
      <c r="K328">
        <f>IF(G328&gt;=7,1,IF(G328&lt;=4,3,2))</f>
        <v>3</v>
      </c>
    </row>
    <row r="329" spans="1:11" x14ac:dyDescent="0.25">
      <c r="A329" t="s">
        <v>58</v>
      </c>
      <c r="B329">
        <v>8</v>
      </c>
      <c r="C329" t="s">
        <v>681</v>
      </c>
      <c r="D329">
        <v>6</v>
      </c>
      <c r="E329">
        <v>30511170</v>
      </c>
      <c r="F329" t="s">
        <v>26</v>
      </c>
      <c r="G329">
        <v>2</v>
      </c>
      <c r="H329" t="s">
        <v>25</v>
      </c>
      <c r="I329" s="2" t="s">
        <v>680</v>
      </c>
      <c r="J329">
        <v>15.06</v>
      </c>
      <c r="K329">
        <f>IF(G329&gt;=7,1,IF(G329&lt;=4,3,2))</f>
        <v>3</v>
      </c>
    </row>
    <row r="330" spans="1:11" x14ac:dyDescent="0.25">
      <c r="A330" t="s">
        <v>679</v>
      </c>
      <c r="B330">
        <v>1</v>
      </c>
      <c r="C330" t="s">
        <v>678</v>
      </c>
      <c r="D330">
        <v>5</v>
      </c>
      <c r="E330">
        <v>16898070</v>
      </c>
      <c r="F330" t="s">
        <v>2</v>
      </c>
      <c r="G330">
        <v>2</v>
      </c>
      <c r="H330" t="s">
        <v>1</v>
      </c>
      <c r="I330" s="2" t="s">
        <v>677</v>
      </c>
      <c r="J330">
        <v>18.7</v>
      </c>
      <c r="K330">
        <f>IF(G330&gt;=7,1,IF(G330&lt;=4,3,2))</f>
        <v>3</v>
      </c>
    </row>
    <row r="331" spans="1:11" x14ac:dyDescent="0.25">
      <c r="A331" t="s">
        <v>320</v>
      </c>
      <c r="B331">
        <v>1</v>
      </c>
      <c r="C331" t="s">
        <v>676</v>
      </c>
      <c r="D331">
        <v>2</v>
      </c>
      <c r="E331">
        <v>208441776</v>
      </c>
      <c r="F331" t="s">
        <v>2</v>
      </c>
      <c r="G331">
        <v>2</v>
      </c>
      <c r="H331" t="s">
        <v>1</v>
      </c>
      <c r="I331" s="2" t="s">
        <v>318</v>
      </c>
      <c r="J331">
        <v>15.36</v>
      </c>
      <c r="K331">
        <f>IF(G331&gt;=7,1,IF(G331&lt;=4,3,2))</f>
        <v>3</v>
      </c>
    </row>
    <row r="332" spans="1:11" x14ac:dyDescent="0.25">
      <c r="A332" t="s">
        <v>320</v>
      </c>
      <c r="B332">
        <v>1</v>
      </c>
      <c r="C332" t="s">
        <v>675</v>
      </c>
      <c r="D332">
        <v>2</v>
      </c>
      <c r="E332">
        <v>208477852</v>
      </c>
      <c r="F332" t="s">
        <v>21</v>
      </c>
      <c r="G332">
        <v>7</v>
      </c>
      <c r="H332" t="s">
        <v>20</v>
      </c>
      <c r="I332" s="2" t="s">
        <v>674</v>
      </c>
      <c r="J332">
        <v>19.21</v>
      </c>
      <c r="K332">
        <f>IF(G332&gt;=7,1,IF(G332&lt;=4,3,2))</f>
        <v>1</v>
      </c>
    </row>
    <row r="333" spans="1:11" x14ac:dyDescent="0.25">
      <c r="A333" t="s">
        <v>673</v>
      </c>
      <c r="B333">
        <v>4</v>
      </c>
      <c r="C333" t="s">
        <v>672</v>
      </c>
      <c r="D333">
        <v>5</v>
      </c>
      <c r="E333">
        <v>68725130</v>
      </c>
      <c r="F333" t="s">
        <v>2</v>
      </c>
      <c r="G333">
        <v>2</v>
      </c>
      <c r="H333" t="s">
        <v>1</v>
      </c>
      <c r="I333" s="2" t="s">
        <v>671</v>
      </c>
      <c r="J333">
        <v>16.850000000000001</v>
      </c>
      <c r="K333">
        <f>IF(G333&gt;=7,1,IF(G333&lt;=4,3,2))</f>
        <v>3</v>
      </c>
    </row>
    <row r="334" spans="1:11" x14ac:dyDescent="0.25">
      <c r="A334" t="s">
        <v>640</v>
      </c>
      <c r="B334">
        <v>1</v>
      </c>
      <c r="C334" t="s">
        <v>670</v>
      </c>
      <c r="D334">
        <v>1</v>
      </c>
      <c r="E334">
        <v>220190845</v>
      </c>
      <c r="F334" t="s">
        <v>2</v>
      </c>
      <c r="G334">
        <v>2</v>
      </c>
      <c r="H334" t="s">
        <v>1</v>
      </c>
      <c r="I334" s="2" t="s">
        <v>638</v>
      </c>
      <c r="J334">
        <v>18.98</v>
      </c>
      <c r="K334">
        <f>IF(G334&gt;=7,1,IF(G334&lt;=4,3,2))</f>
        <v>3</v>
      </c>
    </row>
    <row r="335" spans="1:11" x14ac:dyDescent="0.25">
      <c r="A335" t="s">
        <v>669</v>
      </c>
      <c r="B335">
        <v>1</v>
      </c>
      <c r="C335" t="s">
        <v>668</v>
      </c>
      <c r="D335">
        <v>2</v>
      </c>
      <c r="E335">
        <v>159923969</v>
      </c>
      <c r="F335" t="s">
        <v>2</v>
      </c>
      <c r="G335">
        <v>2</v>
      </c>
      <c r="H335" t="s">
        <v>1</v>
      </c>
      <c r="I335" s="2" t="s">
        <v>667</v>
      </c>
      <c r="J335">
        <v>17.22</v>
      </c>
      <c r="K335">
        <f>IF(G335&gt;=7,1,IF(G335&lt;=4,3,2))</f>
        <v>3</v>
      </c>
    </row>
    <row r="336" spans="1:11" x14ac:dyDescent="0.25">
      <c r="A336" t="s">
        <v>666</v>
      </c>
      <c r="B336">
        <v>1</v>
      </c>
      <c r="C336" t="s">
        <v>665</v>
      </c>
      <c r="D336">
        <v>10</v>
      </c>
      <c r="E336">
        <v>124235296</v>
      </c>
      <c r="F336" t="s">
        <v>2</v>
      </c>
      <c r="G336">
        <v>2</v>
      </c>
      <c r="H336" t="s">
        <v>1</v>
      </c>
      <c r="I336" s="2" t="s">
        <v>664</v>
      </c>
      <c r="J336">
        <v>15.21</v>
      </c>
      <c r="K336">
        <f>IF(G336&gt;=7,1,IF(G336&lt;=4,3,2))</f>
        <v>3</v>
      </c>
    </row>
    <row r="337" spans="1:11" x14ac:dyDescent="0.25">
      <c r="A337" t="s">
        <v>663</v>
      </c>
      <c r="B337">
        <v>1</v>
      </c>
      <c r="C337" t="s">
        <v>662</v>
      </c>
      <c r="D337">
        <v>1</v>
      </c>
      <c r="E337">
        <v>150940625</v>
      </c>
      <c r="F337" t="s">
        <v>21</v>
      </c>
      <c r="G337">
        <v>7</v>
      </c>
      <c r="H337" t="s">
        <v>20</v>
      </c>
      <c r="I337" s="2" t="s">
        <v>661</v>
      </c>
      <c r="J337">
        <v>26.8</v>
      </c>
      <c r="K337">
        <f>IF(G337&gt;=7,1,IF(G337&lt;=4,3,2))</f>
        <v>1</v>
      </c>
    </row>
    <row r="338" spans="1:11" x14ac:dyDescent="0.25">
      <c r="A338" t="s">
        <v>660</v>
      </c>
      <c r="B338">
        <v>1</v>
      </c>
      <c r="C338" t="s">
        <v>659</v>
      </c>
      <c r="D338">
        <v>3</v>
      </c>
      <c r="E338">
        <v>121635230</v>
      </c>
      <c r="F338" t="s">
        <v>2</v>
      </c>
      <c r="G338">
        <v>2</v>
      </c>
      <c r="H338" t="s">
        <v>1</v>
      </c>
      <c r="I338" s="2" t="s">
        <v>658</v>
      </c>
      <c r="J338">
        <v>17.66</v>
      </c>
      <c r="K338">
        <f>IF(G338&gt;=7,1,IF(G338&lt;=4,3,2))</f>
        <v>3</v>
      </c>
    </row>
    <row r="339" spans="1:11" x14ac:dyDescent="0.25">
      <c r="A339" t="s">
        <v>180</v>
      </c>
      <c r="B339">
        <v>2</v>
      </c>
      <c r="C339" t="s">
        <v>657</v>
      </c>
      <c r="D339">
        <v>5</v>
      </c>
      <c r="E339">
        <v>131800105</v>
      </c>
      <c r="F339" t="s">
        <v>124</v>
      </c>
      <c r="G339">
        <v>1</v>
      </c>
      <c r="H339" t="s">
        <v>123</v>
      </c>
      <c r="I339" s="2" t="s">
        <v>656</v>
      </c>
      <c r="J339">
        <v>19.010000000000002</v>
      </c>
      <c r="K339">
        <f>IF(G339&gt;=7,1,IF(G339&lt;=4,3,2))</f>
        <v>3</v>
      </c>
    </row>
    <row r="340" spans="1:11" x14ac:dyDescent="0.25">
      <c r="A340" t="s">
        <v>655</v>
      </c>
      <c r="B340">
        <v>1</v>
      </c>
      <c r="C340" t="s">
        <v>654</v>
      </c>
      <c r="D340">
        <v>7</v>
      </c>
      <c r="E340">
        <v>66212597</v>
      </c>
      <c r="F340" t="s">
        <v>2</v>
      </c>
      <c r="G340">
        <v>2</v>
      </c>
      <c r="H340" t="s">
        <v>1</v>
      </c>
      <c r="I340" s="2" t="s">
        <v>653</v>
      </c>
      <c r="J340">
        <v>16.97</v>
      </c>
      <c r="K340">
        <f>IF(G340&gt;=7,1,IF(G340&lt;=4,3,2))</f>
        <v>3</v>
      </c>
    </row>
    <row r="341" spans="1:11" x14ac:dyDescent="0.25">
      <c r="A341" t="s">
        <v>394</v>
      </c>
      <c r="B341">
        <v>1</v>
      </c>
      <c r="C341" t="s">
        <v>652</v>
      </c>
      <c r="D341">
        <v>3</v>
      </c>
      <c r="E341">
        <v>129574472</v>
      </c>
      <c r="F341" t="s">
        <v>2</v>
      </c>
      <c r="G341">
        <v>2</v>
      </c>
      <c r="H341" t="s">
        <v>1</v>
      </c>
      <c r="I341" s="2" t="s">
        <v>392</v>
      </c>
      <c r="J341">
        <v>19.059999999999999</v>
      </c>
      <c r="K341">
        <f>IF(G341&gt;=7,1,IF(G341&lt;=4,3,2))</f>
        <v>3</v>
      </c>
    </row>
    <row r="342" spans="1:11" x14ac:dyDescent="0.25">
      <c r="A342" t="s">
        <v>651</v>
      </c>
      <c r="B342">
        <v>1</v>
      </c>
      <c r="C342" t="s">
        <v>650</v>
      </c>
      <c r="D342">
        <v>12</v>
      </c>
      <c r="E342">
        <v>48744199</v>
      </c>
      <c r="F342" t="s">
        <v>16</v>
      </c>
      <c r="G342">
        <v>3</v>
      </c>
      <c r="H342" t="s">
        <v>15</v>
      </c>
      <c r="I342" s="2" t="s">
        <v>649</v>
      </c>
      <c r="J342">
        <v>15.84</v>
      </c>
      <c r="K342">
        <f>IF(G342&gt;=7,1,IF(G342&lt;=4,3,2))</f>
        <v>3</v>
      </c>
    </row>
    <row r="343" spans="1:11" x14ac:dyDescent="0.25">
      <c r="A343" t="s">
        <v>58</v>
      </c>
      <c r="B343">
        <v>10</v>
      </c>
      <c r="C343" t="s">
        <v>648</v>
      </c>
      <c r="D343">
        <v>6</v>
      </c>
      <c r="E343">
        <v>31946792</v>
      </c>
      <c r="F343" t="s">
        <v>117</v>
      </c>
      <c r="G343">
        <v>5</v>
      </c>
      <c r="H343" t="s">
        <v>116</v>
      </c>
      <c r="I343" s="2" t="s">
        <v>647</v>
      </c>
      <c r="J343">
        <v>21.8</v>
      </c>
      <c r="K343">
        <f>IF(G343&gt;=7,1,IF(G343&lt;=4,3,2))</f>
        <v>2</v>
      </c>
    </row>
    <row r="344" spans="1:11" x14ac:dyDescent="0.25">
      <c r="A344" t="s">
        <v>58</v>
      </c>
      <c r="B344">
        <v>9</v>
      </c>
      <c r="C344" t="s">
        <v>648</v>
      </c>
      <c r="D344">
        <v>6</v>
      </c>
      <c r="E344">
        <v>31946792</v>
      </c>
      <c r="F344" t="s">
        <v>117</v>
      </c>
      <c r="G344">
        <v>5</v>
      </c>
      <c r="H344" t="s">
        <v>116</v>
      </c>
      <c r="I344" s="2" t="s">
        <v>647</v>
      </c>
      <c r="J344">
        <v>21.8</v>
      </c>
      <c r="K344">
        <f>IF(G344&gt;=7,1,IF(G344&lt;=4,3,2))</f>
        <v>2</v>
      </c>
    </row>
    <row r="345" spans="1:11" x14ac:dyDescent="0.25">
      <c r="A345" t="s">
        <v>58</v>
      </c>
      <c r="B345">
        <v>8</v>
      </c>
      <c r="C345" t="s">
        <v>648</v>
      </c>
      <c r="D345">
        <v>6</v>
      </c>
      <c r="E345">
        <v>31946792</v>
      </c>
      <c r="F345" t="s">
        <v>117</v>
      </c>
      <c r="G345">
        <v>5</v>
      </c>
      <c r="H345" t="s">
        <v>116</v>
      </c>
      <c r="I345" s="2" t="s">
        <v>647</v>
      </c>
      <c r="J345">
        <v>21.8</v>
      </c>
      <c r="K345">
        <f>IF(G345&gt;=7,1,IF(G345&lt;=4,3,2))</f>
        <v>2</v>
      </c>
    </row>
    <row r="346" spans="1:11" x14ac:dyDescent="0.25">
      <c r="A346" t="s">
        <v>58</v>
      </c>
      <c r="B346">
        <v>11</v>
      </c>
      <c r="C346" t="s">
        <v>648</v>
      </c>
      <c r="D346">
        <v>6</v>
      </c>
      <c r="E346">
        <v>31946792</v>
      </c>
      <c r="F346" t="s">
        <v>117</v>
      </c>
      <c r="G346">
        <v>5</v>
      </c>
      <c r="H346" t="s">
        <v>116</v>
      </c>
      <c r="I346" s="2" t="s">
        <v>647</v>
      </c>
      <c r="J346">
        <v>21.8</v>
      </c>
      <c r="K346">
        <f>IF(G346&gt;=7,1,IF(G346&lt;=4,3,2))</f>
        <v>2</v>
      </c>
    </row>
    <row r="347" spans="1:11" x14ac:dyDescent="0.25">
      <c r="A347" t="s">
        <v>58</v>
      </c>
      <c r="B347">
        <v>6</v>
      </c>
      <c r="C347" t="s">
        <v>648</v>
      </c>
      <c r="D347">
        <v>6</v>
      </c>
      <c r="E347">
        <v>31946792</v>
      </c>
      <c r="F347" t="s">
        <v>117</v>
      </c>
      <c r="G347">
        <v>5</v>
      </c>
      <c r="H347" t="s">
        <v>116</v>
      </c>
      <c r="I347" s="2" t="s">
        <v>647</v>
      </c>
      <c r="J347">
        <v>21.8</v>
      </c>
      <c r="K347">
        <f>IF(G347&gt;=7,1,IF(G347&lt;=4,3,2))</f>
        <v>2</v>
      </c>
    </row>
    <row r="348" spans="1:11" x14ac:dyDescent="0.25">
      <c r="A348" t="s">
        <v>646</v>
      </c>
      <c r="B348">
        <v>1</v>
      </c>
      <c r="C348" t="s">
        <v>645</v>
      </c>
      <c r="D348">
        <v>14</v>
      </c>
      <c r="E348">
        <v>54420309</v>
      </c>
      <c r="F348" t="s">
        <v>2</v>
      </c>
      <c r="G348">
        <v>2</v>
      </c>
      <c r="H348" t="s">
        <v>1</v>
      </c>
      <c r="I348" s="2" t="s">
        <v>644</v>
      </c>
      <c r="J348">
        <v>16.010000000000002</v>
      </c>
      <c r="K348">
        <f>IF(G348&gt;=7,1,IF(G348&lt;=4,3,2))</f>
        <v>3</v>
      </c>
    </row>
    <row r="349" spans="1:11" x14ac:dyDescent="0.25">
      <c r="A349" t="s">
        <v>643</v>
      </c>
      <c r="B349">
        <v>1</v>
      </c>
      <c r="C349" t="s">
        <v>642</v>
      </c>
      <c r="D349">
        <v>10</v>
      </c>
      <c r="E349">
        <v>90282582</v>
      </c>
      <c r="F349" t="s">
        <v>2</v>
      </c>
      <c r="G349">
        <v>2</v>
      </c>
      <c r="H349" t="s">
        <v>1</v>
      </c>
      <c r="I349" s="2" t="s">
        <v>641</v>
      </c>
      <c r="J349">
        <v>16.22</v>
      </c>
      <c r="K349">
        <f>IF(G349&gt;=7,1,IF(G349&lt;=4,3,2))</f>
        <v>3</v>
      </c>
    </row>
    <row r="350" spans="1:11" x14ac:dyDescent="0.25">
      <c r="A350" t="s">
        <v>640</v>
      </c>
      <c r="B350">
        <v>1</v>
      </c>
      <c r="C350" t="s">
        <v>639</v>
      </c>
      <c r="D350">
        <v>1</v>
      </c>
      <c r="E350">
        <v>220190967</v>
      </c>
      <c r="F350" t="s">
        <v>2</v>
      </c>
      <c r="G350">
        <v>2</v>
      </c>
      <c r="H350" t="s">
        <v>1</v>
      </c>
      <c r="I350" s="2" t="s">
        <v>638</v>
      </c>
      <c r="J350">
        <v>19.12</v>
      </c>
      <c r="K350">
        <f>IF(G350&gt;=7,1,IF(G350&lt;=4,3,2))</f>
        <v>3</v>
      </c>
    </row>
    <row r="351" spans="1:11" x14ac:dyDescent="0.25">
      <c r="A351" t="s">
        <v>62</v>
      </c>
      <c r="B351">
        <v>2</v>
      </c>
      <c r="C351" t="s">
        <v>637</v>
      </c>
      <c r="D351">
        <v>6</v>
      </c>
      <c r="E351">
        <v>50789176</v>
      </c>
      <c r="F351" t="s">
        <v>2</v>
      </c>
      <c r="G351">
        <v>2</v>
      </c>
      <c r="H351" t="s">
        <v>1</v>
      </c>
      <c r="I351" s="2" t="s">
        <v>636</v>
      </c>
      <c r="J351">
        <v>17.14</v>
      </c>
      <c r="K351">
        <f>IF(G351&gt;=7,1,IF(G351&lt;=4,3,2))</f>
        <v>3</v>
      </c>
    </row>
    <row r="352" spans="1:11" x14ac:dyDescent="0.25">
      <c r="A352" t="s">
        <v>58</v>
      </c>
      <c r="B352">
        <v>4</v>
      </c>
      <c r="C352" t="s">
        <v>635</v>
      </c>
      <c r="D352">
        <v>6</v>
      </c>
      <c r="E352">
        <v>32157364</v>
      </c>
      <c r="F352" t="s">
        <v>2</v>
      </c>
      <c r="G352">
        <v>2</v>
      </c>
      <c r="H352" t="s">
        <v>1</v>
      </c>
      <c r="I352" s="2" t="s">
        <v>634</v>
      </c>
      <c r="J352">
        <v>15.88</v>
      </c>
      <c r="K352">
        <f>IF(G352&gt;=7,1,IF(G352&lt;=4,3,2))</f>
        <v>3</v>
      </c>
    </row>
    <row r="353" spans="1:11" x14ac:dyDescent="0.25">
      <c r="A353" t="s">
        <v>633</v>
      </c>
      <c r="B353">
        <v>1</v>
      </c>
      <c r="C353" t="s">
        <v>632</v>
      </c>
      <c r="D353">
        <v>22</v>
      </c>
      <c r="E353">
        <v>28186775</v>
      </c>
      <c r="F353" t="s">
        <v>2</v>
      </c>
      <c r="G353">
        <v>2</v>
      </c>
      <c r="H353" t="s">
        <v>1</v>
      </c>
      <c r="I353" s="2" t="s">
        <v>631</v>
      </c>
      <c r="J353">
        <v>15.84</v>
      </c>
      <c r="K353">
        <f>IF(G353&gt;=7,1,IF(G353&lt;=4,3,2))</f>
        <v>3</v>
      </c>
    </row>
    <row r="354" spans="1:11" x14ac:dyDescent="0.25">
      <c r="A354" t="s">
        <v>50</v>
      </c>
      <c r="B354">
        <v>1</v>
      </c>
      <c r="C354" t="s">
        <v>630</v>
      </c>
      <c r="D354">
        <v>15</v>
      </c>
      <c r="E354">
        <v>85361977</v>
      </c>
      <c r="F354" t="s">
        <v>2</v>
      </c>
      <c r="G354">
        <v>2</v>
      </c>
      <c r="H354" t="s">
        <v>1</v>
      </c>
      <c r="I354" s="2" t="s">
        <v>480</v>
      </c>
      <c r="J354">
        <v>19.03</v>
      </c>
      <c r="K354">
        <f>IF(G354&gt;=7,1,IF(G354&lt;=4,3,2))</f>
        <v>3</v>
      </c>
    </row>
    <row r="355" spans="1:11" x14ac:dyDescent="0.25">
      <c r="A355" t="s">
        <v>58</v>
      </c>
      <c r="B355">
        <v>7</v>
      </c>
      <c r="C355" t="s">
        <v>629</v>
      </c>
      <c r="D355">
        <v>6</v>
      </c>
      <c r="E355">
        <v>30673625</v>
      </c>
      <c r="F355" t="s">
        <v>21</v>
      </c>
      <c r="G355">
        <v>7</v>
      </c>
      <c r="H355" t="s">
        <v>20</v>
      </c>
      <c r="I355" s="2" t="s">
        <v>627</v>
      </c>
      <c r="J355">
        <v>15.57</v>
      </c>
      <c r="K355">
        <f>IF(G355&gt;=7,1,IF(G355&lt;=4,3,2))</f>
        <v>1</v>
      </c>
    </row>
    <row r="356" spans="1:11" x14ac:dyDescent="0.25">
      <c r="A356" t="s">
        <v>58</v>
      </c>
      <c r="B356">
        <v>10</v>
      </c>
      <c r="C356" t="s">
        <v>629</v>
      </c>
      <c r="D356">
        <v>6</v>
      </c>
      <c r="E356">
        <v>30673625</v>
      </c>
      <c r="F356" t="s">
        <v>21</v>
      </c>
      <c r="G356">
        <v>7</v>
      </c>
      <c r="H356" t="s">
        <v>20</v>
      </c>
      <c r="I356" s="2" t="s">
        <v>627</v>
      </c>
      <c r="J356">
        <v>15.57</v>
      </c>
      <c r="K356">
        <f>IF(G356&gt;=7,1,IF(G356&lt;=4,3,2))</f>
        <v>1</v>
      </c>
    </row>
    <row r="357" spans="1:11" x14ac:dyDescent="0.25">
      <c r="A357" t="s">
        <v>58</v>
      </c>
      <c r="B357">
        <v>9</v>
      </c>
      <c r="C357" t="s">
        <v>629</v>
      </c>
      <c r="D357">
        <v>6</v>
      </c>
      <c r="E357">
        <v>30673625</v>
      </c>
      <c r="F357" t="s">
        <v>21</v>
      </c>
      <c r="G357">
        <v>7</v>
      </c>
      <c r="H357" t="s">
        <v>20</v>
      </c>
      <c r="I357" s="2" t="s">
        <v>627</v>
      </c>
      <c r="J357">
        <v>15.57</v>
      </c>
      <c r="K357">
        <f>IF(G357&gt;=7,1,IF(G357&lt;=4,3,2))</f>
        <v>1</v>
      </c>
    </row>
    <row r="358" spans="1:11" x14ac:dyDescent="0.25">
      <c r="A358" t="s">
        <v>58</v>
      </c>
      <c r="B358">
        <v>6</v>
      </c>
      <c r="C358" t="s">
        <v>629</v>
      </c>
      <c r="D358">
        <v>6</v>
      </c>
      <c r="E358">
        <v>30673625</v>
      </c>
      <c r="F358" t="s">
        <v>21</v>
      </c>
      <c r="G358">
        <v>7</v>
      </c>
      <c r="H358" t="s">
        <v>20</v>
      </c>
      <c r="I358" s="2" t="s">
        <v>627</v>
      </c>
      <c r="J358">
        <v>15.57</v>
      </c>
      <c r="K358">
        <f>IF(G358&gt;=7,1,IF(G358&lt;=4,3,2))</f>
        <v>1</v>
      </c>
    </row>
    <row r="359" spans="1:11" x14ac:dyDescent="0.25">
      <c r="A359" t="s">
        <v>58</v>
      </c>
      <c r="B359">
        <v>11</v>
      </c>
      <c r="C359" t="s">
        <v>629</v>
      </c>
      <c r="D359">
        <v>6</v>
      </c>
      <c r="E359">
        <v>30673625</v>
      </c>
      <c r="F359" t="s">
        <v>21</v>
      </c>
      <c r="G359">
        <v>7</v>
      </c>
      <c r="H359" t="s">
        <v>20</v>
      </c>
      <c r="I359" s="2" t="s">
        <v>627</v>
      </c>
      <c r="J359">
        <v>15.57</v>
      </c>
      <c r="K359">
        <f>IF(G359&gt;=7,1,IF(G359&lt;=4,3,2))</f>
        <v>1</v>
      </c>
    </row>
    <row r="360" spans="1:11" x14ac:dyDescent="0.25">
      <c r="A360" t="s">
        <v>58</v>
      </c>
      <c r="B360">
        <v>8</v>
      </c>
      <c r="C360" t="s">
        <v>629</v>
      </c>
      <c r="D360">
        <v>6</v>
      </c>
      <c r="E360">
        <v>30673625</v>
      </c>
      <c r="F360" t="s">
        <v>21</v>
      </c>
      <c r="G360">
        <v>7</v>
      </c>
      <c r="H360" t="s">
        <v>20</v>
      </c>
      <c r="I360" s="2" t="s">
        <v>627</v>
      </c>
      <c r="J360">
        <v>15.57</v>
      </c>
      <c r="K360">
        <f>IF(G360&gt;=7,1,IF(G360&lt;=4,3,2))</f>
        <v>1</v>
      </c>
    </row>
    <row r="361" spans="1:11" x14ac:dyDescent="0.25">
      <c r="A361" t="s">
        <v>58</v>
      </c>
      <c r="B361">
        <v>10</v>
      </c>
      <c r="C361" t="s">
        <v>628</v>
      </c>
      <c r="D361">
        <v>6</v>
      </c>
      <c r="E361">
        <v>30671726</v>
      </c>
      <c r="F361" t="s">
        <v>21</v>
      </c>
      <c r="G361">
        <v>7</v>
      </c>
      <c r="H361" t="s">
        <v>20</v>
      </c>
      <c r="I361" s="2" t="s">
        <v>627</v>
      </c>
      <c r="J361">
        <v>17.760000000000002</v>
      </c>
      <c r="K361">
        <f>IF(G361&gt;=7,1,IF(G361&lt;=4,3,2))</f>
        <v>1</v>
      </c>
    </row>
    <row r="362" spans="1:11" x14ac:dyDescent="0.25">
      <c r="A362" t="s">
        <v>58</v>
      </c>
      <c r="B362">
        <v>8</v>
      </c>
      <c r="C362" t="s">
        <v>628</v>
      </c>
      <c r="D362">
        <v>6</v>
      </c>
      <c r="E362">
        <v>30671726</v>
      </c>
      <c r="F362" t="s">
        <v>21</v>
      </c>
      <c r="G362">
        <v>7</v>
      </c>
      <c r="H362" t="s">
        <v>20</v>
      </c>
      <c r="I362" s="2" t="s">
        <v>627</v>
      </c>
      <c r="J362">
        <v>17.760000000000002</v>
      </c>
      <c r="K362">
        <f>IF(G362&gt;=7,1,IF(G362&lt;=4,3,2))</f>
        <v>1</v>
      </c>
    </row>
    <row r="363" spans="1:11" x14ac:dyDescent="0.25">
      <c r="A363" t="s">
        <v>58</v>
      </c>
      <c r="B363">
        <v>6</v>
      </c>
      <c r="C363" t="s">
        <v>628</v>
      </c>
      <c r="D363">
        <v>6</v>
      </c>
      <c r="E363">
        <v>30671726</v>
      </c>
      <c r="F363" t="s">
        <v>21</v>
      </c>
      <c r="G363">
        <v>7</v>
      </c>
      <c r="H363" t="s">
        <v>20</v>
      </c>
      <c r="I363" s="2" t="s">
        <v>627</v>
      </c>
      <c r="J363">
        <v>17.760000000000002</v>
      </c>
      <c r="K363">
        <f>IF(G363&gt;=7,1,IF(G363&lt;=4,3,2))</f>
        <v>1</v>
      </c>
    </row>
    <row r="364" spans="1:11" x14ac:dyDescent="0.25">
      <c r="A364" t="s">
        <v>58</v>
      </c>
      <c r="B364">
        <v>7</v>
      </c>
      <c r="C364" t="s">
        <v>628</v>
      </c>
      <c r="D364">
        <v>6</v>
      </c>
      <c r="E364">
        <v>30671726</v>
      </c>
      <c r="F364" t="s">
        <v>21</v>
      </c>
      <c r="G364">
        <v>7</v>
      </c>
      <c r="H364" t="s">
        <v>20</v>
      </c>
      <c r="I364" s="2" t="s">
        <v>627</v>
      </c>
      <c r="J364">
        <v>17.760000000000002</v>
      </c>
      <c r="K364">
        <f>IF(G364&gt;=7,1,IF(G364&lt;=4,3,2))</f>
        <v>1</v>
      </c>
    </row>
    <row r="365" spans="1:11" x14ac:dyDescent="0.25">
      <c r="A365" t="s">
        <v>58</v>
      </c>
      <c r="B365">
        <v>9</v>
      </c>
      <c r="C365" t="s">
        <v>628</v>
      </c>
      <c r="D365">
        <v>6</v>
      </c>
      <c r="E365">
        <v>30671726</v>
      </c>
      <c r="F365" t="s">
        <v>21</v>
      </c>
      <c r="G365">
        <v>7</v>
      </c>
      <c r="H365" t="s">
        <v>20</v>
      </c>
      <c r="I365" s="2" t="s">
        <v>627</v>
      </c>
      <c r="J365">
        <v>17.760000000000002</v>
      </c>
      <c r="K365">
        <f>IF(G365&gt;=7,1,IF(G365&lt;=4,3,2))</f>
        <v>1</v>
      </c>
    </row>
    <row r="366" spans="1:11" x14ac:dyDescent="0.25">
      <c r="A366" t="s">
        <v>58</v>
      </c>
      <c r="B366">
        <v>11</v>
      </c>
      <c r="C366" t="s">
        <v>628</v>
      </c>
      <c r="D366">
        <v>6</v>
      </c>
      <c r="E366">
        <v>30671726</v>
      </c>
      <c r="F366" t="s">
        <v>21</v>
      </c>
      <c r="G366">
        <v>7</v>
      </c>
      <c r="H366" t="s">
        <v>20</v>
      </c>
      <c r="I366" s="2" t="s">
        <v>627</v>
      </c>
      <c r="J366">
        <v>17.760000000000002</v>
      </c>
      <c r="K366">
        <f>IF(G366&gt;=7,1,IF(G366&lt;=4,3,2))</f>
        <v>1</v>
      </c>
    </row>
    <row r="367" spans="1:11" x14ac:dyDescent="0.25">
      <c r="A367" t="s">
        <v>626</v>
      </c>
      <c r="B367">
        <v>1</v>
      </c>
      <c r="C367" t="s">
        <v>625</v>
      </c>
      <c r="D367">
        <v>12</v>
      </c>
      <c r="E367">
        <v>4607342</v>
      </c>
      <c r="F367" t="s">
        <v>2</v>
      </c>
      <c r="G367">
        <v>2</v>
      </c>
      <c r="H367" t="s">
        <v>1</v>
      </c>
      <c r="I367" s="2" t="s">
        <v>624</v>
      </c>
      <c r="J367">
        <v>18.88</v>
      </c>
      <c r="K367">
        <f>IF(G367&gt;=7,1,IF(G367&lt;=4,3,2))</f>
        <v>3</v>
      </c>
    </row>
    <row r="368" spans="1:11" x14ac:dyDescent="0.25">
      <c r="A368" t="s">
        <v>622</v>
      </c>
      <c r="B368">
        <v>1</v>
      </c>
      <c r="C368" t="s">
        <v>621</v>
      </c>
      <c r="D368">
        <v>8</v>
      </c>
      <c r="E368">
        <v>6369298</v>
      </c>
      <c r="F368" t="s">
        <v>2</v>
      </c>
      <c r="G368">
        <v>2</v>
      </c>
      <c r="H368" t="s">
        <v>1</v>
      </c>
      <c r="I368" s="2" t="s">
        <v>623</v>
      </c>
      <c r="J368">
        <v>16.73</v>
      </c>
      <c r="K368">
        <f>IF(G368&gt;=7,1,IF(G368&lt;=4,3,2))</f>
        <v>3</v>
      </c>
    </row>
    <row r="369" spans="1:11" x14ac:dyDescent="0.25">
      <c r="A369" t="s">
        <v>622</v>
      </c>
      <c r="B369">
        <v>1</v>
      </c>
      <c r="C369" t="s">
        <v>621</v>
      </c>
      <c r="D369">
        <v>8</v>
      </c>
      <c r="E369">
        <v>6369298</v>
      </c>
      <c r="F369" t="s">
        <v>2</v>
      </c>
      <c r="G369">
        <v>2</v>
      </c>
      <c r="H369" t="s">
        <v>1</v>
      </c>
      <c r="I369" s="2" t="s">
        <v>620</v>
      </c>
      <c r="J369">
        <v>16.73</v>
      </c>
      <c r="K369">
        <f>IF(G369&gt;=7,1,IF(G369&lt;=4,3,2))</f>
        <v>3</v>
      </c>
    </row>
    <row r="370" spans="1:11" x14ac:dyDescent="0.25">
      <c r="A370" t="s">
        <v>407</v>
      </c>
      <c r="B370">
        <v>2</v>
      </c>
      <c r="C370" t="s">
        <v>619</v>
      </c>
      <c r="D370">
        <v>20</v>
      </c>
      <c r="E370">
        <v>32002878</v>
      </c>
      <c r="F370" t="s">
        <v>2</v>
      </c>
      <c r="G370">
        <v>2</v>
      </c>
      <c r="H370" t="s">
        <v>1</v>
      </c>
      <c r="I370" s="2" t="s">
        <v>618</v>
      </c>
      <c r="J370">
        <v>15</v>
      </c>
      <c r="K370">
        <f>IF(G370&gt;=7,1,IF(G370&lt;=4,3,2))</f>
        <v>3</v>
      </c>
    </row>
    <row r="371" spans="1:11" x14ac:dyDescent="0.25">
      <c r="A371" t="s">
        <v>613</v>
      </c>
      <c r="B371">
        <v>1</v>
      </c>
      <c r="C371" t="s">
        <v>617</v>
      </c>
      <c r="D371">
        <v>4</v>
      </c>
      <c r="E371">
        <v>23818820</v>
      </c>
      <c r="F371" t="s">
        <v>2</v>
      </c>
      <c r="G371">
        <v>2</v>
      </c>
      <c r="H371" t="s">
        <v>1</v>
      </c>
      <c r="I371" s="2" t="s">
        <v>611</v>
      </c>
      <c r="J371">
        <v>18.23</v>
      </c>
      <c r="K371">
        <f>IF(G371&gt;=7,1,IF(G371&lt;=4,3,2))</f>
        <v>3</v>
      </c>
    </row>
    <row r="372" spans="1:11" x14ac:dyDescent="0.25">
      <c r="A372" t="s">
        <v>613</v>
      </c>
      <c r="B372">
        <v>1</v>
      </c>
      <c r="C372" t="s">
        <v>616</v>
      </c>
      <c r="D372">
        <v>4</v>
      </c>
      <c r="E372">
        <v>23818884</v>
      </c>
      <c r="F372" t="s">
        <v>2</v>
      </c>
      <c r="G372">
        <v>2</v>
      </c>
      <c r="H372" t="s">
        <v>1</v>
      </c>
      <c r="I372" s="2" t="s">
        <v>611</v>
      </c>
      <c r="J372">
        <v>20.3</v>
      </c>
      <c r="K372">
        <f>IF(G372&gt;=7,1,IF(G372&lt;=4,3,2))</f>
        <v>3</v>
      </c>
    </row>
    <row r="373" spans="1:11" x14ac:dyDescent="0.25">
      <c r="A373" t="s">
        <v>613</v>
      </c>
      <c r="B373">
        <v>1</v>
      </c>
      <c r="C373" t="s">
        <v>615</v>
      </c>
      <c r="D373">
        <v>4</v>
      </c>
      <c r="E373">
        <v>23822328</v>
      </c>
      <c r="F373" t="s">
        <v>2</v>
      </c>
      <c r="G373">
        <v>2</v>
      </c>
      <c r="H373" t="s">
        <v>1</v>
      </c>
      <c r="I373" s="2" t="s">
        <v>611</v>
      </c>
      <c r="J373">
        <v>21.4</v>
      </c>
      <c r="K373">
        <f>IF(G373&gt;=7,1,IF(G373&lt;=4,3,2))</f>
        <v>3</v>
      </c>
    </row>
    <row r="374" spans="1:11" x14ac:dyDescent="0.25">
      <c r="A374" t="s">
        <v>610</v>
      </c>
      <c r="B374">
        <v>1</v>
      </c>
      <c r="C374" t="s">
        <v>614</v>
      </c>
      <c r="D374">
        <v>3</v>
      </c>
      <c r="E374">
        <v>13707300</v>
      </c>
      <c r="F374" t="s">
        <v>2</v>
      </c>
      <c r="G374">
        <v>2</v>
      </c>
      <c r="H374" t="s">
        <v>37</v>
      </c>
      <c r="I374" s="2" t="s">
        <v>608</v>
      </c>
      <c r="J374">
        <v>15.01</v>
      </c>
      <c r="K374">
        <f>IF(G374&gt;=7,1,IF(G374&lt;=4,3,2))</f>
        <v>3</v>
      </c>
    </row>
    <row r="375" spans="1:11" x14ac:dyDescent="0.25">
      <c r="A375" t="s">
        <v>613</v>
      </c>
      <c r="B375">
        <v>1</v>
      </c>
      <c r="C375" t="s">
        <v>612</v>
      </c>
      <c r="D375">
        <v>4</v>
      </c>
      <c r="E375">
        <v>23810178</v>
      </c>
      <c r="F375" t="s">
        <v>2</v>
      </c>
      <c r="G375">
        <v>2</v>
      </c>
      <c r="H375" t="s">
        <v>1</v>
      </c>
      <c r="I375" s="2" t="s">
        <v>611</v>
      </c>
      <c r="J375">
        <v>19.04</v>
      </c>
      <c r="K375">
        <f>IF(G375&gt;=7,1,IF(G375&lt;=4,3,2))</f>
        <v>3</v>
      </c>
    </row>
    <row r="376" spans="1:11" x14ac:dyDescent="0.25">
      <c r="A376" t="s">
        <v>610</v>
      </c>
      <c r="B376">
        <v>1</v>
      </c>
      <c r="C376" t="s">
        <v>609</v>
      </c>
      <c r="D376">
        <v>3</v>
      </c>
      <c r="E376">
        <v>13707416</v>
      </c>
      <c r="F376" t="s">
        <v>2</v>
      </c>
      <c r="G376">
        <v>2</v>
      </c>
      <c r="H376" t="s">
        <v>37</v>
      </c>
      <c r="I376" s="2" t="s">
        <v>608</v>
      </c>
      <c r="J376">
        <v>16.739999999999998</v>
      </c>
      <c r="K376">
        <f>IF(G376&gt;=7,1,IF(G376&lt;=4,3,2))</f>
        <v>3</v>
      </c>
    </row>
    <row r="377" spans="1:11" x14ac:dyDescent="0.25">
      <c r="A377" t="s">
        <v>607</v>
      </c>
      <c r="B377">
        <v>1</v>
      </c>
      <c r="C377" t="s">
        <v>606</v>
      </c>
      <c r="D377">
        <v>8</v>
      </c>
      <c r="E377">
        <v>30280833</v>
      </c>
      <c r="F377" t="s">
        <v>2</v>
      </c>
      <c r="G377">
        <v>2</v>
      </c>
      <c r="H377" t="s">
        <v>1</v>
      </c>
      <c r="I377" s="2" t="s">
        <v>605</v>
      </c>
      <c r="J377">
        <v>18.260000000000002</v>
      </c>
      <c r="K377">
        <f>IF(G377&gt;=7,1,IF(G377&lt;=4,3,2))</f>
        <v>3</v>
      </c>
    </row>
    <row r="378" spans="1:11" x14ac:dyDescent="0.25">
      <c r="A378" t="s">
        <v>34</v>
      </c>
      <c r="B378">
        <v>1</v>
      </c>
      <c r="C378" t="s">
        <v>604</v>
      </c>
      <c r="D378">
        <v>13</v>
      </c>
      <c r="E378">
        <v>72371757</v>
      </c>
      <c r="F378" t="s">
        <v>2</v>
      </c>
      <c r="G378">
        <v>2</v>
      </c>
      <c r="H378" t="s">
        <v>1</v>
      </c>
      <c r="I378" s="2" t="s">
        <v>32</v>
      </c>
      <c r="J378">
        <v>22.4</v>
      </c>
      <c r="K378">
        <f>IF(G378&gt;=7,1,IF(G378&lt;=4,3,2))</f>
        <v>3</v>
      </c>
    </row>
    <row r="379" spans="1:11" x14ac:dyDescent="0.25">
      <c r="A379" t="s">
        <v>34</v>
      </c>
      <c r="B379">
        <v>1</v>
      </c>
      <c r="C379" t="s">
        <v>603</v>
      </c>
      <c r="D379">
        <v>13</v>
      </c>
      <c r="E379">
        <v>72364384</v>
      </c>
      <c r="F379" t="s">
        <v>2</v>
      </c>
      <c r="G379">
        <v>2</v>
      </c>
      <c r="H379" t="s">
        <v>1</v>
      </c>
      <c r="I379" s="2" t="s">
        <v>32</v>
      </c>
      <c r="J379">
        <v>17.02</v>
      </c>
      <c r="K379">
        <f>IF(G379&gt;=7,1,IF(G379&lt;=4,3,2))</f>
        <v>3</v>
      </c>
    </row>
    <row r="380" spans="1:11" x14ac:dyDescent="0.25">
      <c r="A380" t="s">
        <v>520</v>
      </c>
      <c r="B380">
        <v>1</v>
      </c>
      <c r="C380" t="s">
        <v>602</v>
      </c>
      <c r="D380">
        <v>17</v>
      </c>
      <c r="E380">
        <v>56568680</v>
      </c>
      <c r="F380" t="s">
        <v>26</v>
      </c>
      <c r="G380">
        <v>2</v>
      </c>
      <c r="H380" t="s">
        <v>25</v>
      </c>
      <c r="I380" s="2" t="s">
        <v>601</v>
      </c>
      <c r="J380">
        <v>15.65</v>
      </c>
      <c r="K380">
        <f>IF(G380&gt;=7,1,IF(G380&lt;=4,3,2))</f>
        <v>3</v>
      </c>
    </row>
    <row r="381" spans="1:11" x14ac:dyDescent="0.25">
      <c r="A381" t="s">
        <v>452</v>
      </c>
      <c r="B381">
        <v>9</v>
      </c>
      <c r="C381" t="s">
        <v>600</v>
      </c>
      <c r="D381">
        <v>6</v>
      </c>
      <c r="E381">
        <v>160952838</v>
      </c>
      <c r="F381" t="s">
        <v>21</v>
      </c>
      <c r="G381">
        <v>7</v>
      </c>
      <c r="H381" t="s">
        <v>20</v>
      </c>
      <c r="I381" s="2" t="s">
        <v>599</v>
      </c>
      <c r="J381">
        <v>17.45</v>
      </c>
      <c r="K381">
        <f>IF(G381&gt;=7,1,IF(G381&lt;=4,3,2))</f>
        <v>1</v>
      </c>
    </row>
    <row r="382" spans="1:11" x14ac:dyDescent="0.25">
      <c r="A382" t="s">
        <v>58</v>
      </c>
      <c r="B382">
        <v>11</v>
      </c>
      <c r="C382" t="s">
        <v>598</v>
      </c>
      <c r="D382">
        <v>6</v>
      </c>
      <c r="E382">
        <v>33282181</v>
      </c>
      <c r="F382" t="s">
        <v>124</v>
      </c>
      <c r="G382">
        <v>1</v>
      </c>
      <c r="H382" t="s">
        <v>123</v>
      </c>
      <c r="I382" s="2" t="s">
        <v>597</v>
      </c>
      <c r="J382">
        <v>15.36</v>
      </c>
      <c r="K382">
        <f>IF(G382&gt;=7,1,IF(G382&lt;=4,3,2))</f>
        <v>3</v>
      </c>
    </row>
    <row r="383" spans="1:11" x14ac:dyDescent="0.25">
      <c r="A383" t="s">
        <v>58</v>
      </c>
      <c r="B383">
        <v>9</v>
      </c>
      <c r="C383" t="s">
        <v>596</v>
      </c>
      <c r="D383">
        <v>6</v>
      </c>
      <c r="E383">
        <v>31632134</v>
      </c>
      <c r="F383" t="s">
        <v>21</v>
      </c>
      <c r="G383">
        <v>7</v>
      </c>
      <c r="H383" t="s">
        <v>20</v>
      </c>
      <c r="I383" s="2" t="s">
        <v>595</v>
      </c>
      <c r="J383">
        <v>31</v>
      </c>
      <c r="K383">
        <f>IF(G383&gt;=7,1,IF(G383&lt;=4,3,2))</f>
        <v>1</v>
      </c>
    </row>
    <row r="384" spans="1:11" x14ac:dyDescent="0.25">
      <c r="A384" t="s">
        <v>58</v>
      </c>
      <c r="B384">
        <v>1</v>
      </c>
      <c r="C384" t="s">
        <v>596</v>
      </c>
      <c r="D384">
        <v>6</v>
      </c>
      <c r="E384">
        <v>31632134</v>
      </c>
      <c r="F384" t="s">
        <v>21</v>
      </c>
      <c r="G384">
        <v>7</v>
      </c>
      <c r="H384" t="s">
        <v>20</v>
      </c>
      <c r="I384" s="2" t="s">
        <v>595</v>
      </c>
      <c r="J384">
        <v>31</v>
      </c>
      <c r="K384">
        <f>IF(G384&gt;=7,1,IF(G384&lt;=4,3,2))</f>
        <v>1</v>
      </c>
    </row>
    <row r="385" spans="1:11" x14ac:dyDescent="0.25">
      <c r="A385" t="s">
        <v>58</v>
      </c>
      <c r="B385">
        <v>8</v>
      </c>
      <c r="C385" t="s">
        <v>596</v>
      </c>
      <c r="D385">
        <v>6</v>
      </c>
      <c r="E385">
        <v>31632134</v>
      </c>
      <c r="F385" t="s">
        <v>21</v>
      </c>
      <c r="G385">
        <v>7</v>
      </c>
      <c r="H385" t="s">
        <v>20</v>
      </c>
      <c r="I385" s="2" t="s">
        <v>595</v>
      </c>
      <c r="J385">
        <v>31</v>
      </c>
      <c r="K385">
        <f>IF(G385&gt;=7,1,IF(G385&lt;=4,3,2))</f>
        <v>1</v>
      </c>
    </row>
    <row r="386" spans="1:11" x14ac:dyDescent="0.25">
      <c r="A386" t="s">
        <v>58</v>
      </c>
      <c r="B386">
        <v>10</v>
      </c>
      <c r="C386" t="s">
        <v>596</v>
      </c>
      <c r="D386">
        <v>6</v>
      </c>
      <c r="E386">
        <v>31632134</v>
      </c>
      <c r="F386" t="s">
        <v>21</v>
      </c>
      <c r="G386">
        <v>7</v>
      </c>
      <c r="H386" t="s">
        <v>20</v>
      </c>
      <c r="I386" s="2" t="s">
        <v>595</v>
      </c>
      <c r="J386">
        <v>31</v>
      </c>
      <c r="K386">
        <f>IF(G386&gt;=7,1,IF(G386&lt;=4,3,2))</f>
        <v>1</v>
      </c>
    </row>
    <row r="387" spans="1:11" x14ac:dyDescent="0.25">
      <c r="A387" t="s">
        <v>58</v>
      </c>
      <c r="B387">
        <v>6</v>
      </c>
      <c r="C387" t="s">
        <v>596</v>
      </c>
      <c r="D387">
        <v>6</v>
      </c>
      <c r="E387">
        <v>31632134</v>
      </c>
      <c r="F387" t="s">
        <v>21</v>
      </c>
      <c r="G387">
        <v>7</v>
      </c>
      <c r="H387" t="s">
        <v>20</v>
      </c>
      <c r="I387" s="2" t="s">
        <v>595</v>
      </c>
      <c r="J387">
        <v>31</v>
      </c>
      <c r="K387">
        <f>IF(G387&gt;=7,1,IF(G387&lt;=4,3,2))</f>
        <v>1</v>
      </c>
    </row>
    <row r="388" spans="1:11" x14ac:dyDescent="0.25">
      <c r="A388" t="s">
        <v>58</v>
      </c>
      <c r="B388">
        <v>11</v>
      </c>
      <c r="C388" t="s">
        <v>596</v>
      </c>
      <c r="D388">
        <v>6</v>
      </c>
      <c r="E388">
        <v>31632134</v>
      </c>
      <c r="F388" t="s">
        <v>21</v>
      </c>
      <c r="G388">
        <v>7</v>
      </c>
      <c r="H388" t="s">
        <v>20</v>
      </c>
      <c r="I388" s="2" t="s">
        <v>595</v>
      </c>
      <c r="J388">
        <v>31</v>
      </c>
      <c r="K388">
        <f>IF(G388&gt;=7,1,IF(G388&lt;=4,3,2))</f>
        <v>1</v>
      </c>
    </row>
    <row r="389" spans="1:11" x14ac:dyDescent="0.25">
      <c r="A389" t="s">
        <v>58</v>
      </c>
      <c r="B389">
        <v>11</v>
      </c>
      <c r="C389" t="s">
        <v>594</v>
      </c>
      <c r="D389">
        <v>6</v>
      </c>
      <c r="E389">
        <v>31604044</v>
      </c>
      <c r="F389" t="s">
        <v>21</v>
      </c>
      <c r="G389">
        <v>7</v>
      </c>
      <c r="H389" t="s">
        <v>20</v>
      </c>
      <c r="I389" s="2" t="s">
        <v>593</v>
      </c>
      <c r="J389">
        <v>18.75</v>
      </c>
      <c r="K389">
        <f>IF(G389&gt;=7,1,IF(G389&lt;=4,3,2))</f>
        <v>1</v>
      </c>
    </row>
    <row r="390" spans="1:11" x14ac:dyDescent="0.25">
      <c r="A390" t="s">
        <v>58</v>
      </c>
      <c r="B390">
        <v>6</v>
      </c>
      <c r="C390" t="s">
        <v>594</v>
      </c>
      <c r="D390">
        <v>6</v>
      </c>
      <c r="E390">
        <v>31604044</v>
      </c>
      <c r="F390" t="s">
        <v>21</v>
      </c>
      <c r="G390">
        <v>7</v>
      </c>
      <c r="H390" t="s">
        <v>20</v>
      </c>
      <c r="I390" s="2" t="s">
        <v>593</v>
      </c>
      <c r="J390">
        <v>18.75</v>
      </c>
      <c r="K390">
        <f>IF(G390&gt;=7,1,IF(G390&lt;=4,3,2))</f>
        <v>1</v>
      </c>
    </row>
    <row r="391" spans="1:11" x14ac:dyDescent="0.25">
      <c r="A391" t="s">
        <v>58</v>
      </c>
      <c r="B391">
        <v>10</v>
      </c>
      <c r="C391" t="s">
        <v>594</v>
      </c>
      <c r="D391">
        <v>6</v>
      </c>
      <c r="E391">
        <v>31604044</v>
      </c>
      <c r="F391" t="s">
        <v>21</v>
      </c>
      <c r="G391">
        <v>7</v>
      </c>
      <c r="H391" t="s">
        <v>20</v>
      </c>
      <c r="I391" s="2" t="s">
        <v>593</v>
      </c>
      <c r="J391">
        <v>18.75</v>
      </c>
      <c r="K391">
        <f>IF(G391&gt;=7,1,IF(G391&lt;=4,3,2))</f>
        <v>1</v>
      </c>
    </row>
    <row r="392" spans="1:11" x14ac:dyDescent="0.25">
      <c r="A392" t="s">
        <v>58</v>
      </c>
      <c r="B392">
        <v>9</v>
      </c>
      <c r="C392" t="s">
        <v>594</v>
      </c>
      <c r="D392">
        <v>6</v>
      </c>
      <c r="E392">
        <v>31604044</v>
      </c>
      <c r="F392" t="s">
        <v>21</v>
      </c>
      <c r="G392">
        <v>7</v>
      </c>
      <c r="H392" t="s">
        <v>20</v>
      </c>
      <c r="I392" s="2" t="s">
        <v>593</v>
      </c>
      <c r="J392">
        <v>18.75</v>
      </c>
      <c r="K392">
        <f>IF(G392&gt;=7,1,IF(G392&lt;=4,3,2))</f>
        <v>1</v>
      </c>
    </row>
    <row r="393" spans="1:11" x14ac:dyDescent="0.25">
      <c r="A393" t="s">
        <v>592</v>
      </c>
      <c r="B393">
        <v>1</v>
      </c>
      <c r="C393" t="s">
        <v>591</v>
      </c>
      <c r="D393">
        <v>14</v>
      </c>
      <c r="E393">
        <v>88862529</v>
      </c>
      <c r="F393" t="s">
        <v>21</v>
      </c>
      <c r="G393">
        <v>7</v>
      </c>
      <c r="H393" t="s">
        <v>20</v>
      </c>
      <c r="I393" s="2" t="s">
        <v>590</v>
      </c>
      <c r="J393">
        <v>16.05</v>
      </c>
      <c r="K393">
        <f>IF(G393&gt;=7,1,IF(G393&lt;=4,3,2))</f>
        <v>1</v>
      </c>
    </row>
    <row r="394" spans="1:11" x14ac:dyDescent="0.25">
      <c r="A394" t="s">
        <v>18</v>
      </c>
      <c r="B394">
        <v>1</v>
      </c>
      <c r="C394" t="s">
        <v>589</v>
      </c>
      <c r="D394">
        <v>3</v>
      </c>
      <c r="E394">
        <v>49721532</v>
      </c>
      <c r="F394" t="s">
        <v>21</v>
      </c>
      <c r="G394">
        <v>7</v>
      </c>
      <c r="H394" t="s">
        <v>20</v>
      </c>
      <c r="I394" s="2" t="s">
        <v>588</v>
      </c>
      <c r="J394">
        <v>20.7</v>
      </c>
      <c r="K394">
        <f>IF(G394&gt;=7,1,IF(G394&lt;=4,3,2))</f>
        <v>1</v>
      </c>
    </row>
    <row r="395" spans="1:11" x14ac:dyDescent="0.25">
      <c r="A395" t="s">
        <v>216</v>
      </c>
      <c r="B395">
        <v>3</v>
      </c>
      <c r="C395" t="s">
        <v>587</v>
      </c>
      <c r="D395">
        <v>1</v>
      </c>
      <c r="E395">
        <v>172349921</v>
      </c>
      <c r="F395" t="s">
        <v>2</v>
      </c>
      <c r="G395">
        <v>2</v>
      </c>
      <c r="H395" t="s">
        <v>1</v>
      </c>
      <c r="I395" s="2" t="s">
        <v>214</v>
      </c>
      <c r="J395">
        <v>17.739999999999998</v>
      </c>
      <c r="K395">
        <f>IF(G395&gt;=7,1,IF(G395&lt;=4,3,2))</f>
        <v>3</v>
      </c>
    </row>
    <row r="396" spans="1:11" x14ac:dyDescent="0.25">
      <c r="A396" t="s">
        <v>50</v>
      </c>
      <c r="B396">
        <v>1</v>
      </c>
      <c r="C396" t="s">
        <v>586</v>
      </c>
      <c r="D396">
        <v>15</v>
      </c>
      <c r="E396">
        <v>85231585</v>
      </c>
      <c r="F396" t="s">
        <v>2</v>
      </c>
      <c r="G396">
        <v>2</v>
      </c>
      <c r="H396" t="s">
        <v>1</v>
      </c>
      <c r="I396" s="2" t="s">
        <v>585</v>
      </c>
      <c r="J396">
        <v>16.38</v>
      </c>
      <c r="K396">
        <f>IF(G396&gt;=7,1,IF(G396&lt;=4,3,2))</f>
        <v>3</v>
      </c>
    </row>
    <row r="397" spans="1:11" x14ac:dyDescent="0.25">
      <c r="A397" t="s">
        <v>584</v>
      </c>
      <c r="B397">
        <v>1</v>
      </c>
      <c r="C397" t="s">
        <v>583</v>
      </c>
      <c r="D397">
        <v>1</v>
      </c>
      <c r="E397">
        <v>18807620</v>
      </c>
      <c r="F397" t="s">
        <v>21</v>
      </c>
      <c r="G397">
        <v>7</v>
      </c>
      <c r="H397" t="s">
        <v>20</v>
      </c>
      <c r="I397" s="2" t="s">
        <v>582</v>
      </c>
      <c r="J397">
        <v>21.8</v>
      </c>
      <c r="K397">
        <f>IF(G397&gt;=7,1,IF(G397&lt;=4,3,2))</f>
        <v>1</v>
      </c>
    </row>
    <row r="398" spans="1:11" x14ac:dyDescent="0.25">
      <c r="A398" t="s">
        <v>326</v>
      </c>
      <c r="B398">
        <v>1</v>
      </c>
      <c r="C398" t="s">
        <v>581</v>
      </c>
      <c r="D398">
        <v>3</v>
      </c>
      <c r="E398">
        <v>69868530</v>
      </c>
      <c r="F398" t="s">
        <v>2</v>
      </c>
      <c r="G398">
        <v>2</v>
      </c>
      <c r="H398" t="s">
        <v>1</v>
      </c>
      <c r="I398" s="2" t="s">
        <v>324</v>
      </c>
      <c r="J398">
        <v>20.9</v>
      </c>
      <c r="K398">
        <f>IF(G398&gt;=7,1,IF(G398&lt;=4,3,2))</f>
        <v>3</v>
      </c>
    </row>
    <row r="399" spans="1:11" x14ac:dyDescent="0.25">
      <c r="A399" t="s">
        <v>580</v>
      </c>
      <c r="B399">
        <v>1</v>
      </c>
      <c r="C399" t="s">
        <v>579</v>
      </c>
      <c r="D399">
        <v>3</v>
      </c>
      <c r="E399">
        <v>15719049</v>
      </c>
      <c r="F399" t="s">
        <v>21</v>
      </c>
      <c r="G399">
        <v>7</v>
      </c>
      <c r="H399" t="s">
        <v>20</v>
      </c>
      <c r="I399" s="2" t="s">
        <v>578</v>
      </c>
      <c r="J399">
        <v>22.9</v>
      </c>
      <c r="K399">
        <f>IF(G399&gt;=7,1,IF(G399&lt;=4,3,2))</f>
        <v>1</v>
      </c>
    </row>
    <row r="400" spans="1:11" x14ac:dyDescent="0.25">
      <c r="A400" t="s">
        <v>135</v>
      </c>
      <c r="B400">
        <v>2</v>
      </c>
      <c r="C400" t="s">
        <v>577</v>
      </c>
      <c r="D400">
        <v>15</v>
      </c>
      <c r="E400">
        <v>67599975</v>
      </c>
      <c r="F400" t="s">
        <v>2</v>
      </c>
      <c r="G400">
        <v>2</v>
      </c>
      <c r="H400" t="s">
        <v>1</v>
      </c>
      <c r="I400" s="2" t="s">
        <v>576</v>
      </c>
      <c r="J400">
        <v>21.5</v>
      </c>
      <c r="K400">
        <f>IF(G400&gt;=7,1,IF(G400&lt;=4,3,2))</f>
        <v>3</v>
      </c>
    </row>
    <row r="401" spans="1:11" x14ac:dyDescent="0.25">
      <c r="A401" t="s">
        <v>317</v>
      </c>
      <c r="B401">
        <v>1</v>
      </c>
      <c r="C401" t="s">
        <v>575</v>
      </c>
      <c r="D401">
        <v>7</v>
      </c>
      <c r="E401">
        <v>27239201</v>
      </c>
      <c r="F401" t="s">
        <v>21</v>
      </c>
      <c r="G401">
        <v>7</v>
      </c>
      <c r="H401" t="s">
        <v>20</v>
      </c>
      <c r="I401" s="2" t="s">
        <v>574</v>
      </c>
      <c r="J401">
        <v>22.2</v>
      </c>
      <c r="K401">
        <f>IF(G401&gt;=7,1,IF(G401&lt;=4,3,2))</f>
        <v>1</v>
      </c>
    </row>
    <row r="402" spans="1:11" x14ac:dyDescent="0.25">
      <c r="A402" t="s">
        <v>573</v>
      </c>
      <c r="B402">
        <v>2</v>
      </c>
      <c r="C402" t="s">
        <v>572</v>
      </c>
      <c r="D402">
        <v>11</v>
      </c>
      <c r="E402">
        <v>65143892</v>
      </c>
      <c r="F402" t="s">
        <v>21</v>
      </c>
      <c r="G402">
        <v>7</v>
      </c>
      <c r="H402" t="s">
        <v>20</v>
      </c>
      <c r="I402" s="2" t="s">
        <v>571</v>
      </c>
      <c r="J402">
        <v>22.9</v>
      </c>
      <c r="K402">
        <f>IF(G402&gt;=7,1,IF(G402&lt;=4,3,2))</f>
        <v>1</v>
      </c>
    </row>
    <row r="403" spans="1:11" x14ac:dyDescent="0.25">
      <c r="A403" t="s">
        <v>166</v>
      </c>
      <c r="B403">
        <v>1</v>
      </c>
      <c r="C403" t="s">
        <v>570</v>
      </c>
      <c r="D403">
        <v>1</v>
      </c>
      <c r="E403">
        <v>113255456</v>
      </c>
      <c r="F403" t="s">
        <v>21</v>
      </c>
      <c r="G403">
        <v>7</v>
      </c>
      <c r="H403" t="s">
        <v>20</v>
      </c>
      <c r="I403" s="2" t="s">
        <v>164</v>
      </c>
      <c r="J403">
        <v>15.79</v>
      </c>
      <c r="K403">
        <f>IF(G403&gt;=7,1,IF(G403&lt;=4,3,2))</f>
        <v>1</v>
      </c>
    </row>
    <row r="404" spans="1:11" x14ac:dyDescent="0.25">
      <c r="A404" t="s">
        <v>569</v>
      </c>
      <c r="B404">
        <v>1</v>
      </c>
      <c r="C404" t="s">
        <v>568</v>
      </c>
      <c r="D404">
        <v>2</v>
      </c>
      <c r="E404">
        <v>121985759</v>
      </c>
      <c r="F404" t="s">
        <v>2</v>
      </c>
      <c r="G404">
        <v>2</v>
      </c>
      <c r="H404" t="s">
        <v>1</v>
      </c>
      <c r="I404" s="2" t="s">
        <v>567</v>
      </c>
      <c r="J404">
        <v>16.16</v>
      </c>
      <c r="K404">
        <f>IF(G404&gt;=7,1,IF(G404&lt;=4,3,2))</f>
        <v>3</v>
      </c>
    </row>
    <row r="405" spans="1:11" x14ac:dyDescent="0.25">
      <c r="A405" t="s">
        <v>58</v>
      </c>
      <c r="B405">
        <v>11</v>
      </c>
      <c r="C405" t="s">
        <v>566</v>
      </c>
      <c r="D405">
        <v>6</v>
      </c>
      <c r="E405">
        <v>28472253</v>
      </c>
      <c r="F405" t="s">
        <v>21</v>
      </c>
      <c r="G405">
        <v>7</v>
      </c>
      <c r="H405" t="s">
        <v>20</v>
      </c>
      <c r="I405" s="2" t="s">
        <v>565</v>
      </c>
      <c r="J405">
        <v>23.3</v>
      </c>
      <c r="K405">
        <f>IF(G405&gt;=7,1,IF(G405&lt;=4,3,2))</f>
        <v>1</v>
      </c>
    </row>
    <row r="406" spans="1:11" x14ac:dyDescent="0.25">
      <c r="A406" t="s">
        <v>58</v>
      </c>
      <c r="B406">
        <v>9</v>
      </c>
      <c r="C406" t="s">
        <v>566</v>
      </c>
      <c r="D406">
        <v>6</v>
      </c>
      <c r="E406">
        <v>28472253</v>
      </c>
      <c r="F406" t="s">
        <v>21</v>
      </c>
      <c r="G406">
        <v>7</v>
      </c>
      <c r="H406" t="s">
        <v>20</v>
      </c>
      <c r="I406" s="2" t="s">
        <v>565</v>
      </c>
      <c r="J406">
        <v>23.3</v>
      </c>
      <c r="K406">
        <f>IF(G406&gt;=7,1,IF(G406&lt;=4,3,2))</f>
        <v>1</v>
      </c>
    </row>
    <row r="407" spans="1:11" x14ac:dyDescent="0.25">
      <c r="A407" t="s">
        <v>58</v>
      </c>
      <c r="B407">
        <v>8</v>
      </c>
      <c r="C407" t="s">
        <v>566</v>
      </c>
      <c r="D407">
        <v>6</v>
      </c>
      <c r="E407">
        <v>28472253</v>
      </c>
      <c r="F407" t="s">
        <v>21</v>
      </c>
      <c r="G407">
        <v>7</v>
      </c>
      <c r="H407" t="s">
        <v>20</v>
      </c>
      <c r="I407" s="2" t="s">
        <v>565</v>
      </c>
      <c r="J407">
        <v>23.3</v>
      </c>
      <c r="K407">
        <f>IF(G407&gt;=7,1,IF(G407&lt;=4,3,2))</f>
        <v>1</v>
      </c>
    </row>
    <row r="408" spans="1:11" x14ac:dyDescent="0.25">
      <c r="A408" t="s">
        <v>564</v>
      </c>
      <c r="B408">
        <v>1</v>
      </c>
      <c r="C408" t="s">
        <v>563</v>
      </c>
      <c r="D408">
        <v>20</v>
      </c>
      <c r="E408">
        <v>52788189</v>
      </c>
      <c r="F408" t="s">
        <v>21</v>
      </c>
      <c r="G408">
        <v>7</v>
      </c>
      <c r="H408" t="s">
        <v>20</v>
      </c>
      <c r="I408" s="2" t="s">
        <v>562</v>
      </c>
      <c r="J408">
        <v>23</v>
      </c>
      <c r="K408">
        <f>IF(G408&gt;=7,1,IF(G408&lt;=4,3,2))</f>
        <v>1</v>
      </c>
    </row>
    <row r="409" spans="1:11" x14ac:dyDescent="0.25">
      <c r="A409" t="s">
        <v>564</v>
      </c>
      <c r="B409">
        <v>3</v>
      </c>
      <c r="C409" t="s">
        <v>563</v>
      </c>
      <c r="D409">
        <v>20</v>
      </c>
      <c r="E409">
        <v>52788189</v>
      </c>
      <c r="F409" t="s">
        <v>21</v>
      </c>
      <c r="G409">
        <v>7</v>
      </c>
      <c r="H409" t="s">
        <v>20</v>
      </c>
      <c r="I409" s="2" t="s">
        <v>562</v>
      </c>
      <c r="J409">
        <v>23</v>
      </c>
      <c r="K409">
        <f>IF(G409&gt;=7,1,IF(G409&lt;=4,3,2))</f>
        <v>1</v>
      </c>
    </row>
    <row r="410" spans="1:11" x14ac:dyDescent="0.25">
      <c r="A410" t="s">
        <v>344</v>
      </c>
      <c r="B410">
        <v>1</v>
      </c>
      <c r="C410" t="s">
        <v>561</v>
      </c>
      <c r="D410">
        <v>1</v>
      </c>
      <c r="E410">
        <v>27248440</v>
      </c>
      <c r="F410" t="s">
        <v>2</v>
      </c>
      <c r="G410">
        <v>2</v>
      </c>
      <c r="H410" t="s">
        <v>1</v>
      </c>
      <c r="I410" s="2" t="s">
        <v>560</v>
      </c>
      <c r="J410">
        <v>15.48</v>
      </c>
      <c r="K410">
        <f>IF(G410&gt;=7,1,IF(G410&lt;=4,3,2))</f>
        <v>3</v>
      </c>
    </row>
    <row r="411" spans="1:11" x14ac:dyDescent="0.25">
      <c r="A411" t="s">
        <v>457</v>
      </c>
      <c r="B411">
        <v>1</v>
      </c>
      <c r="C411" t="s">
        <v>559</v>
      </c>
      <c r="D411">
        <v>1</v>
      </c>
      <c r="E411">
        <v>228558892</v>
      </c>
      <c r="F411" t="s">
        <v>21</v>
      </c>
      <c r="G411">
        <v>7</v>
      </c>
      <c r="H411" t="s">
        <v>20</v>
      </c>
      <c r="I411" s="2" t="s">
        <v>455</v>
      </c>
      <c r="J411">
        <v>24</v>
      </c>
      <c r="K411">
        <f>IF(G411&gt;=7,1,IF(G411&lt;=4,3,2))</f>
        <v>1</v>
      </c>
    </row>
    <row r="412" spans="1:11" x14ac:dyDescent="0.25">
      <c r="A412" t="s">
        <v>253</v>
      </c>
      <c r="B412">
        <v>1</v>
      </c>
      <c r="C412" t="s">
        <v>558</v>
      </c>
      <c r="D412">
        <v>12</v>
      </c>
      <c r="E412">
        <v>112598321</v>
      </c>
      <c r="F412" t="s">
        <v>26</v>
      </c>
      <c r="G412">
        <v>2</v>
      </c>
      <c r="H412" t="s">
        <v>25</v>
      </c>
      <c r="I412" s="2" t="s">
        <v>557</v>
      </c>
      <c r="J412">
        <v>16.23</v>
      </c>
      <c r="K412">
        <f>IF(G412&gt;=7,1,IF(G412&lt;=4,3,2))</f>
        <v>3</v>
      </c>
    </row>
    <row r="413" spans="1:11" x14ac:dyDescent="0.25">
      <c r="A413" t="s">
        <v>556</v>
      </c>
      <c r="B413">
        <v>1</v>
      </c>
      <c r="C413" t="s">
        <v>555</v>
      </c>
      <c r="D413">
        <v>15</v>
      </c>
      <c r="E413">
        <v>83481880</v>
      </c>
      <c r="F413" t="s">
        <v>21</v>
      </c>
      <c r="G413">
        <v>7</v>
      </c>
      <c r="H413" t="s">
        <v>20</v>
      </c>
      <c r="I413" s="2" t="s">
        <v>554</v>
      </c>
      <c r="J413">
        <v>16.96</v>
      </c>
      <c r="K413">
        <f>IF(G413&gt;=7,1,IF(G413&lt;=4,3,2))</f>
        <v>1</v>
      </c>
    </row>
    <row r="414" spans="1:11" x14ac:dyDescent="0.25">
      <c r="A414" t="s">
        <v>553</v>
      </c>
      <c r="B414">
        <v>2</v>
      </c>
      <c r="C414" t="s">
        <v>552</v>
      </c>
      <c r="D414">
        <v>4</v>
      </c>
      <c r="E414">
        <v>40428091</v>
      </c>
      <c r="F414" t="s">
        <v>21</v>
      </c>
      <c r="G414">
        <v>7</v>
      </c>
      <c r="H414" t="s">
        <v>20</v>
      </c>
      <c r="I414" s="2" t="s">
        <v>551</v>
      </c>
      <c r="J414">
        <v>28.5</v>
      </c>
      <c r="K414">
        <f>IF(G414&gt;=7,1,IF(G414&lt;=4,3,2))</f>
        <v>1</v>
      </c>
    </row>
    <row r="415" spans="1:11" x14ac:dyDescent="0.25">
      <c r="A415" t="s">
        <v>46</v>
      </c>
      <c r="B415">
        <v>1</v>
      </c>
      <c r="C415" t="s">
        <v>550</v>
      </c>
      <c r="D415">
        <v>6</v>
      </c>
      <c r="E415">
        <v>7247344</v>
      </c>
      <c r="F415" t="s">
        <v>21</v>
      </c>
      <c r="G415">
        <v>7</v>
      </c>
      <c r="H415" t="s">
        <v>20</v>
      </c>
      <c r="I415" s="2" t="s">
        <v>44</v>
      </c>
      <c r="J415">
        <v>22</v>
      </c>
      <c r="K415">
        <f>IF(G415&gt;=7,1,IF(G415&lt;=4,3,2))</f>
        <v>1</v>
      </c>
    </row>
    <row r="416" spans="1:11" x14ac:dyDescent="0.25">
      <c r="A416" t="s">
        <v>549</v>
      </c>
      <c r="B416">
        <v>1</v>
      </c>
      <c r="C416" t="s">
        <v>548</v>
      </c>
      <c r="D416">
        <v>3</v>
      </c>
      <c r="E416">
        <v>153945495</v>
      </c>
      <c r="F416" t="s">
        <v>2</v>
      </c>
      <c r="G416">
        <v>2</v>
      </c>
      <c r="H416" t="s">
        <v>1</v>
      </c>
      <c r="I416" s="2" t="s">
        <v>547</v>
      </c>
      <c r="J416">
        <v>17.2</v>
      </c>
      <c r="K416">
        <f>IF(G416&gt;=7,1,IF(G416&lt;=4,3,2))</f>
        <v>3</v>
      </c>
    </row>
    <row r="417" spans="1:11" x14ac:dyDescent="0.25">
      <c r="A417" t="s">
        <v>546</v>
      </c>
      <c r="B417">
        <v>1</v>
      </c>
      <c r="C417" t="s">
        <v>545</v>
      </c>
      <c r="D417">
        <v>6</v>
      </c>
      <c r="E417">
        <v>107088231</v>
      </c>
      <c r="F417" t="s">
        <v>21</v>
      </c>
      <c r="G417">
        <v>7</v>
      </c>
      <c r="H417" t="s">
        <v>20</v>
      </c>
      <c r="I417" s="2" t="s">
        <v>544</v>
      </c>
      <c r="J417">
        <v>21.6</v>
      </c>
      <c r="K417">
        <f>IF(G417&gt;=7,1,IF(G417&lt;=4,3,2))</f>
        <v>1</v>
      </c>
    </row>
    <row r="418" spans="1:11" x14ac:dyDescent="0.25">
      <c r="A418" t="s">
        <v>58</v>
      </c>
      <c r="B418">
        <v>8</v>
      </c>
      <c r="C418" t="s">
        <v>543</v>
      </c>
      <c r="D418">
        <v>6</v>
      </c>
      <c r="E418">
        <v>31929737</v>
      </c>
      <c r="F418" t="s">
        <v>21</v>
      </c>
      <c r="G418">
        <v>7</v>
      </c>
      <c r="H418" t="s">
        <v>20</v>
      </c>
      <c r="I418" s="2" t="s">
        <v>498</v>
      </c>
      <c r="J418">
        <v>26.5</v>
      </c>
      <c r="K418">
        <f>IF(G418&gt;=7,1,IF(G418&lt;=4,3,2))</f>
        <v>1</v>
      </c>
    </row>
    <row r="419" spans="1:11" x14ac:dyDescent="0.25">
      <c r="A419" t="s">
        <v>58</v>
      </c>
      <c r="B419">
        <v>6</v>
      </c>
      <c r="C419" t="s">
        <v>543</v>
      </c>
      <c r="D419">
        <v>6</v>
      </c>
      <c r="E419">
        <v>31929737</v>
      </c>
      <c r="F419" t="s">
        <v>21</v>
      </c>
      <c r="G419">
        <v>7</v>
      </c>
      <c r="H419" t="s">
        <v>20</v>
      </c>
      <c r="I419" s="2" t="s">
        <v>498</v>
      </c>
      <c r="J419">
        <v>26.5</v>
      </c>
      <c r="K419">
        <f>IF(G419&gt;=7,1,IF(G419&lt;=4,3,2))</f>
        <v>1</v>
      </c>
    </row>
    <row r="420" spans="1:11" x14ac:dyDescent="0.25">
      <c r="A420" t="s">
        <v>58</v>
      </c>
      <c r="B420">
        <v>9</v>
      </c>
      <c r="C420" t="s">
        <v>543</v>
      </c>
      <c r="D420">
        <v>6</v>
      </c>
      <c r="E420">
        <v>31929737</v>
      </c>
      <c r="F420" t="s">
        <v>21</v>
      </c>
      <c r="G420">
        <v>7</v>
      </c>
      <c r="H420" t="s">
        <v>20</v>
      </c>
      <c r="I420" s="2" t="s">
        <v>498</v>
      </c>
      <c r="J420">
        <v>26.5</v>
      </c>
      <c r="K420">
        <f>IF(G420&gt;=7,1,IF(G420&lt;=4,3,2))</f>
        <v>1</v>
      </c>
    </row>
    <row r="421" spans="1:11" x14ac:dyDescent="0.25">
      <c r="A421" t="s">
        <v>58</v>
      </c>
      <c r="B421">
        <v>11</v>
      </c>
      <c r="C421" t="s">
        <v>543</v>
      </c>
      <c r="D421">
        <v>6</v>
      </c>
      <c r="E421">
        <v>31929737</v>
      </c>
      <c r="F421" t="s">
        <v>21</v>
      </c>
      <c r="G421">
        <v>7</v>
      </c>
      <c r="H421" t="s">
        <v>20</v>
      </c>
      <c r="I421" s="2" t="s">
        <v>498</v>
      </c>
      <c r="J421">
        <v>26.5</v>
      </c>
      <c r="K421">
        <f>IF(G421&gt;=7,1,IF(G421&lt;=4,3,2))</f>
        <v>1</v>
      </c>
    </row>
    <row r="422" spans="1:11" x14ac:dyDescent="0.25">
      <c r="A422" t="s">
        <v>58</v>
      </c>
      <c r="B422">
        <v>10</v>
      </c>
      <c r="C422" t="s">
        <v>543</v>
      </c>
      <c r="D422">
        <v>6</v>
      </c>
      <c r="E422">
        <v>31929737</v>
      </c>
      <c r="F422" t="s">
        <v>21</v>
      </c>
      <c r="G422">
        <v>7</v>
      </c>
      <c r="H422" t="s">
        <v>20</v>
      </c>
      <c r="I422" s="2" t="s">
        <v>498</v>
      </c>
      <c r="J422">
        <v>26.5</v>
      </c>
      <c r="K422">
        <f>IF(G422&gt;=7,1,IF(G422&lt;=4,3,2))</f>
        <v>1</v>
      </c>
    </row>
    <row r="423" spans="1:11" x14ac:dyDescent="0.25">
      <c r="A423" t="s">
        <v>457</v>
      </c>
      <c r="B423">
        <v>1</v>
      </c>
      <c r="C423" t="s">
        <v>542</v>
      </c>
      <c r="D423">
        <v>1</v>
      </c>
      <c r="E423">
        <v>228520973</v>
      </c>
      <c r="F423" t="s">
        <v>21</v>
      </c>
      <c r="G423">
        <v>7</v>
      </c>
      <c r="H423" t="s">
        <v>20</v>
      </c>
      <c r="I423" s="2" t="s">
        <v>455</v>
      </c>
      <c r="J423">
        <v>18.89</v>
      </c>
      <c r="K423">
        <f>IF(G423&gt;=7,1,IF(G423&lt;=4,3,2))</f>
        <v>1</v>
      </c>
    </row>
    <row r="424" spans="1:11" x14ac:dyDescent="0.25">
      <c r="A424" t="s">
        <v>541</v>
      </c>
      <c r="B424">
        <v>1</v>
      </c>
      <c r="C424" t="s">
        <v>540</v>
      </c>
      <c r="D424">
        <v>17</v>
      </c>
      <c r="E424">
        <v>34900847</v>
      </c>
      <c r="F424" t="s">
        <v>16</v>
      </c>
      <c r="G424">
        <v>3</v>
      </c>
      <c r="H424" t="s">
        <v>15</v>
      </c>
      <c r="I424" s="2" t="s">
        <v>539</v>
      </c>
      <c r="J424">
        <v>19.37</v>
      </c>
      <c r="K424">
        <f>IF(G424&gt;=7,1,IF(G424&lt;=4,3,2))</f>
        <v>3</v>
      </c>
    </row>
    <row r="425" spans="1:11" x14ac:dyDescent="0.25">
      <c r="A425" t="s">
        <v>103</v>
      </c>
      <c r="B425">
        <v>1</v>
      </c>
      <c r="C425" t="s">
        <v>538</v>
      </c>
      <c r="D425">
        <v>16</v>
      </c>
      <c r="E425">
        <v>71764834</v>
      </c>
      <c r="F425" t="s">
        <v>124</v>
      </c>
      <c r="G425">
        <v>1</v>
      </c>
      <c r="H425" t="s">
        <v>123</v>
      </c>
      <c r="I425" s="2" t="s">
        <v>282</v>
      </c>
      <c r="J425">
        <v>16.48</v>
      </c>
      <c r="K425">
        <f>IF(G425&gt;=7,1,IF(G425&lt;=4,3,2))</f>
        <v>3</v>
      </c>
    </row>
    <row r="426" spans="1:11" x14ac:dyDescent="0.25">
      <c r="A426" t="s">
        <v>10</v>
      </c>
      <c r="B426">
        <v>1</v>
      </c>
      <c r="C426" t="s">
        <v>537</v>
      </c>
      <c r="D426">
        <v>17</v>
      </c>
      <c r="E426">
        <v>1994071</v>
      </c>
      <c r="F426" t="s">
        <v>2</v>
      </c>
      <c r="G426">
        <v>2</v>
      </c>
      <c r="H426" t="s">
        <v>1</v>
      </c>
      <c r="I426" s="2" t="s">
        <v>8</v>
      </c>
      <c r="J426">
        <v>17.37</v>
      </c>
      <c r="K426">
        <f>IF(G426&gt;=7,1,IF(G426&lt;=4,3,2))</f>
        <v>3</v>
      </c>
    </row>
    <row r="427" spans="1:11" x14ac:dyDescent="0.25">
      <c r="A427" t="s">
        <v>536</v>
      </c>
      <c r="B427">
        <v>1</v>
      </c>
      <c r="C427" t="s">
        <v>535</v>
      </c>
      <c r="D427">
        <v>3</v>
      </c>
      <c r="E427">
        <v>63919876</v>
      </c>
      <c r="F427" t="s">
        <v>2</v>
      </c>
      <c r="G427">
        <v>2</v>
      </c>
      <c r="H427" t="s">
        <v>1</v>
      </c>
      <c r="I427" s="2" t="s">
        <v>534</v>
      </c>
      <c r="J427">
        <v>19.329999999999998</v>
      </c>
      <c r="K427">
        <f>IF(G427&gt;=7,1,IF(G427&lt;=4,3,2))</f>
        <v>3</v>
      </c>
    </row>
    <row r="428" spans="1:11" x14ac:dyDescent="0.25">
      <c r="A428" t="s">
        <v>533</v>
      </c>
      <c r="B428">
        <v>1</v>
      </c>
      <c r="C428" t="s">
        <v>532</v>
      </c>
      <c r="D428">
        <v>4</v>
      </c>
      <c r="E428">
        <v>96117371</v>
      </c>
      <c r="F428" t="s">
        <v>2</v>
      </c>
      <c r="G428">
        <v>2</v>
      </c>
      <c r="H428" t="s">
        <v>1</v>
      </c>
      <c r="I428" s="2" t="s">
        <v>531</v>
      </c>
      <c r="J428">
        <v>20.6</v>
      </c>
      <c r="K428">
        <f>IF(G428&gt;=7,1,IF(G428&lt;=4,3,2))</f>
        <v>3</v>
      </c>
    </row>
    <row r="429" spans="1:11" x14ac:dyDescent="0.25">
      <c r="A429" t="s">
        <v>530</v>
      </c>
      <c r="B429">
        <v>1</v>
      </c>
      <c r="C429" t="s">
        <v>529</v>
      </c>
      <c r="D429">
        <v>9</v>
      </c>
      <c r="E429">
        <v>112219474</v>
      </c>
      <c r="F429" t="s">
        <v>21</v>
      </c>
      <c r="G429">
        <v>7</v>
      </c>
      <c r="H429" t="s">
        <v>20</v>
      </c>
      <c r="I429" s="2" t="s">
        <v>528</v>
      </c>
      <c r="J429">
        <v>21.6</v>
      </c>
      <c r="K429">
        <f>IF(G429&gt;=7,1,IF(G429&lt;=4,3,2))</f>
        <v>1</v>
      </c>
    </row>
    <row r="430" spans="1:11" x14ac:dyDescent="0.25">
      <c r="A430" t="s">
        <v>452</v>
      </c>
      <c r="B430">
        <v>3</v>
      </c>
      <c r="C430" t="s">
        <v>527</v>
      </c>
      <c r="D430">
        <v>6</v>
      </c>
      <c r="E430">
        <v>160567928</v>
      </c>
      <c r="F430" t="s">
        <v>2</v>
      </c>
      <c r="G430">
        <v>2</v>
      </c>
      <c r="H430" t="s">
        <v>1</v>
      </c>
      <c r="I430" s="2" t="s">
        <v>526</v>
      </c>
      <c r="J430">
        <v>15.67</v>
      </c>
      <c r="K430">
        <f>IF(G430&gt;=7,1,IF(G430&lt;=4,3,2))</f>
        <v>3</v>
      </c>
    </row>
    <row r="431" spans="1:11" x14ac:dyDescent="0.25">
      <c r="A431" t="s">
        <v>58</v>
      </c>
      <c r="B431">
        <v>6</v>
      </c>
      <c r="C431" t="s">
        <v>524</v>
      </c>
      <c r="D431">
        <v>6</v>
      </c>
      <c r="E431">
        <v>34358990</v>
      </c>
      <c r="F431" t="s">
        <v>2</v>
      </c>
      <c r="G431">
        <v>2</v>
      </c>
      <c r="H431" t="s">
        <v>1</v>
      </c>
      <c r="I431" s="2" t="s">
        <v>525</v>
      </c>
      <c r="J431">
        <v>15.27</v>
      </c>
      <c r="K431">
        <f>IF(G431&gt;=7,1,IF(G431&lt;=4,3,2))</f>
        <v>3</v>
      </c>
    </row>
    <row r="432" spans="1:11" x14ac:dyDescent="0.25">
      <c r="A432" t="s">
        <v>58</v>
      </c>
      <c r="B432">
        <v>6</v>
      </c>
      <c r="C432" t="s">
        <v>524</v>
      </c>
      <c r="D432">
        <v>6</v>
      </c>
      <c r="E432">
        <v>34358990</v>
      </c>
      <c r="F432" t="s">
        <v>2</v>
      </c>
      <c r="G432">
        <v>2</v>
      </c>
      <c r="H432" t="s">
        <v>1</v>
      </c>
      <c r="I432" s="2" t="s">
        <v>54</v>
      </c>
      <c r="J432">
        <v>15.27</v>
      </c>
      <c r="K432">
        <f>IF(G432&gt;=7,1,IF(G432&lt;=4,3,2))</f>
        <v>3</v>
      </c>
    </row>
    <row r="433" spans="1:11" x14ac:dyDescent="0.25">
      <c r="A433" t="s">
        <v>174</v>
      </c>
      <c r="B433">
        <v>2</v>
      </c>
      <c r="C433" t="s">
        <v>523</v>
      </c>
      <c r="D433">
        <v>10</v>
      </c>
      <c r="E433">
        <v>104114328</v>
      </c>
      <c r="F433" t="s">
        <v>2</v>
      </c>
      <c r="G433">
        <v>2</v>
      </c>
      <c r="H433" t="s">
        <v>1</v>
      </c>
      <c r="I433" s="2" t="s">
        <v>172</v>
      </c>
      <c r="J433">
        <v>15.27</v>
      </c>
      <c r="K433">
        <f>IF(G433&gt;=7,1,IF(G433&lt;=4,3,2))</f>
        <v>3</v>
      </c>
    </row>
    <row r="434" spans="1:11" x14ac:dyDescent="0.25">
      <c r="A434" t="s">
        <v>253</v>
      </c>
      <c r="B434">
        <v>1</v>
      </c>
      <c r="C434" t="s">
        <v>522</v>
      </c>
      <c r="D434">
        <v>12</v>
      </c>
      <c r="E434">
        <v>111847740</v>
      </c>
      <c r="F434" t="s">
        <v>2</v>
      </c>
      <c r="G434">
        <v>2</v>
      </c>
      <c r="H434" t="s">
        <v>1</v>
      </c>
      <c r="I434" s="2" t="s">
        <v>521</v>
      </c>
      <c r="J434">
        <v>19.29</v>
      </c>
      <c r="K434">
        <f>IF(G434&gt;=7,1,IF(G434&lt;=4,3,2))</f>
        <v>3</v>
      </c>
    </row>
    <row r="435" spans="1:11" x14ac:dyDescent="0.25">
      <c r="A435" t="s">
        <v>520</v>
      </c>
      <c r="B435">
        <v>1</v>
      </c>
      <c r="C435" t="s">
        <v>519</v>
      </c>
      <c r="D435">
        <v>17</v>
      </c>
      <c r="E435">
        <v>56540267</v>
      </c>
      <c r="F435" t="s">
        <v>21</v>
      </c>
      <c r="G435">
        <v>7</v>
      </c>
      <c r="H435" t="s">
        <v>20</v>
      </c>
      <c r="I435" s="2" t="s">
        <v>518</v>
      </c>
      <c r="J435">
        <v>18.73</v>
      </c>
      <c r="K435">
        <f>IF(G435&gt;=7,1,IF(G435&lt;=4,3,2))</f>
        <v>1</v>
      </c>
    </row>
    <row r="436" spans="1:11" x14ac:dyDescent="0.25">
      <c r="A436" t="s">
        <v>517</v>
      </c>
      <c r="B436">
        <v>1</v>
      </c>
      <c r="C436" t="s">
        <v>516</v>
      </c>
      <c r="D436">
        <v>16</v>
      </c>
      <c r="E436">
        <v>30102802</v>
      </c>
      <c r="F436" t="s">
        <v>2</v>
      </c>
      <c r="G436">
        <v>2</v>
      </c>
      <c r="H436" t="s">
        <v>1</v>
      </c>
      <c r="I436" s="2" t="s">
        <v>515</v>
      </c>
      <c r="J436">
        <v>18.7</v>
      </c>
      <c r="K436">
        <f>IF(G436&gt;=7,1,IF(G436&lt;=4,3,2))</f>
        <v>3</v>
      </c>
    </row>
    <row r="437" spans="1:11" x14ac:dyDescent="0.25">
      <c r="A437" t="s">
        <v>100</v>
      </c>
      <c r="B437">
        <v>1</v>
      </c>
      <c r="C437" t="s">
        <v>514</v>
      </c>
      <c r="D437">
        <v>12</v>
      </c>
      <c r="E437">
        <v>50616346</v>
      </c>
      <c r="F437" t="s">
        <v>2</v>
      </c>
      <c r="G437">
        <v>2</v>
      </c>
      <c r="H437" t="s">
        <v>1</v>
      </c>
      <c r="I437" s="2" t="s">
        <v>513</v>
      </c>
      <c r="J437">
        <v>20.5</v>
      </c>
      <c r="K437">
        <f>IF(G437&gt;=7,1,IF(G437&lt;=4,3,2))</f>
        <v>3</v>
      </c>
    </row>
    <row r="438" spans="1:11" x14ac:dyDescent="0.25">
      <c r="A438" t="s">
        <v>512</v>
      </c>
      <c r="B438">
        <v>1</v>
      </c>
      <c r="C438" t="s">
        <v>511</v>
      </c>
      <c r="D438">
        <v>19</v>
      </c>
      <c r="E438">
        <v>36342212</v>
      </c>
      <c r="F438" t="s">
        <v>21</v>
      </c>
      <c r="G438">
        <v>7</v>
      </c>
      <c r="H438" t="s">
        <v>20</v>
      </c>
      <c r="I438" s="2" t="s">
        <v>510</v>
      </c>
      <c r="J438">
        <v>25</v>
      </c>
      <c r="K438">
        <f>IF(G438&gt;=7,1,IF(G438&lt;=4,3,2))</f>
        <v>1</v>
      </c>
    </row>
    <row r="439" spans="1:11" x14ac:dyDescent="0.25">
      <c r="A439" t="s">
        <v>331</v>
      </c>
      <c r="B439">
        <v>1</v>
      </c>
      <c r="C439" t="s">
        <v>509</v>
      </c>
      <c r="D439">
        <v>2</v>
      </c>
      <c r="E439">
        <v>135622860</v>
      </c>
      <c r="F439" t="s">
        <v>2</v>
      </c>
      <c r="G439">
        <v>2</v>
      </c>
      <c r="H439" t="s">
        <v>1</v>
      </c>
      <c r="I439" s="2" t="s">
        <v>354</v>
      </c>
      <c r="J439">
        <v>17.399999999999999</v>
      </c>
      <c r="K439">
        <f>IF(G439&gt;=7,1,IF(G439&lt;=4,3,2))</f>
        <v>3</v>
      </c>
    </row>
    <row r="440" spans="1:11" x14ac:dyDescent="0.25">
      <c r="A440" t="s">
        <v>270</v>
      </c>
      <c r="B440">
        <v>1</v>
      </c>
      <c r="C440" t="s">
        <v>508</v>
      </c>
      <c r="D440">
        <v>14</v>
      </c>
      <c r="E440">
        <v>68035879</v>
      </c>
      <c r="F440" t="s">
        <v>21</v>
      </c>
      <c r="G440">
        <v>7</v>
      </c>
      <c r="H440" t="s">
        <v>20</v>
      </c>
      <c r="I440" s="2" t="s">
        <v>507</v>
      </c>
      <c r="J440">
        <v>17.940000000000001</v>
      </c>
      <c r="K440">
        <f>IF(G440&gt;=7,1,IF(G440&lt;=4,3,2))</f>
        <v>1</v>
      </c>
    </row>
    <row r="441" spans="1:11" x14ac:dyDescent="0.25">
      <c r="A441" t="s">
        <v>506</v>
      </c>
      <c r="B441">
        <v>1</v>
      </c>
      <c r="C441" t="s">
        <v>505</v>
      </c>
      <c r="D441">
        <v>2</v>
      </c>
      <c r="E441">
        <v>219342284</v>
      </c>
      <c r="F441" t="s">
        <v>2</v>
      </c>
      <c r="G441">
        <v>2</v>
      </c>
      <c r="H441" t="s">
        <v>1</v>
      </c>
      <c r="I441" s="2" t="s">
        <v>504</v>
      </c>
      <c r="J441">
        <v>18.89</v>
      </c>
      <c r="K441">
        <f>IF(G441&gt;=7,1,IF(G441&lt;=4,3,2))</f>
        <v>3</v>
      </c>
    </row>
    <row r="442" spans="1:11" x14ac:dyDescent="0.25">
      <c r="A442" t="s">
        <v>503</v>
      </c>
      <c r="B442">
        <v>1</v>
      </c>
      <c r="C442" t="s">
        <v>502</v>
      </c>
      <c r="D442">
        <v>1</v>
      </c>
      <c r="E442">
        <v>201016296</v>
      </c>
      <c r="F442" t="s">
        <v>21</v>
      </c>
      <c r="G442">
        <v>7</v>
      </c>
      <c r="H442" t="s">
        <v>20</v>
      </c>
      <c r="I442" s="2" t="s">
        <v>501</v>
      </c>
      <c r="J442">
        <v>25.9</v>
      </c>
      <c r="K442">
        <f>IF(G442&gt;=7,1,IF(G442&lt;=4,3,2))</f>
        <v>1</v>
      </c>
    </row>
    <row r="443" spans="1:11" x14ac:dyDescent="0.25">
      <c r="A443" t="s">
        <v>46</v>
      </c>
      <c r="B443">
        <v>1</v>
      </c>
      <c r="C443" t="s">
        <v>500</v>
      </c>
      <c r="D443">
        <v>6</v>
      </c>
      <c r="E443">
        <v>7109665</v>
      </c>
      <c r="F443" t="s">
        <v>2</v>
      </c>
      <c r="G443">
        <v>2</v>
      </c>
      <c r="H443" t="s">
        <v>1</v>
      </c>
      <c r="I443" s="2" t="s">
        <v>44</v>
      </c>
      <c r="J443">
        <v>17.98</v>
      </c>
      <c r="K443">
        <f>IF(G443&gt;=7,1,IF(G443&lt;=4,3,2))</f>
        <v>3</v>
      </c>
    </row>
    <row r="444" spans="1:11" x14ac:dyDescent="0.25">
      <c r="A444" t="s">
        <v>58</v>
      </c>
      <c r="B444">
        <v>11</v>
      </c>
      <c r="C444" t="s">
        <v>499</v>
      </c>
      <c r="D444">
        <v>6</v>
      </c>
      <c r="E444">
        <v>31935567</v>
      </c>
      <c r="F444" t="s">
        <v>21</v>
      </c>
      <c r="G444">
        <v>7</v>
      </c>
      <c r="H444" t="s">
        <v>20</v>
      </c>
      <c r="I444" s="2" t="s">
        <v>498</v>
      </c>
      <c r="J444">
        <v>19.12</v>
      </c>
      <c r="K444">
        <f>IF(G444&gt;=7,1,IF(G444&lt;=4,3,2))</f>
        <v>1</v>
      </c>
    </row>
    <row r="445" spans="1:11" x14ac:dyDescent="0.25">
      <c r="A445" t="s">
        <v>13</v>
      </c>
      <c r="B445">
        <v>1</v>
      </c>
      <c r="C445" t="s">
        <v>497</v>
      </c>
      <c r="D445">
        <v>3</v>
      </c>
      <c r="E445">
        <v>136363291</v>
      </c>
      <c r="F445" t="s">
        <v>2</v>
      </c>
      <c r="G445">
        <v>2</v>
      </c>
      <c r="H445" t="s">
        <v>1</v>
      </c>
      <c r="I445" s="2" t="s">
        <v>496</v>
      </c>
      <c r="J445">
        <v>15.84</v>
      </c>
      <c r="K445">
        <f>IF(G445&gt;=7,1,IF(G445&lt;=4,3,2))</f>
        <v>3</v>
      </c>
    </row>
    <row r="446" spans="1:11" x14ac:dyDescent="0.25">
      <c r="A446" t="s">
        <v>70</v>
      </c>
      <c r="B446">
        <v>1</v>
      </c>
      <c r="C446" t="s">
        <v>495</v>
      </c>
      <c r="D446">
        <v>22</v>
      </c>
      <c r="E446">
        <v>30421066</v>
      </c>
      <c r="F446" t="s">
        <v>2</v>
      </c>
      <c r="G446">
        <v>2</v>
      </c>
      <c r="H446" t="s">
        <v>1</v>
      </c>
      <c r="I446" s="2" t="s">
        <v>494</v>
      </c>
      <c r="J446">
        <v>19.12</v>
      </c>
      <c r="K446">
        <f>IF(G446&gt;=7,1,IF(G446&lt;=4,3,2))</f>
        <v>3</v>
      </c>
    </row>
    <row r="447" spans="1:11" x14ac:dyDescent="0.25">
      <c r="A447" t="s">
        <v>292</v>
      </c>
      <c r="B447">
        <v>1</v>
      </c>
      <c r="C447" t="s">
        <v>493</v>
      </c>
      <c r="D447">
        <v>10</v>
      </c>
      <c r="E447">
        <v>116622339</v>
      </c>
      <c r="F447" t="s">
        <v>26</v>
      </c>
      <c r="G447">
        <v>2</v>
      </c>
      <c r="H447" t="s">
        <v>25</v>
      </c>
      <c r="I447" s="2" t="s">
        <v>298</v>
      </c>
      <c r="J447">
        <v>15.92</v>
      </c>
      <c r="K447">
        <f>IF(G447&gt;=7,1,IF(G447&lt;=4,3,2))</f>
        <v>3</v>
      </c>
    </row>
    <row r="448" spans="1:11" x14ac:dyDescent="0.25">
      <c r="A448" t="s">
        <v>4</v>
      </c>
      <c r="B448">
        <v>5</v>
      </c>
      <c r="C448" t="s">
        <v>492</v>
      </c>
      <c r="D448">
        <v>17</v>
      </c>
      <c r="E448">
        <v>38450248</v>
      </c>
      <c r="F448" t="s">
        <v>21</v>
      </c>
      <c r="G448">
        <v>7</v>
      </c>
      <c r="H448" t="s">
        <v>20</v>
      </c>
      <c r="I448" s="2" t="s">
        <v>490</v>
      </c>
      <c r="J448">
        <v>30</v>
      </c>
      <c r="K448">
        <f>IF(G448&gt;=7,1,IF(G448&lt;=4,3,2))</f>
        <v>1</v>
      </c>
    </row>
    <row r="449" spans="1:11" x14ac:dyDescent="0.25">
      <c r="A449" t="s">
        <v>4</v>
      </c>
      <c r="B449">
        <v>5</v>
      </c>
      <c r="C449" t="s">
        <v>491</v>
      </c>
      <c r="D449">
        <v>17</v>
      </c>
      <c r="E449">
        <v>38452290</v>
      </c>
      <c r="F449" t="s">
        <v>2</v>
      </c>
      <c r="G449">
        <v>2</v>
      </c>
      <c r="H449" t="s">
        <v>1</v>
      </c>
      <c r="I449" s="2" t="s">
        <v>490</v>
      </c>
      <c r="J449">
        <v>17.11</v>
      </c>
      <c r="K449">
        <f>IF(G449&gt;=7,1,IF(G449&lt;=4,3,2))</f>
        <v>3</v>
      </c>
    </row>
    <row r="450" spans="1:11" x14ac:dyDescent="0.25">
      <c r="A450" t="s">
        <v>230</v>
      </c>
      <c r="B450">
        <v>2</v>
      </c>
      <c r="C450" t="s">
        <v>489</v>
      </c>
      <c r="D450">
        <v>11</v>
      </c>
      <c r="E450">
        <v>9769562</v>
      </c>
      <c r="F450" t="s">
        <v>21</v>
      </c>
      <c r="G450">
        <v>7</v>
      </c>
      <c r="H450" t="s">
        <v>20</v>
      </c>
      <c r="I450" s="2" t="s">
        <v>488</v>
      </c>
      <c r="J450">
        <v>18.309999999999999</v>
      </c>
      <c r="K450">
        <f>IF(G450&gt;=7,1,IF(G450&lt;=4,3,2))</f>
        <v>1</v>
      </c>
    </row>
    <row r="451" spans="1:11" x14ac:dyDescent="0.25">
      <c r="A451" t="s">
        <v>336</v>
      </c>
      <c r="B451">
        <v>1</v>
      </c>
      <c r="C451" t="s">
        <v>487</v>
      </c>
      <c r="D451">
        <v>2</v>
      </c>
      <c r="E451">
        <v>213096239</v>
      </c>
      <c r="F451" t="s">
        <v>2</v>
      </c>
      <c r="G451">
        <v>2</v>
      </c>
      <c r="H451" t="s">
        <v>1</v>
      </c>
      <c r="I451" s="2" t="s">
        <v>334</v>
      </c>
      <c r="J451">
        <v>20.8</v>
      </c>
      <c r="K451">
        <f>IF(G451&gt;=7,1,IF(G451&lt;=4,3,2))</f>
        <v>3</v>
      </c>
    </row>
    <row r="452" spans="1:11" x14ac:dyDescent="0.25">
      <c r="A452" t="s">
        <v>174</v>
      </c>
      <c r="B452">
        <v>2</v>
      </c>
      <c r="C452" t="s">
        <v>486</v>
      </c>
      <c r="D452">
        <v>10</v>
      </c>
      <c r="E452">
        <v>104102331</v>
      </c>
      <c r="F452" t="s">
        <v>2</v>
      </c>
      <c r="G452">
        <v>2</v>
      </c>
      <c r="H452" t="s">
        <v>1</v>
      </c>
      <c r="I452" s="2" t="s">
        <v>172</v>
      </c>
      <c r="J452">
        <v>16.62</v>
      </c>
      <c r="K452">
        <f>IF(G452&gt;=7,1,IF(G452&lt;=4,3,2))</f>
        <v>3</v>
      </c>
    </row>
    <row r="453" spans="1:11" x14ac:dyDescent="0.25">
      <c r="A453" t="s">
        <v>10</v>
      </c>
      <c r="B453">
        <v>1</v>
      </c>
      <c r="C453" t="s">
        <v>485</v>
      </c>
      <c r="D453">
        <v>17</v>
      </c>
      <c r="E453">
        <v>1958536</v>
      </c>
      <c r="F453" t="s">
        <v>56</v>
      </c>
      <c r="G453">
        <v>1</v>
      </c>
      <c r="H453" t="s">
        <v>55</v>
      </c>
      <c r="I453" s="2" t="s">
        <v>484</v>
      </c>
      <c r="J453">
        <v>20.9</v>
      </c>
      <c r="K453">
        <f>IF(G453&gt;=7,1,IF(G453&lt;=4,3,2))</f>
        <v>3</v>
      </c>
    </row>
    <row r="454" spans="1:11" x14ac:dyDescent="0.25">
      <c r="A454" t="s">
        <v>18</v>
      </c>
      <c r="B454">
        <v>1</v>
      </c>
      <c r="C454" t="s">
        <v>483</v>
      </c>
      <c r="D454">
        <v>3</v>
      </c>
      <c r="E454">
        <v>49572140</v>
      </c>
      <c r="F454" t="s">
        <v>26</v>
      </c>
      <c r="G454">
        <v>2</v>
      </c>
      <c r="H454" t="s">
        <v>25</v>
      </c>
      <c r="I454" s="2" t="s">
        <v>482</v>
      </c>
      <c r="J454">
        <v>16.190000000000001</v>
      </c>
      <c r="K454">
        <f>IF(G454&gt;=7,1,IF(G454&lt;=4,3,2))</f>
        <v>3</v>
      </c>
    </row>
    <row r="455" spans="1:11" x14ac:dyDescent="0.25">
      <c r="A455" t="s">
        <v>50</v>
      </c>
      <c r="B455">
        <v>1</v>
      </c>
      <c r="C455" t="s">
        <v>481</v>
      </c>
      <c r="D455">
        <v>15</v>
      </c>
      <c r="E455">
        <v>85361960</v>
      </c>
      <c r="F455" t="s">
        <v>2</v>
      </c>
      <c r="G455">
        <v>2</v>
      </c>
      <c r="H455" t="s">
        <v>1</v>
      </c>
      <c r="I455" s="2" t="s">
        <v>480</v>
      </c>
      <c r="J455">
        <v>19.21</v>
      </c>
      <c r="K455">
        <f>IF(G455&gt;=7,1,IF(G455&lt;=4,3,2))</f>
        <v>3</v>
      </c>
    </row>
    <row r="456" spans="1:11" x14ac:dyDescent="0.25">
      <c r="A456" t="s">
        <v>479</v>
      </c>
      <c r="B456">
        <v>1</v>
      </c>
      <c r="C456" t="s">
        <v>478</v>
      </c>
      <c r="D456">
        <v>4</v>
      </c>
      <c r="E456">
        <v>1018705</v>
      </c>
      <c r="F456" t="s">
        <v>21</v>
      </c>
      <c r="G456">
        <v>7</v>
      </c>
      <c r="H456" t="s">
        <v>20</v>
      </c>
      <c r="I456" s="2" t="s">
        <v>477</v>
      </c>
      <c r="J456">
        <v>22</v>
      </c>
      <c r="K456">
        <f>IF(G456&gt;=7,1,IF(G456&lt;=4,3,2))</f>
        <v>1</v>
      </c>
    </row>
    <row r="457" spans="1:11" x14ac:dyDescent="0.25">
      <c r="A457" t="s">
        <v>476</v>
      </c>
      <c r="B457">
        <v>1</v>
      </c>
      <c r="C457" t="s">
        <v>475</v>
      </c>
      <c r="D457">
        <v>4</v>
      </c>
      <c r="E457">
        <v>103925671</v>
      </c>
      <c r="F457" t="s">
        <v>2</v>
      </c>
      <c r="G457">
        <v>2</v>
      </c>
      <c r="H457" t="s">
        <v>1</v>
      </c>
      <c r="I457" s="2" t="s">
        <v>474</v>
      </c>
      <c r="J457">
        <v>15.06</v>
      </c>
      <c r="K457">
        <f>IF(G457&gt;=7,1,IF(G457&lt;=4,3,2))</f>
        <v>3</v>
      </c>
    </row>
    <row r="458" spans="1:11" x14ac:dyDescent="0.25">
      <c r="A458" t="s">
        <v>473</v>
      </c>
      <c r="B458">
        <v>1</v>
      </c>
      <c r="C458" t="s">
        <v>472</v>
      </c>
      <c r="D458">
        <v>11</v>
      </c>
      <c r="E458">
        <v>17025712</v>
      </c>
      <c r="F458" t="s">
        <v>2</v>
      </c>
      <c r="G458">
        <v>2</v>
      </c>
      <c r="H458" t="s">
        <v>1</v>
      </c>
      <c r="I458" s="2" t="s">
        <v>471</v>
      </c>
      <c r="J458">
        <v>15.18</v>
      </c>
      <c r="K458">
        <f>IF(G458&gt;=7,1,IF(G458&lt;=4,3,2))</f>
        <v>3</v>
      </c>
    </row>
    <row r="459" spans="1:11" x14ac:dyDescent="0.25">
      <c r="A459" t="s">
        <v>103</v>
      </c>
      <c r="B459">
        <v>1</v>
      </c>
      <c r="C459" t="s">
        <v>470</v>
      </c>
      <c r="D459">
        <v>16</v>
      </c>
      <c r="E459">
        <v>71660310</v>
      </c>
      <c r="F459" t="s">
        <v>21</v>
      </c>
      <c r="G459">
        <v>7</v>
      </c>
      <c r="H459" t="s">
        <v>20</v>
      </c>
      <c r="I459" s="2" t="s">
        <v>469</v>
      </c>
      <c r="J459">
        <v>15.36</v>
      </c>
      <c r="K459">
        <f>IF(G459&gt;=7,1,IF(G459&lt;=4,3,2))</f>
        <v>1</v>
      </c>
    </row>
    <row r="460" spans="1:11" x14ac:dyDescent="0.25">
      <c r="A460" t="s">
        <v>10</v>
      </c>
      <c r="B460">
        <v>1</v>
      </c>
      <c r="C460" t="s">
        <v>468</v>
      </c>
      <c r="D460">
        <v>17</v>
      </c>
      <c r="E460">
        <v>1979188</v>
      </c>
      <c r="F460" t="s">
        <v>2</v>
      </c>
      <c r="G460">
        <v>2</v>
      </c>
      <c r="H460" t="s">
        <v>1</v>
      </c>
      <c r="I460" s="2" t="s">
        <v>8</v>
      </c>
      <c r="J460">
        <v>16.600000000000001</v>
      </c>
      <c r="K460">
        <f>IF(G460&gt;=7,1,IF(G460&lt;=4,3,2))</f>
        <v>3</v>
      </c>
    </row>
    <row r="461" spans="1:11" x14ac:dyDescent="0.25">
      <c r="A461" t="s">
        <v>259</v>
      </c>
      <c r="B461">
        <v>1</v>
      </c>
      <c r="C461" t="s">
        <v>467</v>
      </c>
      <c r="D461">
        <v>1</v>
      </c>
      <c r="E461">
        <v>10732378</v>
      </c>
      <c r="F461" t="s">
        <v>2</v>
      </c>
      <c r="G461">
        <v>2</v>
      </c>
      <c r="H461" t="s">
        <v>1</v>
      </c>
      <c r="I461" s="2" t="s">
        <v>257</v>
      </c>
      <c r="J461">
        <v>19.760000000000002</v>
      </c>
      <c r="K461">
        <f>IF(G461&gt;=7,1,IF(G461&lt;=4,3,2))</f>
        <v>3</v>
      </c>
    </row>
    <row r="462" spans="1:11" x14ac:dyDescent="0.25">
      <c r="A462" t="s">
        <v>347</v>
      </c>
      <c r="B462">
        <v>1</v>
      </c>
      <c r="C462" t="s">
        <v>466</v>
      </c>
      <c r="D462">
        <v>1</v>
      </c>
      <c r="E462">
        <v>110023432</v>
      </c>
      <c r="F462" t="s">
        <v>26</v>
      </c>
      <c r="G462">
        <v>2</v>
      </c>
      <c r="H462" t="s">
        <v>25</v>
      </c>
      <c r="I462" s="2" t="s">
        <v>465</v>
      </c>
      <c r="J462">
        <v>15.05</v>
      </c>
      <c r="K462">
        <f>IF(G462&gt;=7,1,IF(G462&lt;=4,3,2))</f>
        <v>3</v>
      </c>
    </row>
    <row r="463" spans="1:11" x14ac:dyDescent="0.25">
      <c r="A463" t="s">
        <v>407</v>
      </c>
      <c r="B463">
        <v>2</v>
      </c>
      <c r="C463" t="s">
        <v>463</v>
      </c>
      <c r="D463">
        <v>20</v>
      </c>
      <c r="E463">
        <v>32255034</v>
      </c>
      <c r="F463" t="s">
        <v>16</v>
      </c>
      <c r="G463">
        <v>3</v>
      </c>
      <c r="H463" t="s">
        <v>15</v>
      </c>
      <c r="I463" s="2" t="s">
        <v>464</v>
      </c>
      <c r="J463">
        <v>17.71</v>
      </c>
      <c r="K463">
        <f>IF(G463&gt;=7,1,IF(G463&lt;=4,3,2))</f>
        <v>3</v>
      </c>
    </row>
    <row r="464" spans="1:11" x14ac:dyDescent="0.25">
      <c r="A464" t="s">
        <v>407</v>
      </c>
      <c r="B464">
        <v>2</v>
      </c>
      <c r="C464" t="s">
        <v>463</v>
      </c>
      <c r="D464">
        <v>20</v>
      </c>
      <c r="E464">
        <v>32255034</v>
      </c>
      <c r="F464" t="s">
        <v>2</v>
      </c>
      <c r="G464">
        <v>2</v>
      </c>
      <c r="H464" t="s">
        <v>1</v>
      </c>
      <c r="I464" s="2" t="s">
        <v>462</v>
      </c>
      <c r="J464">
        <v>17.71</v>
      </c>
      <c r="K464">
        <f>IF(G464&gt;=7,1,IF(G464&lt;=4,3,2))</f>
        <v>3</v>
      </c>
    </row>
    <row r="465" spans="1:11" x14ac:dyDescent="0.25">
      <c r="A465" t="s">
        <v>138</v>
      </c>
      <c r="B465">
        <v>1</v>
      </c>
      <c r="C465" t="s">
        <v>461</v>
      </c>
      <c r="D465">
        <v>17</v>
      </c>
      <c r="E465">
        <v>17596751</v>
      </c>
      <c r="F465" t="s">
        <v>2</v>
      </c>
      <c r="G465">
        <v>2</v>
      </c>
      <c r="H465" t="s">
        <v>1</v>
      </c>
      <c r="I465" s="2" t="s">
        <v>460</v>
      </c>
      <c r="J465">
        <v>19.87</v>
      </c>
      <c r="K465">
        <f>IF(G465&gt;=7,1,IF(G465&lt;=4,3,2))</f>
        <v>3</v>
      </c>
    </row>
    <row r="466" spans="1:11" x14ac:dyDescent="0.25">
      <c r="A466" t="s">
        <v>171</v>
      </c>
      <c r="B466">
        <v>2</v>
      </c>
      <c r="C466" t="s">
        <v>459</v>
      </c>
      <c r="D466">
        <v>11</v>
      </c>
      <c r="E466">
        <v>119026469</v>
      </c>
      <c r="F466" t="s">
        <v>2</v>
      </c>
      <c r="G466">
        <v>2</v>
      </c>
      <c r="H466" t="s">
        <v>1</v>
      </c>
      <c r="I466" s="2" t="s">
        <v>458</v>
      </c>
      <c r="J466">
        <v>16.28</v>
      </c>
      <c r="K466">
        <f>IF(G466&gt;=7,1,IF(G466&lt;=4,3,2))</f>
        <v>3</v>
      </c>
    </row>
    <row r="467" spans="1:11" x14ac:dyDescent="0.25">
      <c r="A467" t="s">
        <v>457</v>
      </c>
      <c r="B467">
        <v>1</v>
      </c>
      <c r="C467" t="s">
        <v>456</v>
      </c>
      <c r="D467">
        <v>1</v>
      </c>
      <c r="E467">
        <v>228465346</v>
      </c>
      <c r="F467" t="s">
        <v>21</v>
      </c>
      <c r="G467">
        <v>7</v>
      </c>
      <c r="H467" t="s">
        <v>20</v>
      </c>
      <c r="I467" s="2" t="s">
        <v>455</v>
      </c>
      <c r="J467">
        <v>23.2</v>
      </c>
      <c r="K467">
        <f>IF(G467&gt;=7,1,IF(G467&lt;=4,3,2))</f>
        <v>1</v>
      </c>
    </row>
    <row r="468" spans="1:11" x14ac:dyDescent="0.25">
      <c r="A468" t="s">
        <v>58</v>
      </c>
      <c r="B468">
        <v>8</v>
      </c>
      <c r="C468" t="s">
        <v>454</v>
      </c>
      <c r="D468">
        <v>6</v>
      </c>
      <c r="E468">
        <v>32261653</v>
      </c>
      <c r="F468" t="s">
        <v>21</v>
      </c>
      <c r="G468">
        <v>7</v>
      </c>
      <c r="H468" t="s">
        <v>20</v>
      </c>
      <c r="I468" s="2" t="s">
        <v>453</v>
      </c>
      <c r="J468">
        <v>21.3</v>
      </c>
      <c r="K468">
        <f>IF(G468&gt;=7,1,IF(G468&lt;=4,3,2))</f>
        <v>1</v>
      </c>
    </row>
    <row r="469" spans="1:11" x14ac:dyDescent="0.25">
      <c r="A469" t="s">
        <v>58</v>
      </c>
      <c r="B469">
        <v>6</v>
      </c>
      <c r="C469" t="s">
        <v>454</v>
      </c>
      <c r="D469">
        <v>6</v>
      </c>
      <c r="E469">
        <v>32261653</v>
      </c>
      <c r="F469" t="s">
        <v>21</v>
      </c>
      <c r="G469">
        <v>7</v>
      </c>
      <c r="H469" t="s">
        <v>20</v>
      </c>
      <c r="I469" s="2" t="s">
        <v>453</v>
      </c>
      <c r="J469">
        <v>21.3</v>
      </c>
      <c r="K469">
        <f>IF(G469&gt;=7,1,IF(G469&lt;=4,3,2))</f>
        <v>1</v>
      </c>
    </row>
    <row r="470" spans="1:11" x14ac:dyDescent="0.25">
      <c r="A470" t="s">
        <v>58</v>
      </c>
      <c r="B470">
        <v>11</v>
      </c>
      <c r="C470" t="s">
        <v>454</v>
      </c>
      <c r="D470">
        <v>6</v>
      </c>
      <c r="E470">
        <v>32261653</v>
      </c>
      <c r="F470" t="s">
        <v>21</v>
      </c>
      <c r="G470">
        <v>7</v>
      </c>
      <c r="H470" t="s">
        <v>20</v>
      </c>
      <c r="I470" s="2" t="s">
        <v>453</v>
      </c>
      <c r="J470">
        <v>21.3</v>
      </c>
      <c r="K470">
        <f>IF(G470&gt;=7,1,IF(G470&lt;=4,3,2))</f>
        <v>1</v>
      </c>
    </row>
    <row r="471" spans="1:11" x14ac:dyDescent="0.25">
      <c r="A471" t="s">
        <v>58</v>
      </c>
      <c r="B471">
        <v>10</v>
      </c>
      <c r="C471" t="s">
        <v>454</v>
      </c>
      <c r="D471">
        <v>6</v>
      </c>
      <c r="E471">
        <v>32261653</v>
      </c>
      <c r="F471" t="s">
        <v>21</v>
      </c>
      <c r="G471">
        <v>7</v>
      </c>
      <c r="H471" t="s">
        <v>20</v>
      </c>
      <c r="I471" s="2" t="s">
        <v>453</v>
      </c>
      <c r="J471">
        <v>21.3</v>
      </c>
      <c r="K471">
        <f>IF(G471&gt;=7,1,IF(G471&lt;=4,3,2))</f>
        <v>1</v>
      </c>
    </row>
    <row r="472" spans="1:11" x14ac:dyDescent="0.25">
      <c r="A472" t="s">
        <v>58</v>
      </c>
      <c r="B472">
        <v>9</v>
      </c>
      <c r="C472" t="s">
        <v>454</v>
      </c>
      <c r="D472">
        <v>6</v>
      </c>
      <c r="E472">
        <v>32261653</v>
      </c>
      <c r="F472" t="s">
        <v>21</v>
      </c>
      <c r="G472">
        <v>7</v>
      </c>
      <c r="H472" t="s">
        <v>20</v>
      </c>
      <c r="I472" s="2" t="s">
        <v>453</v>
      </c>
      <c r="J472">
        <v>21.3</v>
      </c>
      <c r="K472">
        <f>IF(G472&gt;=7,1,IF(G472&lt;=4,3,2))</f>
        <v>1</v>
      </c>
    </row>
    <row r="473" spans="1:11" x14ac:dyDescent="0.25">
      <c r="A473" t="s">
        <v>452</v>
      </c>
      <c r="B473">
        <v>10</v>
      </c>
      <c r="C473" t="s">
        <v>451</v>
      </c>
      <c r="D473">
        <v>6</v>
      </c>
      <c r="E473">
        <v>160671737</v>
      </c>
      <c r="F473" t="s">
        <v>117</v>
      </c>
      <c r="G473">
        <v>5</v>
      </c>
      <c r="H473" t="s">
        <v>116</v>
      </c>
      <c r="I473" s="2" t="s">
        <v>450</v>
      </c>
      <c r="J473">
        <v>22.5</v>
      </c>
      <c r="K473">
        <f>IF(G473&gt;=7,1,IF(G473&lt;=4,3,2))</f>
        <v>2</v>
      </c>
    </row>
    <row r="474" spans="1:11" x14ac:dyDescent="0.25">
      <c r="A474" t="s">
        <v>452</v>
      </c>
      <c r="B474">
        <v>1</v>
      </c>
      <c r="C474" t="s">
        <v>451</v>
      </c>
      <c r="D474">
        <v>6</v>
      </c>
      <c r="E474">
        <v>160671737</v>
      </c>
      <c r="F474" t="s">
        <v>117</v>
      </c>
      <c r="G474">
        <v>5</v>
      </c>
      <c r="H474" t="s">
        <v>116</v>
      </c>
      <c r="I474" s="2" t="s">
        <v>450</v>
      </c>
      <c r="J474">
        <v>22.5</v>
      </c>
      <c r="K474">
        <f>IF(G474&gt;=7,1,IF(G474&lt;=4,3,2))</f>
        <v>2</v>
      </c>
    </row>
    <row r="475" spans="1:11" x14ac:dyDescent="0.25">
      <c r="A475" t="s">
        <v>449</v>
      </c>
      <c r="B475">
        <v>1</v>
      </c>
      <c r="C475" t="s">
        <v>448</v>
      </c>
      <c r="D475">
        <v>18</v>
      </c>
      <c r="E475">
        <v>32621231</v>
      </c>
      <c r="F475" t="s">
        <v>56</v>
      </c>
      <c r="G475">
        <v>1</v>
      </c>
      <c r="H475" t="s">
        <v>55</v>
      </c>
      <c r="I475" s="2" t="s">
        <v>447</v>
      </c>
      <c r="J475">
        <v>20.399999999999999</v>
      </c>
      <c r="K475">
        <f>IF(G475&gt;=7,1,IF(G475&lt;=4,3,2))</f>
        <v>3</v>
      </c>
    </row>
    <row r="476" spans="1:11" x14ac:dyDescent="0.25">
      <c r="A476" t="s">
        <v>446</v>
      </c>
      <c r="B476">
        <v>1</v>
      </c>
      <c r="C476" t="s">
        <v>445</v>
      </c>
      <c r="D476">
        <v>15</v>
      </c>
      <c r="E476">
        <v>99270441</v>
      </c>
      <c r="F476" t="s">
        <v>2</v>
      </c>
      <c r="G476">
        <v>2</v>
      </c>
      <c r="H476" t="s">
        <v>1</v>
      </c>
      <c r="I476" s="2" t="s">
        <v>444</v>
      </c>
      <c r="J476">
        <v>18.22</v>
      </c>
      <c r="K476">
        <f>IF(G476&gt;=7,1,IF(G476&lt;=4,3,2))</f>
        <v>3</v>
      </c>
    </row>
    <row r="477" spans="1:11" x14ac:dyDescent="0.25">
      <c r="A477" t="s">
        <v>190</v>
      </c>
      <c r="B477">
        <v>4</v>
      </c>
      <c r="C477" t="s">
        <v>443</v>
      </c>
      <c r="D477">
        <v>3</v>
      </c>
      <c r="E477">
        <v>141108338</v>
      </c>
      <c r="F477" t="s">
        <v>2</v>
      </c>
      <c r="G477">
        <v>2</v>
      </c>
      <c r="H477" t="s">
        <v>1</v>
      </c>
      <c r="I477" s="2" t="s">
        <v>188</v>
      </c>
      <c r="J477">
        <v>15.52</v>
      </c>
      <c r="K477">
        <f>IF(G477&gt;=7,1,IF(G477&lt;=4,3,2))</f>
        <v>3</v>
      </c>
    </row>
    <row r="478" spans="1:11" x14ac:dyDescent="0.25">
      <c r="A478" t="s">
        <v>442</v>
      </c>
      <c r="B478">
        <v>1</v>
      </c>
      <c r="C478" t="s">
        <v>441</v>
      </c>
      <c r="D478">
        <v>2</v>
      </c>
      <c r="E478">
        <v>220354108</v>
      </c>
      <c r="F478" t="s">
        <v>21</v>
      </c>
      <c r="G478">
        <v>7</v>
      </c>
      <c r="H478" t="s">
        <v>20</v>
      </c>
      <c r="I478" s="2" t="s">
        <v>440</v>
      </c>
      <c r="J478">
        <v>22.3</v>
      </c>
      <c r="K478">
        <f>IF(G478&gt;=7,1,IF(G478&lt;=4,3,2))</f>
        <v>1</v>
      </c>
    </row>
    <row r="479" spans="1:11" x14ac:dyDescent="0.25">
      <c r="A479" t="s">
        <v>439</v>
      </c>
      <c r="B479">
        <v>1</v>
      </c>
      <c r="C479" t="s">
        <v>438</v>
      </c>
      <c r="D479">
        <v>7</v>
      </c>
      <c r="E479">
        <v>129586238</v>
      </c>
      <c r="F479" t="s">
        <v>2</v>
      </c>
      <c r="G479">
        <v>2</v>
      </c>
      <c r="H479" t="s">
        <v>1</v>
      </c>
      <c r="I479" s="2" t="s">
        <v>437</v>
      </c>
      <c r="J479">
        <v>15.2</v>
      </c>
      <c r="K479">
        <f>IF(G479&gt;=7,1,IF(G479&lt;=4,3,2))</f>
        <v>3</v>
      </c>
    </row>
    <row r="480" spans="1:11" x14ac:dyDescent="0.25">
      <c r="A480" t="s">
        <v>326</v>
      </c>
      <c r="B480">
        <v>1</v>
      </c>
      <c r="C480" t="s">
        <v>436</v>
      </c>
      <c r="D480">
        <v>3</v>
      </c>
      <c r="E480">
        <v>69861423</v>
      </c>
      <c r="F480" t="s">
        <v>2</v>
      </c>
      <c r="G480">
        <v>2</v>
      </c>
      <c r="H480" t="s">
        <v>1</v>
      </c>
      <c r="I480" s="2" t="s">
        <v>324</v>
      </c>
      <c r="J480">
        <v>16.760000000000002</v>
      </c>
      <c r="K480">
        <f>IF(G480&gt;=7,1,IF(G480&lt;=4,3,2))</f>
        <v>3</v>
      </c>
    </row>
    <row r="481" spans="1:11" x14ac:dyDescent="0.25">
      <c r="A481" t="s">
        <v>230</v>
      </c>
      <c r="B481">
        <v>2</v>
      </c>
      <c r="C481" t="s">
        <v>435</v>
      </c>
      <c r="D481">
        <v>11</v>
      </c>
      <c r="E481">
        <v>10130646</v>
      </c>
      <c r="F481" t="s">
        <v>2</v>
      </c>
      <c r="G481">
        <v>2</v>
      </c>
      <c r="H481" t="s">
        <v>1</v>
      </c>
      <c r="I481" s="2" t="s">
        <v>228</v>
      </c>
      <c r="J481">
        <v>15.92</v>
      </c>
      <c r="K481">
        <f>IF(G481&gt;=7,1,IF(G481&lt;=4,3,2))</f>
        <v>3</v>
      </c>
    </row>
    <row r="482" spans="1:11" x14ac:dyDescent="0.25">
      <c r="A482" t="s">
        <v>58</v>
      </c>
      <c r="B482">
        <v>2</v>
      </c>
      <c r="C482" t="s">
        <v>434</v>
      </c>
      <c r="D482">
        <v>6</v>
      </c>
      <c r="E482">
        <v>25850845</v>
      </c>
      <c r="F482" t="s">
        <v>21</v>
      </c>
      <c r="G482">
        <v>7</v>
      </c>
      <c r="H482" t="s">
        <v>20</v>
      </c>
      <c r="I482" s="2" t="s">
        <v>433</v>
      </c>
      <c r="J482">
        <v>16.48</v>
      </c>
      <c r="K482">
        <f>IF(G482&gt;=7,1,IF(G482&lt;=4,3,2))</f>
        <v>1</v>
      </c>
    </row>
    <row r="483" spans="1:11" x14ac:dyDescent="0.25">
      <c r="A483" t="s">
        <v>432</v>
      </c>
      <c r="B483">
        <v>1</v>
      </c>
      <c r="C483" t="s">
        <v>431</v>
      </c>
      <c r="D483">
        <v>14</v>
      </c>
      <c r="E483">
        <v>73474632</v>
      </c>
      <c r="F483" t="s">
        <v>2</v>
      </c>
      <c r="G483">
        <v>2</v>
      </c>
      <c r="H483" t="s">
        <v>1</v>
      </c>
      <c r="I483" s="2" t="s">
        <v>430</v>
      </c>
      <c r="J483">
        <v>16.37</v>
      </c>
      <c r="K483">
        <f>IF(G483&gt;=7,1,IF(G483&lt;=4,3,2))</f>
        <v>3</v>
      </c>
    </row>
    <row r="484" spans="1:11" x14ac:dyDescent="0.25">
      <c r="A484" t="s">
        <v>58</v>
      </c>
      <c r="B484">
        <v>9</v>
      </c>
      <c r="C484" t="s">
        <v>429</v>
      </c>
      <c r="D484">
        <v>6</v>
      </c>
      <c r="E484">
        <v>31783863</v>
      </c>
      <c r="F484" t="s">
        <v>21</v>
      </c>
      <c r="G484">
        <v>7</v>
      </c>
      <c r="H484" t="s">
        <v>20</v>
      </c>
      <c r="I484" s="2" t="s">
        <v>428</v>
      </c>
      <c r="J484">
        <v>22.9</v>
      </c>
      <c r="K484">
        <f>IF(G484&gt;=7,1,IF(G484&lt;=4,3,2))</f>
        <v>1</v>
      </c>
    </row>
    <row r="485" spans="1:11" x14ac:dyDescent="0.25">
      <c r="A485" t="s">
        <v>58</v>
      </c>
      <c r="B485">
        <v>11</v>
      </c>
      <c r="C485" t="s">
        <v>429</v>
      </c>
      <c r="D485">
        <v>6</v>
      </c>
      <c r="E485">
        <v>31783863</v>
      </c>
      <c r="F485" t="s">
        <v>21</v>
      </c>
      <c r="G485">
        <v>7</v>
      </c>
      <c r="H485" t="s">
        <v>20</v>
      </c>
      <c r="I485" s="2" t="s">
        <v>428</v>
      </c>
      <c r="J485">
        <v>22.9</v>
      </c>
      <c r="K485">
        <f>IF(G485&gt;=7,1,IF(G485&lt;=4,3,2))</f>
        <v>1</v>
      </c>
    </row>
    <row r="486" spans="1:11" x14ac:dyDescent="0.25">
      <c r="A486" t="s">
        <v>58</v>
      </c>
      <c r="B486">
        <v>10</v>
      </c>
      <c r="C486" t="s">
        <v>429</v>
      </c>
      <c r="D486">
        <v>6</v>
      </c>
      <c r="E486">
        <v>31783863</v>
      </c>
      <c r="F486" t="s">
        <v>21</v>
      </c>
      <c r="G486">
        <v>7</v>
      </c>
      <c r="H486" t="s">
        <v>20</v>
      </c>
      <c r="I486" s="2" t="s">
        <v>428</v>
      </c>
      <c r="J486">
        <v>22.9</v>
      </c>
      <c r="K486">
        <f>IF(G486&gt;=7,1,IF(G486&lt;=4,3,2))</f>
        <v>1</v>
      </c>
    </row>
    <row r="487" spans="1:11" x14ac:dyDescent="0.25">
      <c r="A487" t="s">
        <v>58</v>
      </c>
      <c r="B487">
        <v>6</v>
      </c>
      <c r="C487" t="s">
        <v>429</v>
      </c>
      <c r="D487">
        <v>6</v>
      </c>
      <c r="E487">
        <v>31783863</v>
      </c>
      <c r="F487" t="s">
        <v>21</v>
      </c>
      <c r="G487">
        <v>7</v>
      </c>
      <c r="H487" t="s">
        <v>20</v>
      </c>
      <c r="I487" s="2" t="s">
        <v>428</v>
      </c>
      <c r="J487">
        <v>22.9</v>
      </c>
      <c r="K487">
        <f>IF(G487&gt;=7,1,IF(G487&lt;=4,3,2))</f>
        <v>1</v>
      </c>
    </row>
    <row r="488" spans="1:11" x14ac:dyDescent="0.25">
      <c r="A488" t="s">
        <v>58</v>
      </c>
      <c r="B488">
        <v>8</v>
      </c>
      <c r="C488" t="s">
        <v>429</v>
      </c>
      <c r="D488">
        <v>6</v>
      </c>
      <c r="E488">
        <v>31783863</v>
      </c>
      <c r="F488" t="s">
        <v>21</v>
      </c>
      <c r="G488">
        <v>7</v>
      </c>
      <c r="H488" t="s">
        <v>20</v>
      </c>
      <c r="I488" s="2" t="s">
        <v>428</v>
      </c>
      <c r="J488">
        <v>22.9</v>
      </c>
      <c r="K488">
        <f>IF(G488&gt;=7,1,IF(G488&lt;=4,3,2))</f>
        <v>1</v>
      </c>
    </row>
    <row r="489" spans="1:11" x14ac:dyDescent="0.25">
      <c r="A489" t="s">
        <v>426</v>
      </c>
      <c r="B489">
        <v>1</v>
      </c>
      <c r="C489" t="s">
        <v>425</v>
      </c>
      <c r="D489">
        <v>11</v>
      </c>
      <c r="E489">
        <v>57518392</v>
      </c>
      <c r="F489" t="s">
        <v>2</v>
      </c>
      <c r="G489">
        <v>2</v>
      </c>
      <c r="H489" t="s">
        <v>1</v>
      </c>
      <c r="I489" s="2" t="s">
        <v>427</v>
      </c>
      <c r="J489">
        <v>16.63</v>
      </c>
      <c r="K489">
        <f>IF(G489&gt;=7,1,IF(G489&lt;=4,3,2))</f>
        <v>3</v>
      </c>
    </row>
    <row r="490" spans="1:11" x14ac:dyDescent="0.25">
      <c r="A490" t="s">
        <v>426</v>
      </c>
      <c r="B490">
        <v>1</v>
      </c>
      <c r="C490" t="s">
        <v>425</v>
      </c>
      <c r="D490">
        <v>11</v>
      </c>
      <c r="E490">
        <v>57518392</v>
      </c>
      <c r="F490" t="s">
        <v>2</v>
      </c>
      <c r="G490">
        <v>2</v>
      </c>
      <c r="H490" t="s">
        <v>358</v>
      </c>
      <c r="I490" s="2" t="s">
        <v>424</v>
      </c>
      <c r="J490">
        <v>16.63</v>
      </c>
      <c r="K490">
        <f>IF(G490&gt;=7,1,IF(G490&lt;=4,3,2))</f>
        <v>3</v>
      </c>
    </row>
    <row r="491" spans="1:11" x14ac:dyDescent="0.25">
      <c r="A491" t="s">
        <v>344</v>
      </c>
      <c r="B491">
        <v>2</v>
      </c>
      <c r="C491" t="s">
        <v>423</v>
      </c>
      <c r="D491">
        <v>1</v>
      </c>
      <c r="E491">
        <v>27791871</v>
      </c>
      <c r="F491" t="s">
        <v>2</v>
      </c>
      <c r="G491">
        <v>2</v>
      </c>
      <c r="H491" t="s">
        <v>1</v>
      </c>
      <c r="I491" s="2" t="s">
        <v>422</v>
      </c>
      <c r="J491">
        <v>16.760000000000002</v>
      </c>
      <c r="K491">
        <f>IF(G491&gt;=7,1,IF(G491&lt;=4,3,2))</f>
        <v>3</v>
      </c>
    </row>
    <row r="492" spans="1:11" x14ac:dyDescent="0.25">
      <c r="A492" t="s">
        <v>421</v>
      </c>
      <c r="B492">
        <v>1</v>
      </c>
      <c r="C492" t="s">
        <v>420</v>
      </c>
      <c r="D492">
        <v>22</v>
      </c>
      <c r="E492">
        <v>24134394</v>
      </c>
      <c r="F492" t="s">
        <v>2</v>
      </c>
      <c r="G492">
        <v>2</v>
      </c>
      <c r="H492" t="s">
        <v>1</v>
      </c>
      <c r="I492" s="2" t="s">
        <v>419</v>
      </c>
      <c r="J492">
        <v>20.3</v>
      </c>
      <c r="K492">
        <f>IF(G492&gt;=7,1,IF(G492&lt;=4,3,2))</f>
        <v>3</v>
      </c>
    </row>
    <row r="493" spans="1:11" x14ac:dyDescent="0.25">
      <c r="A493" t="s">
        <v>253</v>
      </c>
      <c r="B493">
        <v>1</v>
      </c>
      <c r="C493" t="s">
        <v>418</v>
      </c>
      <c r="D493">
        <v>12</v>
      </c>
      <c r="E493">
        <v>112431212</v>
      </c>
      <c r="F493" t="s">
        <v>2</v>
      </c>
      <c r="G493">
        <v>2</v>
      </c>
      <c r="H493" t="s">
        <v>1</v>
      </c>
      <c r="I493" s="2" t="s">
        <v>417</v>
      </c>
      <c r="J493">
        <v>15.4</v>
      </c>
      <c r="K493">
        <f>IF(G493&gt;=7,1,IF(G493&lt;=4,3,2))</f>
        <v>3</v>
      </c>
    </row>
    <row r="494" spans="1:11" x14ac:dyDescent="0.25">
      <c r="A494" t="s">
        <v>416</v>
      </c>
      <c r="B494">
        <v>1</v>
      </c>
      <c r="C494" t="s">
        <v>415</v>
      </c>
      <c r="D494">
        <v>3</v>
      </c>
      <c r="E494">
        <v>169150797</v>
      </c>
      <c r="F494" t="s">
        <v>2</v>
      </c>
      <c r="G494">
        <v>2</v>
      </c>
      <c r="H494" t="s">
        <v>1</v>
      </c>
      <c r="I494" s="2" t="s">
        <v>414</v>
      </c>
      <c r="J494">
        <v>15.82</v>
      </c>
      <c r="K494">
        <f>IF(G494&gt;=7,1,IF(G494&lt;=4,3,2))</f>
        <v>3</v>
      </c>
    </row>
    <row r="495" spans="1:11" x14ac:dyDescent="0.25">
      <c r="A495" t="s">
        <v>259</v>
      </c>
      <c r="B495">
        <v>2</v>
      </c>
      <c r="C495" t="s">
        <v>413</v>
      </c>
      <c r="D495">
        <v>1</v>
      </c>
      <c r="E495">
        <v>10833232</v>
      </c>
      <c r="F495" t="s">
        <v>2</v>
      </c>
      <c r="G495">
        <v>2</v>
      </c>
      <c r="H495" t="s">
        <v>1</v>
      </c>
      <c r="I495" s="2" t="s">
        <v>257</v>
      </c>
      <c r="J495">
        <v>16.149999999999999</v>
      </c>
      <c r="K495">
        <f>IF(G495&gt;=7,1,IF(G495&lt;=4,3,2))</f>
        <v>3</v>
      </c>
    </row>
    <row r="496" spans="1:11" x14ac:dyDescent="0.25">
      <c r="A496" t="s">
        <v>412</v>
      </c>
      <c r="B496">
        <v>1</v>
      </c>
      <c r="C496" t="s">
        <v>411</v>
      </c>
      <c r="D496">
        <v>19</v>
      </c>
      <c r="E496">
        <v>19379549</v>
      </c>
      <c r="F496" t="s">
        <v>21</v>
      </c>
      <c r="G496">
        <v>7</v>
      </c>
      <c r="H496" t="s">
        <v>20</v>
      </c>
      <c r="I496" s="2" t="s">
        <v>410</v>
      </c>
      <c r="J496">
        <v>23.9</v>
      </c>
      <c r="K496">
        <f>IF(G496&gt;=7,1,IF(G496&lt;=4,3,2))</f>
        <v>1</v>
      </c>
    </row>
    <row r="497" spans="1:11" x14ac:dyDescent="0.25">
      <c r="A497" t="s">
        <v>171</v>
      </c>
      <c r="B497">
        <v>1</v>
      </c>
      <c r="C497" t="s">
        <v>409</v>
      </c>
      <c r="D497">
        <v>11</v>
      </c>
      <c r="E497">
        <v>118982671</v>
      </c>
      <c r="F497" t="s">
        <v>2</v>
      </c>
      <c r="G497">
        <v>2</v>
      </c>
      <c r="H497" t="s">
        <v>1</v>
      </c>
      <c r="I497" s="2" t="s">
        <v>408</v>
      </c>
      <c r="J497">
        <v>15.43</v>
      </c>
      <c r="K497">
        <f>IF(G497&gt;=7,1,IF(G497&lt;=4,3,2))</f>
        <v>3</v>
      </c>
    </row>
    <row r="498" spans="1:11" x14ac:dyDescent="0.25">
      <c r="A498" t="s">
        <v>407</v>
      </c>
      <c r="B498">
        <v>2</v>
      </c>
      <c r="C498" t="s">
        <v>406</v>
      </c>
      <c r="D498">
        <v>20</v>
      </c>
      <c r="E498">
        <v>34321895</v>
      </c>
      <c r="F498" t="s">
        <v>2</v>
      </c>
      <c r="G498">
        <v>2</v>
      </c>
      <c r="H498" t="s">
        <v>1</v>
      </c>
      <c r="I498" s="2" t="s">
        <v>405</v>
      </c>
      <c r="J498">
        <v>15.83</v>
      </c>
      <c r="K498">
        <f>IF(G498&gt;=7,1,IF(G498&lt;=4,3,2))</f>
        <v>3</v>
      </c>
    </row>
    <row r="499" spans="1:11" x14ac:dyDescent="0.25">
      <c r="A499" t="s">
        <v>344</v>
      </c>
      <c r="B499">
        <v>1</v>
      </c>
      <c r="C499" t="s">
        <v>404</v>
      </c>
      <c r="D499">
        <v>1</v>
      </c>
      <c r="E499">
        <v>27108139</v>
      </c>
      <c r="F499" t="s">
        <v>26</v>
      </c>
      <c r="G499">
        <v>2</v>
      </c>
      <c r="H499" t="s">
        <v>25</v>
      </c>
      <c r="I499" s="2" t="s">
        <v>403</v>
      </c>
      <c r="J499">
        <v>15.33</v>
      </c>
      <c r="K499">
        <f>IF(G499&gt;=7,1,IF(G499&lt;=4,3,2))</f>
        <v>3</v>
      </c>
    </row>
    <row r="500" spans="1:11" x14ac:dyDescent="0.25">
      <c r="A500" t="s">
        <v>111</v>
      </c>
      <c r="B500">
        <v>2</v>
      </c>
      <c r="C500" t="s">
        <v>402</v>
      </c>
      <c r="D500">
        <v>16</v>
      </c>
      <c r="E500">
        <v>2030127</v>
      </c>
      <c r="F500" t="s">
        <v>21</v>
      </c>
      <c r="G500">
        <v>7</v>
      </c>
      <c r="H500" t="s">
        <v>20</v>
      </c>
      <c r="I500" s="2" t="s">
        <v>401</v>
      </c>
      <c r="J500">
        <v>16.940000000000001</v>
      </c>
      <c r="K500">
        <f>IF(G500&gt;=7,1,IF(G500&lt;=4,3,2))</f>
        <v>1</v>
      </c>
    </row>
    <row r="501" spans="1:11" x14ac:dyDescent="0.25">
      <c r="A501" t="s">
        <v>58</v>
      </c>
      <c r="B501">
        <v>11</v>
      </c>
      <c r="C501" t="s">
        <v>400</v>
      </c>
      <c r="D501">
        <v>6</v>
      </c>
      <c r="E501">
        <v>29641329</v>
      </c>
      <c r="F501" t="s">
        <v>21</v>
      </c>
      <c r="G501">
        <v>7</v>
      </c>
      <c r="H501" t="s">
        <v>20</v>
      </c>
      <c r="I501" s="2" t="s">
        <v>399</v>
      </c>
      <c r="J501">
        <v>18.98</v>
      </c>
      <c r="K501">
        <f>IF(G501&gt;=7,1,IF(G501&lt;=4,3,2))</f>
        <v>1</v>
      </c>
    </row>
    <row r="502" spans="1:11" x14ac:dyDescent="0.25">
      <c r="A502" t="s">
        <v>58</v>
      </c>
      <c r="B502">
        <v>8</v>
      </c>
      <c r="C502" t="s">
        <v>400</v>
      </c>
      <c r="D502">
        <v>6</v>
      </c>
      <c r="E502">
        <v>29641329</v>
      </c>
      <c r="F502" t="s">
        <v>21</v>
      </c>
      <c r="G502">
        <v>7</v>
      </c>
      <c r="H502" t="s">
        <v>20</v>
      </c>
      <c r="I502" s="2" t="s">
        <v>399</v>
      </c>
      <c r="J502">
        <v>18.98</v>
      </c>
      <c r="K502">
        <f>IF(G502&gt;=7,1,IF(G502&lt;=4,3,2))</f>
        <v>1</v>
      </c>
    </row>
    <row r="503" spans="1:11" x14ac:dyDescent="0.25">
      <c r="A503" t="s">
        <v>58</v>
      </c>
      <c r="B503">
        <v>9</v>
      </c>
      <c r="C503" t="s">
        <v>398</v>
      </c>
      <c r="D503">
        <v>6</v>
      </c>
      <c r="E503">
        <v>28227217</v>
      </c>
      <c r="F503" t="s">
        <v>21</v>
      </c>
      <c r="G503">
        <v>7</v>
      </c>
      <c r="H503" t="s">
        <v>20</v>
      </c>
      <c r="I503" s="2" t="s">
        <v>397</v>
      </c>
      <c r="J503">
        <v>15.08</v>
      </c>
      <c r="K503">
        <f>IF(G503&gt;=7,1,IF(G503&lt;=4,3,2))</f>
        <v>1</v>
      </c>
    </row>
    <row r="504" spans="1:11" x14ac:dyDescent="0.25">
      <c r="A504" t="s">
        <v>58</v>
      </c>
      <c r="B504">
        <v>11</v>
      </c>
      <c r="C504" t="s">
        <v>398</v>
      </c>
      <c r="D504">
        <v>6</v>
      </c>
      <c r="E504">
        <v>28227217</v>
      </c>
      <c r="F504" t="s">
        <v>21</v>
      </c>
      <c r="G504">
        <v>7</v>
      </c>
      <c r="H504" t="s">
        <v>20</v>
      </c>
      <c r="I504" s="2" t="s">
        <v>397</v>
      </c>
      <c r="J504">
        <v>15.08</v>
      </c>
      <c r="K504">
        <f>IF(G504&gt;=7,1,IF(G504&lt;=4,3,2))</f>
        <v>1</v>
      </c>
    </row>
    <row r="505" spans="1:11" x14ac:dyDescent="0.25">
      <c r="A505" t="s">
        <v>58</v>
      </c>
      <c r="B505">
        <v>11</v>
      </c>
      <c r="C505" t="s">
        <v>396</v>
      </c>
      <c r="D505">
        <v>6</v>
      </c>
      <c r="E505">
        <v>29323276</v>
      </c>
      <c r="F505" t="s">
        <v>21</v>
      </c>
      <c r="G505">
        <v>7</v>
      </c>
      <c r="H505" t="s">
        <v>20</v>
      </c>
      <c r="I505" s="2" t="s">
        <v>395</v>
      </c>
      <c r="J505">
        <v>17.78</v>
      </c>
      <c r="K505">
        <f>IF(G505&gt;=7,1,IF(G505&lt;=4,3,2))</f>
        <v>1</v>
      </c>
    </row>
    <row r="506" spans="1:11" x14ac:dyDescent="0.25">
      <c r="A506" t="s">
        <v>394</v>
      </c>
      <c r="B506">
        <v>1</v>
      </c>
      <c r="C506" t="s">
        <v>393</v>
      </c>
      <c r="D506">
        <v>3</v>
      </c>
      <c r="E506">
        <v>129599205</v>
      </c>
      <c r="F506" t="s">
        <v>16</v>
      </c>
      <c r="G506">
        <v>3</v>
      </c>
      <c r="H506" t="s">
        <v>15</v>
      </c>
      <c r="I506" s="2" t="s">
        <v>392</v>
      </c>
      <c r="J506">
        <v>15.7</v>
      </c>
      <c r="K506">
        <f>IF(G506&gt;=7,1,IF(G506&lt;=4,3,2))</f>
        <v>3</v>
      </c>
    </row>
    <row r="507" spans="1:11" x14ac:dyDescent="0.25">
      <c r="A507" t="s">
        <v>103</v>
      </c>
      <c r="B507">
        <v>1</v>
      </c>
      <c r="C507" t="s">
        <v>391</v>
      </c>
      <c r="D507">
        <v>16</v>
      </c>
      <c r="E507">
        <v>71885423</v>
      </c>
      <c r="F507" t="s">
        <v>21</v>
      </c>
      <c r="G507">
        <v>7</v>
      </c>
      <c r="H507" t="s">
        <v>20</v>
      </c>
      <c r="I507" s="2" t="s">
        <v>390</v>
      </c>
      <c r="J507">
        <v>18.79</v>
      </c>
      <c r="K507">
        <f>IF(G507&gt;=7,1,IF(G507&lt;=4,3,2))</f>
        <v>1</v>
      </c>
    </row>
    <row r="508" spans="1:11" x14ac:dyDescent="0.25">
      <c r="A508" t="s">
        <v>389</v>
      </c>
      <c r="B508">
        <v>1</v>
      </c>
      <c r="C508" t="s">
        <v>388</v>
      </c>
      <c r="D508">
        <v>1</v>
      </c>
      <c r="E508">
        <v>115231254</v>
      </c>
      <c r="F508" t="s">
        <v>21</v>
      </c>
      <c r="G508">
        <v>7</v>
      </c>
      <c r="H508" t="s">
        <v>20</v>
      </c>
      <c r="I508" s="2" t="s">
        <v>387</v>
      </c>
      <c r="J508">
        <v>24.9</v>
      </c>
      <c r="K508">
        <f>IF(G508&gt;=7,1,IF(G508&lt;=4,3,2))</f>
        <v>1</v>
      </c>
    </row>
    <row r="509" spans="1:11" x14ac:dyDescent="0.25">
      <c r="A509" t="s">
        <v>386</v>
      </c>
      <c r="B509">
        <v>1</v>
      </c>
      <c r="C509" t="s">
        <v>385</v>
      </c>
      <c r="D509">
        <v>14</v>
      </c>
      <c r="E509">
        <v>50655307</v>
      </c>
      <c r="F509" t="s">
        <v>21</v>
      </c>
      <c r="G509">
        <v>7</v>
      </c>
      <c r="H509" t="s">
        <v>20</v>
      </c>
      <c r="I509" s="2" t="s">
        <v>384</v>
      </c>
      <c r="J509">
        <v>22.7</v>
      </c>
      <c r="K509">
        <f>IF(G509&gt;=7,1,IF(G509&lt;=4,3,2))</f>
        <v>1</v>
      </c>
    </row>
    <row r="510" spans="1:11" x14ac:dyDescent="0.25">
      <c r="A510" t="s">
        <v>381</v>
      </c>
      <c r="B510">
        <v>1</v>
      </c>
      <c r="C510" t="s">
        <v>383</v>
      </c>
      <c r="D510">
        <v>11</v>
      </c>
      <c r="E510">
        <v>51411914</v>
      </c>
      <c r="F510" t="s">
        <v>21</v>
      </c>
      <c r="G510">
        <v>7</v>
      </c>
      <c r="H510" t="s">
        <v>20</v>
      </c>
      <c r="I510" s="2" t="s">
        <v>382</v>
      </c>
      <c r="J510">
        <v>15.99</v>
      </c>
      <c r="K510">
        <f>IF(G510&gt;=7,1,IF(G510&lt;=4,3,2))</f>
        <v>1</v>
      </c>
    </row>
    <row r="511" spans="1:11" x14ac:dyDescent="0.25">
      <c r="A511" t="s">
        <v>381</v>
      </c>
      <c r="B511">
        <v>1</v>
      </c>
      <c r="C511" t="s">
        <v>380</v>
      </c>
      <c r="D511">
        <v>11</v>
      </c>
      <c r="E511">
        <v>51515834</v>
      </c>
      <c r="F511" t="s">
        <v>21</v>
      </c>
      <c r="G511">
        <v>7</v>
      </c>
      <c r="H511" t="s">
        <v>20</v>
      </c>
      <c r="I511" s="2" t="s">
        <v>379</v>
      </c>
      <c r="J511">
        <v>18.62</v>
      </c>
      <c r="K511">
        <f>IF(G511&gt;=7,1,IF(G511&lt;=4,3,2))</f>
        <v>1</v>
      </c>
    </row>
    <row r="512" spans="1:11" x14ac:dyDescent="0.25">
      <c r="A512" t="s">
        <v>187</v>
      </c>
      <c r="B512">
        <v>1</v>
      </c>
      <c r="C512" t="s">
        <v>378</v>
      </c>
      <c r="D512">
        <v>11</v>
      </c>
      <c r="E512">
        <v>55587587</v>
      </c>
      <c r="F512" t="s">
        <v>21</v>
      </c>
      <c r="G512">
        <v>7</v>
      </c>
      <c r="H512" t="s">
        <v>20</v>
      </c>
      <c r="I512" s="2" t="s">
        <v>377</v>
      </c>
      <c r="J512">
        <v>20.3</v>
      </c>
      <c r="K512">
        <f>IF(G512&gt;=7,1,IF(G512&lt;=4,3,2))</f>
        <v>1</v>
      </c>
    </row>
    <row r="513" spans="1:11" x14ac:dyDescent="0.25">
      <c r="A513" t="s">
        <v>374</v>
      </c>
      <c r="B513">
        <v>1</v>
      </c>
      <c r="C513" t="s">
        <v>376</v>
      </c>
      <c r="D513">
        <v>16</v>
      </c>
      <c r="E513">
        <v>53163796</v>
      </c>
      <c r="F513" t="s">
        <v>2</v>
      </c>
      <c r="G513">
        <v>2</v>
      </c>
      <c r="H513" t="s">
        <v>1</v>
      </c>
      <c r="I513" s="2" t="s">
        <v>372</v>
      </c>
      <c r="J513">
        <v>16.579999999999998</v>
      </c>
      <c r="K513">
        <f>IF(G513&gt;=7,1,IF(G513&lt;=4,3,2))</f>
        <v>3</v>
      </c>
    </row>
    <row r="514" spans="1:11" x14ac:dyDescent="0.25">
      <c r="A514" t="s">
        <v>374</v>
      </c>
      <c r="B514">
        <v>1</v>
      </c>
      <c r="C514" t="s">
        <v>375</v>
      </c>
      <c r="D514">
        <v>16</v>
      </c>
      <c r="E514">
        <v>53241763</v>
      </c>
      <c r="F514" t="s">
        <v>2</v>
      </c>
      <c r="G514">
        <v>2</v>
      </c>
      <c r="H514" t="s">
        <v>1</v>
      </c>
      <c r="I514" s="2" t="s">
        <v>372</v>
      </c>
      <c r="J514">
        <v>17.350000000000001</v>
      </c>
      <c r="K514">
        <f>IF(G514&gt;=7,1,IF(G514&lt;=4,3,2))</f>
        <v>3</v>
      </c>
    </row>
    <row r="515" spans="1:11" x14ac:dyDescent="0.25">
      <c r="A515" t="s">
        <v>374</v>
      </c>
      <c r="B515">
        <v>1</v>
      </c>
      <c r="C515" t="s">
        <v>373</v>
      </c>
      <c r="D515">
        <v>16</v>
      </c>
      <c r="E515">
        <v>53246553</v>
      </c>
      <c r="F515" t="s">
        <v>2</v>
      </c>
      <c r="G515">
        <v>2</v>
      </c>
      <c r="H515" t="s">
        <v>1</v>
      </c>
      <c r="I515" s="2" t="s">
        <v>372</v>
      </c>
      <c r="J515">
        <v>15.93</v>
      </c>
      <c r="K515">
        <f>IF(G515&gt;=7,1,IF(G515&lt;=4,3,2))</f>
        <v>3</v>
      </c>
    </row>
    <row r="516" spans="1:11" x14ac:dyDescent="0.25">
      <c r="A516" t="s">
        <v>371</v>
      </c>
      <c r="B516">
        <v>1</v>
      </c>
      <c r="C516" t="s">
        <v>370</v>
      </c>
      <c r="D516">
        <v>4</v>
      </c>
      <c r="E516">
        <v>54257865</v>
      </c>
      <c r="F516" t="s">
        <v>2</v>
      </c>
      <c r="G516">
        <v>2</v>
      </c>
      <c r="H516" t="s">
        <v>1</v>
      </c>
      <c r="I516" s="2" t="s">
        <v>369</v>
      </c>
      <c r="J516">
        <v>21.5</v>
      </c>
      <c r="K516">
        <f>IF(G516&gt;=7,1,IF(G516&lt;=4,3,2))</f>
        <v>3</v>
      </c>
    </row>
    <row r="517" spans="1:11" x14ac:dyDescent="0.25">
      <c r="A517" t="s">
        <v>368</v>
      </c>
      <c r="B517">
        <v>1</v>
      </c>
      <c r="C517" t="s">
        <v>367</v>
      </c>
      <c r="D517">
        <v>7</v>
      </c>
      <c r="E517">
        <v>77515422</v>
      </c>
      <c r="F517" t="s">
        <v>2</v>
      </c>
      <c r="G517">
        <v>2</v>
      </c>
      <c r="H517" t="s">
        <v>1</v>
      </c>
      <c r="I517" s="2" t="s">
        <v>366</v>
      </c>
      <c r="J517">
        <v>15.08</v>
      </c>
      <c r="K517">
        <f>IF(G517&gt;=7,1,IF(G517&lt;=4,3,2))</f>
        <v>3</v>
      </c>
    </row>
    <row r="518" spans="1:11" x14ac:dyDescent="0.25">
      <c r="A518" t="s">
        <v>365</v>
      </c>
      <c r="B518">
        <v>1</v>
      </c>
      <c r="C518" t="s">
        <v>364</v>
      </c>
      <c r="D518">
        <v>11</v>
      </c>
      <c r="E518">
        <v>32956492</v>
      </c>
      <c r="F518" t="s">
        <v>21</v>
      </c>
      <c r="G518">
        <v>7</v>
      </c>
      <c r="H518" t="s">
        <v>20</v>
      </c>
      <c r="I518" s="2" t="s">
        <v>363</v>
      </c>
      <c r="J518">
        <v>29.3</v>
      </c>
      <c r="K518">
        <f>IF(G518&gt;=7,1,IF(G518&lt;=4,3,2))</f>
        <v>1</v>
      </c>
    </row>
    <row r="519" spans="1:11" x14ac:dyDescent="0.25">
      <c r="A519" t="s">
        <v>4</v>
      </c>
      <c r="B519">
        <v>5</v>
      </c>
      <c r="C519" t="s">
        <v>362</v>
      </c>
      <c r="D519">
        <v>17</v>
      </c>
      <c r="E519">
        <v>36875827</v>
      </c>
      <c r="F519" t="s">
        <v>21</v>
      </c>
      <c r="G519">
        <v>7</v>
      </c>
      <c r="H519" t="s">
        <v>20</v>
      </c>
      <c r="I519" s="2" t="s">
        <v>361</v>
      </c>
      <c r="J519">
        <v>28.5</v>
      </c>
      <c r="K519">
        <f>IF(G519&gt;=7,1,IF(G519&lt;=4,3,2))</f>
        <v>1</v>
      </c>
    </row>
    <row r="520" spans="1:11" x14ac:dyDescent="0.25">
      <c r="A520" t="s">
        <v>360</v>
      </c>
      <c r="B520">
        <v>1</v>
      </c>
      <c r="C520" t="s">
        <v>359</v>
      </c>
      <c r="D520">
        <v>11</v>
      </c>
      <c r="E520">
        <v>111677982</v>
      </c>
      <c r="F520" t="s">
        <v>2</v>
      </c>
      <c r="G520">
        <v>2</v>
      </c>
      <c r="H520" t="s">
        <v>1</v>
      </c>
      <c r="I520" s="2" t="s">
        <v>357</v>
      </c>
      <c r="J520">
        <v>15.4</v>
      </c>
      <c r="K520">
        <f>IF(G520&gt;=7,1,IF(G520&lt;=4,3,2))</f>
        <v>3</v>
      </c>
    </row>
    <row r="521" spans="1:11" x14ac:dyDescent="0.25">
      <c r="A521" t="s">
        <v>360</v>
      </c>
      <c r="B521">
        <v>1</v>
      </c>
      <c r="C521" t="s">
        <v>359</v>
      </c>
      <c r="D521">
        <v>11</v>
      </c>
      <c r="E521">
        <v>111677982</v>
      </c>
      <c r="F521" t="s">
        <v>2</v>
      </c>
      <c r="G521">
        <v>2</v>
      </c>
      <c r="H521" t="s">
        <v>358</v>
      </c>
      <c r="I521" s="2" t="s">
        <v>357</v>
      </c>
      <c r="J521">
        <v>15.4</v>
      </c>
      <c r="K521">
        <f>IF(G521&gt;=7,1,IF(G521&lt;=4,3,2))</f>
        <v>3</v>
      </c>
    </row>
    <row r="522" spans="1:11" x14ac:dyDescent="0.25">
      <c r="A522" t="s">
        <v>331</v>
      </c>
      <c r="B522">
        <v>1</v>
      </c>
      <c r="C522" t="s">
        <v>356</v>
      </c>
      <c r="D522">
        <v>2</v>
      </c>
      <c r="E522">
        <v>135433023</v>
      </c>
      <c r="F522" t="s">
        <v>2</v>
      </c>
      <c r="G522">
        <v>2</v>
      </c>
      <c r="H522" t="s">
        <v>1</v>
      </c>
      <c r="I522" s="2" t="s">
        <v>329</v>
      </c>
      <c r="J522">
        <v>15.84</v>
      </c>
      <c r="K522">
        <f>IF(G522&gt;=7,1,IF(G522&lt;=4,3,2))</f>
        <v>3</v>
      </c>
    </row>
    <row r="523" spans="1:11" x14ac:dyDescent="0.25">
      <c r="A523" t="s">
        <v>331</v>
      </c>
      <c r="B523">
        <v>1</v>
      </c>
      <c r="C523" t="s">
        <v>355</v>
      </c>
      <c r="D523">
        <v>2</v>
      </c>
      <c r="E523">
        <v>135622808</v>
      </c>
      <c r="F523" t="s">
        <v>2</v>
      </c>
      <c r="G523">
        <v>2</v>
      </c>
      <c r="H523" t="s">
        <v>1</v>
      </c>
      <c r="I523" s="2" t="s">
        <v>354</v>
      </c>
      <c r="J523">
        <v>15.61</v>
      </c>
      <c r="K523">
        <f>IF(G523&gt;=7,1,IF(G523&lt;=4,3,2))</f>
        <v>3</v>
      </c>
    </row>
    <row r="524" spans="1:11" x14ac:dyDescent="0.25">
      <c r="A524" t="s">
        <v>18</v>
      </c>
      <c r="B524">
        <v>2</v>
      </c>
      <c r="C524" t="s">
        <v>352</v>
      </c>
      <c r="D524">
        <v>3</v>
      </c>
      <c r="E524">
        <v>52874288</v>
      </c>
      <c r="F524" t="s">
        <v>26</v>
      </c>
      <c r="G524">
        <v>2</v>
      </c>
      <c r="H524" t="s">
        <v>25</v>
      </c>
      <c r="I524" s="2" t="s">
        <v>353</v>
      </c>
      <c r="J524">
        <v>17.329999999999998</v>
      </c>
      <c r="K524">
        <f>IF(G524&gt;=7,1,IF(G524&lt;=4,3,2))</f>
        <v>3</v>
      </c>
    </row>
    <row r="525" spans="1:11" x14ac:dyDescent="0.25">
      <c r="A525" t="s">
        <v>18</v>
      </c>
      <c r="B525">
        <v>2</v>
      </c>
      <c r="C525" t="s">
        <v>352</v>
      </c>
      <c r="D525">
        <v>3</v>
      </c>
      <c r="E525">
        <v>52874288</v>
      </c>
      <c r="F525" t="s">
        <v>2</v>
      </c>
      <c r="G525">
        <v>2</v>
      </c>
      <c r="H525" t="s">
        <v>1</v>
      </c>
      <c r="I525" s="2" t="s">
        <v>351</v>
      </c>
      <c r="J525">
        <v>17.329999999999998</v>
      </c>
      <c r="K525">
        <f>IF(G525&gt;=7,1,IF(G525&lt;=4,3,2))</f>
        <v>3</v>
      </c>
    </row>
    <row r="526" spans="1:11" x14ac:dyDescent="0.25">
      <c r="A526" t="s">
        <v>58</v>
      </c>
      <c r="B526">
        <v>10</v>
      </c>
      <c r="C526" t="s">
        <v>350</v>
      </c>
      <c r="D526">
        <v>6</v>
      </c>
      <c r="E526">
        <v>34897174</v>
      </c>
      <c r="F526" t="s">
        <v>2</v>
      </c>
      <c r="G526">
        <v>2</v>
      </c>
      <c r="H526" t="s">
        <v>1</v>
      </c>
      <c r="I526" s="2" t="s">
        <v>349</v>
      </c>
      <c r="J526">
        <v>15.05</v>
      </c>
      <c r="K526">
        <f>IF(G526&gt;=7,1,IF(G526&lt;=4,3,2))</f>
        <v>3</v>
      </c>
    </row>
    <row r="527" spans="1:11" x14ac:dyDescent="0.25">
      <c r="A527" t="s">
        <v>292</v>
      </c>
      <c r="B527">
        <v>1</v>
      </c>
      <c r="C527" t="s">
        <v>348</v>
      </c>
      <c r="D527">
        <v>10</v>
      </c>
      <c r="E527">
        <v>116734069</v>
      </c>
      <c r="F527" t="s">
        <v>2</v>
      </c>
      <c r="G527">
        <v>2</v>
      </c>
      <c r="H527" t="s">
        <v>1</v>
      </c>
      <c r="I527" s="2" t="s">
        <v>290</v>
      </c>
      <c r="J527">
        <v>19.72</v>
      </c>
      <c r="K527">
        <f>IF(G527&gt;=7,1,IF(G527&lt;=4,3,2))</f>
        <v>3</v>
      </c>
    </row>
    <row r="528" spans="1:11" x14ac:dyDescent="0.25">
      <c r="A528" t="s">
        <v>347</v>
      </c>
      <c r="B528">
        <v>2</v>
      </c>
      <c r="C528" t="s">
        <v>346</v>
      </c>
      <c r="D528">
        <v>1</v>
      </c>
      <c r="E528">
        <v>109817838</v>
      </c>
      <c r="F528" t="s">
        <v>26</v>
      </c>
      <c r="G528">
        <v>2</v>
      </c>
      <c r="H528" t="s">
        <v>25</v>
      </c>
      <c r="I528" s="2" t="s">
        <v>345</v>
      </c>
      <c r="J528">
        <v>15.41</v>
      </c>
      <c r="K528">
        <f>IF(G528&gt;=7,1,IF(G528&lt;=4,3,2))</f>
        <v>3</v>
      </c>
    </row>
    <row r="529" spans="1:11" x14ac:dyDescent="0.25">
      <c r="A529" t="s">
        <v>344</v>
      </c>
      <c r="B529">
        <v>1</v>
      </c>
      <c r="C529" t="s">
        <v>343</v>
      </c>
      <c r="D529">
        <v>1</v>
      </c>
      <c r="E529">
        <v>27239920</v>
      </c>
      <c r="F529" t="s">
        <v>21</v>
      </c>
      <c r="G529">
        <v>7</v>
      </c>
      <c r="H529" t="s">
        <v>20</v>
      </c>
      <c r="I529" s="2" t="s">
        <v>342</v>
      </c>
      <c r="J529">
        <v>23.8</v>
      </c>
      <c r="K529">
        <f>IF(G529&gt;=7,1,IF(G529&lt;=4,3,2))</f>
        <v>1</v>
      </c>
    </row>
    <row r="530" spans="1:11" x14ac:dyDescent="0.25">
      <c r="A530" t="s">
        <v>341</v>
      </c>
      <c r="B530">
        <v>1</v>
      </c>
      <c r="C530" t="s">
        <v>340</v>
      </c>
      <c r="D530">
        <v>2</v>
      </c>
      <c r="E530">
        <v>101730093</v>
      </c>
      <c r="F530" t="s">
        <v>2</v>
      </c>
      <c r="G530">
        <v>2</v>
      </c>
      <c r="H530" t="s">
        <v>1</v>
      </c>
      <c r="I530" s="2" t="s">
        <v>339</v>
      </c>
      <c r="J530">
        <v>19.850000000000001</v>
      </c>
      <c r="K530">
        <f>IF(G530&gt;=7,1,IF(G530&lt;=4,3,2))</f>
        <v>3</v>
      </c>
    </row>
    <row r="531" spans="1:11" x14ac:dyDescent="0.25">
      <c r="A531" t="s">
        <v>336</v>
      </c>
      <c r="B531">
        <v>1</v>
      </c>
      <c r="C531" t="s">
        <v>338</v>
      </c>
      <c r="D531">
        <v>2</v>
      </c>
      <c r="E531">
        <v>213159727</v>
      </c>
      <c r="F531" t="s">
        <v>2</v>
      </c>
      <c r="G531">
        <v>2</v>
      </c>
      <c r="H531" t="s">
        <v>1</v>
      </c>
      <c r="I531" s="2" t="s">
        <v>334</v>
      </c>
      <c r="J531">
        <v>15.17</v>
      </c>
      <c r="K531">
        <f>IF(G531&gt;=7,1,IF(G531&lt;=4,3,2))</f>
        <v>3</v>
      </c>
    </row>
    <row r="532" spans="1:11" x14ac:dyDescent="0.25">
      <c r="A532" t="s">
        <v>336</v>
      </c>
      <c r="B532">
        <v>1</v>
      </c>
      <c r="C532" t="s">
        <v>337</v>
      </c>
      <c r="D532">
        <v>2</v>
      </c>
      <c r="E532">
        <v>213130540</v>
      </c>
      <c r="F532" t="s">
        <v>2</v>
      </c>
      <c r="G532">
        <v>2</v>
      </c>
      <c r="H532" t="s">
        <v>1</v>
      </c>
      <c r="I532" s="2" t="s">
        <v>334</v>
      </c>
      <c r="J532">
        <v>15.21</v>
      </c>
      <c r="K532">
        <f>IF(G532&gt;=7,1,IF(G532&lt;=4,3,2))</f>
        <v>3</v>
      </c>
    </row>
    <row r="533" spans="1:11" x14ac:dyDescent="0.25">
      <c r="A533" t="s">
        <v>336</v>
      </c>
      <c r="B533">
        <v>1</v>
      </c>
      <c r="C533" t="s">
        <v>335</v>
      </c>
      <c r="D533">
        <v>2</v>
      </c>
      <c r="E533">
        <v>213130571</v>
      </c>
      <c r="F533" t="s">
        <v>2</v>
      </c>
      <c r="G533">
        <v>2</v>
      </c>
      <c r="H533" t="s">
        <v>1</v>
      </c>
      <c r="I533" s="2" t="s">
        <v>334</v>
      </c>
      <c r="J533">
        <v>16.68</v>
      </c>
      <c r="K533">
        <f>IF(G533&gt;=7,1,IF(G533&lt;=4,3,2))</f>
        <v>3</v>
      </c>
    </row>
    <row r="534" spans="1:11" x14ac:dyDescent="0.25">
      <c r="A534" t="s">
        <v>92</v>
      </c>
      <c r="B534">
        <v>6</v>
      </c>
      <c r="C534" t="s">
        <v>333</v>
      </c>
      <c r="D534">
        <v>2</v>
      </c>
      <c r="E534">
        <v>176974122</v>
      </c>
      <c r="F534" t="s">
        <v>26</v>
      </c>
      <c r="G534">
        <v>2</v>
      </c>
      <c r="H534" t="s">
        <v>25</v>
      </c>
      <c r="I534" s="2" t="s">
        <v>90</v>
      </c>
      <c r="J534">
        <v>15.38</v>
      </c>
      <c r="K534">
        <f>IF(G534&gt;=7,1,IF(G534&lt;=4,3,2))</f>
        <v>3</v>
      </c>
    </row>
    <row r="535" spans="1:11" x14ac:dyDescent="0.25">
      <c r="A535" t="s">
        <v>205</v>
      </c>
      <c r="B535">
        <v>2</v>
      </c>
      <c r="C535" t="s">
        <v>332</v>
      </c>
      <c r="D535">
        <v>2</v>
      </c>
      <c r="E535">
        <v>43687542</v>
      </c>
      <c r="F535" t="s">
        <v>2</v>
      </c>
      <c r="G535">
        <v>2</v>
      </c>
      <c r="H535" t="s">
        <v>1</v>
      </c>
      <c r="I535" s="2" t="s">
        <v>203</v>
      </c>
      <c r="J535">
        <v>17.440000000000001</v>
      </c>
      <c r="K535">
        <f>IF(G535&gt;=7,1,IF(G535&lt;=4,3,2))</f>
        <v>3</v>
      </c>
    </row>
    <row r="536" spans="1:11" x14ac:dyDescent="0.25">
      <c r="A536" t="s">
        <v>331</v>
      </c>
      <c r="B536">
        <v>1</v>
      </c>
      <c r="C536" t="s">
        <v>330</v>
      </c>
      <c r="D536">
        <v>2</v>
      </c>
      <c r="E536">
        <v>135469514</v>
      </c>
      <c r="F536" t="s">
        <v>2</v>
      </c>
      <c r="G536">
        <v>2</v>
      </c>
      <c r="H536" t="s">
        <v>1</v>
      </c>
      <c r="I536" s="2" t="s">
        <v>329</v>
      </c>
      <c r="J536">
        <v>16.32</v>
      </c>
      <c r="K536">
        <f>IF(G536&gt;=7,1,IF(G536&lt;=4,3,2))</f>
        <v>3</v>
      </c>
    </row>
    <row r="537" spans="1:11" x14ac:dyDescent="0.25">
      <c r="A537" t="s">
        <v>92</v>
      </c>
      <c r="B537">
        <v>5</v>
      </c>
      <c r="C537" t="s">
        <v>328</v>
      </c>
      <c r="D537">
        <v>2</v>
      </c>
      <c r="E537">
        <v>177043205</v>
      </c>
      <c r="F537" t="s">
        <v>56</v>
      </c>
      <c r="G537">
        <v>1</v>
      </c>
      <c r="H537" t="s">
        <v>55</v>
      </c>
      <c r="I537" s="2" t="s">
        <v>327</v>
      </c>
      <c r="J537">
        <v>19.16</v>
      </c>
      <c r="K537">
        <f>IF(G537&gt;=7,1,IF(G537&lt;=4,3,2))</f>
        <v>3</v>
      </c>
    </row>
    <row r="538" spans="1:11" x14ac:dyDescent="0.25">
      <c r="A538" t="s">
        <v>92</v>
      </c>
      <c r="B538">
        <v>6</v>
      </c>
      <c r="C538" t="s">
        <v>328</v>
      </c>
      <c r="D538">
        <v>2</v>
      </c>
      <c r="E538">
        <v>177043205</v>
      </c>
      <c r="F538" t="s">
        <v>56</v>
      </c>
      <c r="G538">
        <v>1</v>
      </c>
      <c r="H538" t="s">
        <v>55</v>
      </c>
      <c r="I538" s="2" t="s">
        <v>327</v>
      </c>
      <c r="J538">
        <v>19.16</v>
      </c>
      <c r="K538">
        <f>IF(G538&gt;=7,1,IF(G538&lt;=4,3,2))</f>
        <v>3</v>
      </c>
    </row>
    <row r="539" spans="1:11" x14ac:dyDescent="0.25">
      <c r="A539" t="s">
        <v>326</v>
      </c>
      <c r="B539">
        <v>1</v>
      </c>
      <c r="C539" t="s">
        <v>325</v>
      </c>
      <c r="D539">
        <v>3</v>
      </c>
      <c r="E539">
        <v>69869653</v>
      </c>
      <c r="F539" t="s">
        <v>2</v>
      </c>
      <c r="G539">
        <v>2</v>
      </c>
      <c r="H539" t="s">
        <v>1</v>
      </c>
      <c r="I539" s="2" t="s">
        <v>324</v>
      </c>
      <c r="J539">
        <v>19.940000000000001</v>
      </c>
      <c r="K539">
        <f>IF(G539&gt;=7,1,IF(G539&lt;=4,3,2))</f>
        <v>3</v>
      </c>
    </row>
    <row r="540" spans="1:11" x14ac:dyDescent="0.25">
      <c r="A540" t="s">
        <v>323</v>
      </c>
      <c r="B540">
        <v>1</v>
      </c>
      <c r="C540" t="s">
        <v>322</v>
      </c>
      <c r="D540">
        <v>3</v>
      </c>
      <c r="E540">
        <v>30790307</v>
      </c>
      <c r="F540" t="s">
        <v>2</v>
      </c>
      <c r="G540">
        <v>2</v>
      </c>
      <c r="H540" t="s">
        <v>1</v>
      </c>
      <c r="I540" s="2" t="s">
        <v>321</v>
      </c>
      <c r="J540">
        <v>16.3</v>
      </c>
      <c r="K540">
        <f>IF(G540&gt;=7,1,IF(G540&lt;=4,3,2))</f>
        <v>3</v>
      </c>
    </row>
    <row r="541" spans="1:11" x14ac:dyDescent="0.25">
      <c r="A541" t="s">
        <v>320</v>
      </c>
      <c r="B541">
        <v>1</v>
      </c>
      <c r="C541" t="s">
        <v>319</v>
      </c>
      <c r="D541">
        <v>2</v>
      </c>
      <c r="E541">
        <v>208467997</v>
      </c>
      <c r="F541" t="s">
        <v>26</v>
      </c>
      <c r="G541">
        <v>2</v>
      </c>
      <c r="H541" t="s">
        <v>25</v>
      </c>
      <c r="I541" s="2" t="s">
        <v>318</v>
      </c>
      <c r="J541">
        <v>18.63</v>
      </c>
      <c r="K541">
        <f>IF(G541&gt;=7,1,IF(G541&lt;=4,3,2))</f>
        <v>3</v>
      </c>
    </row>
    <row r="542" spans="1:11" x14ac:dyDescent="0.25">
      <c r="A542" t="s">
        <v>317</v>
      </c>
      <c r="B542">
        <v>1</v>
      </c>
      <c r="C542" t="s">
        <v>316</v>
      </c>
      <c r="D542">
        <v>7</v>
      </c>
      <c r="E542">
        <v>27221227</v>
      </c>
      <c r="F542" t="s">
        <v>26</v>
      </c>
      <c r="G542">
        <v>2</v>
      </c>
      <c r="H542" t="s">
        <v>25</v>
      </c>
      <c r="I542" s="2" t="s">
        <v>315</v>
      </c>
      <c r="J542">
        <v>16.05</v>
      </c>
      <c r="K542">
        <f>IF(G542&gt;=7,1,IF(G542&lt;=4,3,2))</f>
        <v>3</v>
      </c>
    </row>
    <row r="543" spans="1:11" x14ac:dyDescent="0.25">
      <c r="A543" t="s">
        <v>200</v>
      </c>
      <c r="B543">
        <v>1</v>
      </c>
      <c r="C543" t="s">
        <v>314</v>
      </c>
      <c r="D543">
        <v>3</v>
      </c>
      <c r="E543">
        <v>57475351</v>
      </c>
      <c r="F543" t="s">
        <v>21</v>
      </c>
      <c r="G543">
        <v>7</v>
      </c>
      <c r="H543" t="s">
        <v>20</v>
      </c>
      <c r="I543" s="2" t="s">
        <v>198</v>
      </c>
      <c r="J543">
        <v>19.36</v>
      </c>
      <c r="K543">
        <f>IF(G543&gt;=7,1,IF(G543&lt;=4,3,2))</f>
        <v>1</v>
      </c>
    </row>
    <row r="544" spans="1:11" x14ac:dyDescent="0.25">
      <c r="A544" t="s">
        <v>200</v>
      </c>
      <c r="B544">
        <v>1</v>
      </c>
      <c r="C544" t="s">
        <v>313</v>
      </c>
      <c r="D544">
        <v>3</v>
      </c>
      <c r="E544">
        <v>57561598</v>
      </c>
      <c r="F544" t="s">
        <v>2</v>
      </c>
      <c r="G544">
        <v>2</v>
      </c>
      <c r="H544" t="s">
        <v>1</v>
      </c>
      <c r="I544" s="2" t="s">
        <v>310</v>
      </c>
      <c r="J544">
        <v>15.05</v>
      </c>
      <c r="K544">
        <f>IF(G544&gt;=7,1,IF(G544&lt;=4,3,2))</f>
        <v>3</v>
      </c>
    </row>
    <row r="545" spans="1:11" x14ac:dyDescent="0.25">
      <c r="A545" t="s">
        <v>200</v>
      </c>
      <c r="B545">
        <v>1</v>
      </c>
      <c r="C545" t="s">
        <v>312</v>
      </c>
      <c r="D545">
        <v>3</v>
      </c>
      <c r="E545">
        <v>57557134</v>
      </c>
      <c r="F545" t="s">
        <v>26</v>
      </c>
      <c r="G545">
        <v>2</v>
      </c>
      <c r="H545" t="s">
        <v>25</v>
      </c>
      <c r="I545" s="2" t="s">
        <v>310</v>
      </c>
      <c r="J545">
        <v>16.05</v>
      </c>
      <c r="K545">
        <f>IF(G545&gt;=7,1,IF(G545&lt;=4,3,2))</f>
        <v>3</v>
      </c>
    </row>
    <row r="546" spans="1:11" x14ac:dyDescent="0.25">
      <c r="A546" t="s">
        <v>200</v>
      </c>
      <c r="B546">
        <v>1</v>
      </c>
      <c r="C546" t="s">
        <v>311</v>
      </c>
      <c r="D546">
        <v>3</v>
      </c>
      <c r="E546">
        <v>57557124</v>
      </c>
      <c r="F546" t="s">
        <v>26</v>
      </c>
      <c r="G546">
        <v>2</v>
      </c>
      <c r="H546" t="s">
        <v>25</v>
      </c>
      <c r="I546" s="2" t="s">
        <v>310</v>
      </c>
      <c r="J546">
        <v>15.51</v>
      </c>
      <c r="K546">
        <f>IF(G546&gt;=7,1,IF(G546&lt;=4,3,2))</f>
        <v>3</v>
      </c>
    </row>
    <row r="547" spans="1:11" x14ac:dyDescent="0.25">
      <c r="A547" t="s">
        <v>309</v>
      </c>
      <c r="B547">
        <v>1</v>
      </c>
      <c r="C547" t="s">
        <v>308</v>
      </c>
      <c r="D547">
        <v>6</v>
      </c>
      <c r="E547">
        <v>41561354</v>
      </c>
      <c r="F547" t="s">
        <v>2</v>
      </c>
      <c r="G547">
        <v>2</v>
      </c>
      <c r="H547" t="s">
        <v>1</v>
      </c>
      <c r="I547" s="2" t="s">
        <v>307</v>
      </c>
      <c r="J547">
        <v>15.45</v>
      </c>
      <c r="K547">
        <f>IF(G547&gt;=7,1,IF(G547&lt;=4,3,2))</f>
        <v>3</v>
      </c>
    </row>
    <row r="548" spans="1:11" x14ac:dyDescent="0.25">
      <c r="A548" t="s">
        <v>253</v>
      </c>
      <c r="B548">
        <v>1</v>
      </c>
      <c r="C548" t="s">
        <v>306</v>
      </c>
      <c r="D548">
        <v>12</v>
      </c>
      <c r="E548">
        <v>112037000</v>
      </c>
      <c r="F548" t="s">
        <v>21</v>
      </c>
      <c r="G548">
        <v>7</v>
      </c>
      <c r="H548" t="s">
        <v>20</v>
      </c>
      <c r="I548" s="2" t="s">
        <v>305</v>
      </c>
      <c r="J548">
        <v>15.88</v>
      </c>
      <c r="K548">
        <f>IF(G548&gt;=7,1,IF(G548&lt;=4,3,2))</f>
        <v>1</v>
      </c>
    </row>
    <row r="549" spans="1:11" x14ac:dyDescent="0.25">
      <c r="A549" t="s">
        <v>304</v>
      </c>
      <c r="B549">
        <v>1</v>
      </c>
      <c r="C549" t="s">
        <v>303</v>
      </c>
      <c r="D549">
        <v>7</v>
      </c>
      <c r="E549">
        <v>127404987</v>
      </c>
      <c r="F549" t="s">
        <v>2</v>
      </c>
      <c r="G549">
        <v>2</v>
      </c>
      <c r="H549" t="s">
        <v>1</v>
      </c>
      <c r="I549" s="2" t="s">
        <v>302</v>
      </c>
      <c r="J549">
        <v>15.99</v>
      </c>
      <c r="K549">
        <f>IF(G549&gt;=7,1,IF(G549&lt;=4,3,2))</f>
        <v>3</v>
      </c>
    </row>
    <row r="550" spans="1:11" x14ac:dyDescent="0.25">
      <c r="A550" t="s">
        <v>79</v>
      </c>
      <c r="B550">
        <v>1</v>
      </c>
      <c r="C550" t="s">
        <v>301</v>
      </c>
      <c r="D550">
        <v>8</v>
      </c>
      <c r="E550">
        <v>135611117</v>
      </c>
      <c r="F550" t="s">
        <v>2</v>
      </c>
      <c r="G550">
        <v>2</v>
      </c>
      <c r="H550" t="s">
        <v>37</v>
      </c>
      <c r="I550" s="2" t="s">
        <v>80</v>
      </c>
      <c r="J550">
        <v>15.04</v>
      </c>
      <c r="K550">
        <f>IF(G550&gt;=7,1,IF(G550&lt;=4,3,2))</f>
        <v>3</v>
      </c>
    </row>
    <row r="551" spans="1:11" x14ac:dyDescent="0.25">
      <c r="A551" t="s">
        <v>79</v>
      </c>
      <c r="B551">
        <v>1</v>
      </c>
      <c r="C551" t="s">
        <v>301</v>
      </c>
      <c r="D551">
        <v>8</v>
      </c>
      <c r="E551">
        <v>135611117</v>
      </c>
      <c r="F551" t="s">
        <v>2</v>
      </c>
      <c r="G551">
        <v>2</v>
      </c>
      <c r="H551" t="s">
        <v>1</v>
      </c>
      <c r="I551" s="2" t="s">
        <v>75</v>
      </c>
      <c r="J551">
        <v>15.04</v>
      </c>
      <c r="K551">
        <f>IF(G551&gt;=7,1,IF(G551&lt;=4,3,2))</f>
        <v>3</v>
      </c>
    </row>
    <row r="552" spans="1:11" x14ac:dyDescent="0.25">
      <c r="A552" t="s">
        <v>160</v>
      </c>
      <c r="B552">
        <v>1</v>
      </c>
      <c r="C552" t="s">
        <v>300</v>
      </c>
      <c r="D552">
        <v>8</v>
      </c>
      <c r="E552">
        <v>32347247</v>
      </c>
      <c r="F552" t="s">
        <v>2</v>
      </c>
      <c r="G552">
        <v>2</v>
      </c>
      <c r="H552" t="s">
        <v>1</v>
      </c>
      <c r="I552" s="2" t="s">
        <v>158</v>
      </c>
      <c r="J552">
        <v>16.98</v>
      </c>
      <c r="K552">
        <f>IF(G552&gt;=7,1,IF(G552&lt;=4,3,2))</f>
        <v>3</v>
      </c>
    </row>
    <row r="553" spans="1:11" x14ac:dyDescent="0.25">
      <c r="A553" t="s">
        <v>292</v>
      </c>
      <c r="B553">
        <v>1</v>
      </c>
      <c r="C553" t="s">
        <v>299</v>
      </c>
      <c r="D553">
        <v>10</v>
      </c>
      <c r="E553">
        <v>116634651</v>
      </c>
      <c r="F553" t="s">
        <v>2</v>
      </c>
      <c r="G553">
        <v>2</v>
      </c>
      <c r="H553" t="s">
        <v>1</v>
      </c>
      <c r="I553" s="2" t="s">
        <v>298</v>
      </c>
      <c r="J553">
        <v>16.48</v>
      </c>
      <c r="K553">
        <f>IF(G553&gt;=7,1,IF(G553&lt;=4,3,2))</f>
        <v>3</v>
      </c>
    </row>
    <row r="554" spans="1:11" x14ac:dyDescent="0.25">
      <c r="A554" t="s">
        <v>154</v>
      </c>
      <c r="B554">
        <v>1</v>
      </c>
      <c r="C554" t="s">
        <v>297</v>
      </c>
      <c r="D554">
        <v>10</v>
      </c>
      <c r="E554">
        <v>69959242</v>
      </c>
      <c r="F554" t="s">
        <v>21</v>
      </c>
      <c r="G554">
        <v>7</v>
      </c>
      <c r="H554" t="s">
        <v>20</v>
      </c>
      <c r="I554" s="2" t="s">
        <v>152</v>
      </c>
      <c r="J554">
        <v>26.8</v>
      </c>
      <c r="K554">
        <f>IF(G554&gt;=7,1,IF(G554&lt;=4,3,2))</f>
        <v>1</v>
      </c>
    </row>
    <row r="555" spans="1:11" x14ac:dyDescent="0.25">
      <c r="A555" t="s">
        <v>295</v>
      </c>
      <c r="B555">
        <v>1</v>
      </c>
      <c r="C555" t="s">
        <v>296</v>
      </c>
      <c r="D555">
        <v>10</v>
      </c>
      <c r="E555">
        <v>76198822</v>
      </c>
      <c r="F555" t="s">
        <v>2</v>
      </c>
      <c r="G555">
        <v>2</v>
      </c>
      <c r="H555" t="s">
        <v>1</v>
      </c>
      <c r="I555" s="2" t="s">
        <v>293</v>
      </c>
      <c r="J555">
        <v>16.75</v>
      </c>
      <c r="K555">
        <f>IF(G555&gt;=7,1,IF(G555&lt;=4,3,2))</f>
        <v>3</v>
      </c>
    </row>
    <row r="556" spans="1:11" x14ac:dyDescent="0.25">
      <c r="A556" t="s">
        <v>295</v>
      </c>
      <c r="B556">
        <v>1</v>
      </c>
      <c r="C556" t="s">
        <v>294</v>
      </c>
      <c r="D556">
        <v>10</v>
      </c>
      <c r="E556">
        <v>76198975</v>
      </c>
      <c r="F556" t="s">
        <v>2</v>
      </c>
      <c r="G556">
        <v>2</v>
      </c>
      <c r="H556" t="s">
        <v>1</v>
      </c>
      <c r="I556" s="2" t="s">
        <v>293</v>
      </c>
      <c r="J556">
        <v>16.7</v>
      </c>
      <c r="K556">
        <f>IF(G556&gt;=7,1,IF(G556&lt;=4,3,2))</f>
        <v>3</v>
      </c>
    </row>
    <row r="557" spans="1:11" x14ac:dyDescent="0.25">
      <c r="A557" t="s">
        <v>292</v>
      </c>
      <c r="B557">
        <v>1</v>
      </c>
      <c r="C557" t="s">
        <v>291</v>
      </c>
      <c r="D557">
        <v>10</v>
      </c>
      <c r="E557">
        <v>116719543</v>
      </c>
      <c r="F557" t="s">
        <v>21</v>
      </c>
      <c r="G557">
        <v>7</v>
      </c>
      <c r="H557" t="s">
        <v>20</v>
      </c>
      <c r="I557" s="2" t="s">
        <v>290</v>
      </c>
      <c r="J557">
        <v>16.66</v>
      </c>
      <c r="K557">
        <f>IF(G557&gt;=7,1,IF(G557&lt;=4,3,2))</f>
        <v>1</v>
      </c>
    </row>
    <row r="558" spans="1:11" x14ac:dyDescent="0.25">
      <c r="A558" t="s">
        <v>18</v>
      </c>
      <c r="B558">
        <v>3</v>
      </c>
      <c r="C558" t="s">
        <v>289</v>
      </c>
      <c r="D558">
        <v>3</v>
      </c>
      <c r="E558">
        <v>53073314</v>
      </c>
      <c r="F558" t="s">
        <v>2</v>
      </c>
      <c r="G558">
        <v>2</v>
      </c>
      <c r="H558" t="s">
        <v>1</v>
      </c>
      <c r="I558" s="2" t="s">
        <v>288</v>
      </c>
      <c r="J558">
        <v>15.65</v>
      </c>
      <c r="K558">
        <f>IF(G558&gt;=7,1,IF(G558&lt;=4,3,2))</f>
        <v>3</v>
      </c>
    </row>
    <row r="559" spans="1:11" x14ac:dyDescent="0.25">
      <c r="A559" t="s">
        <v>18</v>
      </c>
      <c r="B559">
        <v>1</v>
      </c>
      <c r="C559" t="s">
        <v>287</v>
      </c>
      <c r="D559">
        <v>3</v>
      </c>
      <c r="E559">
        <v>49044713</v>
      </c>
      <c r="F559" t="s">
        <v>16</v>
      </c>
      <c r="G559">
        <v>3</v>
      </c>
      <c r="H559" t="s">
        <v>15</v>
      </c>
      <c r="I559" s="2" t="s">
        <v>286</v>
      </c>
      <c r="J559">
        <v>21.5</v>
      </c>
      <c r="K559">
        <f>IF(G559&gt;=7,1,IF(G559&lt;=4,3,2))</f>
        <v>3</v>
      </c>
    </row>
    <row r="560" spans="1:11" x14ac:dyDescent="0.25">
      <c r="A560" t="s">
        <v>18</v>
      </c>
      <c r="B560">
        <v>3</v>
      </c>
      <c r="C560" t="s">
        <v>287</v>
      </c>
      <c r="D560">
        <v>3</v>
      </c>
      <c r="E560">
        <v>49044713</v>
      </c>
      <c r="F560" t="s">
        <v>16</v>
      </c>
      <c r="G560">
        <v>3</v>
      </c>
      <c r="H560" t="s">
        <v>15</v>
      </c>
      <c r="I560" s="2" t="s">
        <v>286</v>
      </c>
      <c r="J560">
        <v>21.5</v>
      </c>
      <c r="K560">
        <f>IF(G560&gt;=7,1,IF(G560&lt;=4,3,2))</f>
        <v>3</v>
      </c>
    </row>
    <row r="561" spans="1:11" x14ac:dyDescent="0.25">
      <c r="A561" t="s">
        <v>28</v>
      </c>
      <c r="B561">
        <v>1</v>
      </c>
      <c r="C561" t="s">
        <v>285</v>
      </c>
      <c r="D561">
        <v>14</v>
      </c>
      <c r="E561">
        <v>35459315</v>
      </c>
      <c r="F561" t="s">
        <v>2</v>
      </c>
      <c r="G561">
        <v>2</v>
      </c>
      <c r="H561" t="s">
        <v>1</v>
      </c>
      <c r="I561" s="2" t="s">
        <v>284</v>
      </c>
      <c r="J561">
        <v>15.03</v>
      </c>
      <c r="K561">
        <f>IF(G561&gt;=7,1,IF(G561&lt;=4,3,2))</f>
        <v>3</v>
      </c>
    </row>
    <row r="562" spans="1:11" x14ac:dyDescent="0.25">
      <c r="A562" t="s">
        <v>103</v>
      </c>
      <c r="B562">
        <v>1</v>
      </c>
      <c r="C562" t="s">
        <v>283</v>
      </c>
      <c r="D562">
        <v>16</v>
      </c>
      <c r="E562">
        <v>71801958</v>
      </c>
      <c r="F562" t="s">
        <v>2</v>
      </c>
      <c r="G562">
        <v>2</v>
      </c>
      <c r="H562" t="s">
        <v>1</v>
      </c>
      <c r="I562" s="2" t="s">
        <v>282</v>
      </c>
      <c r="J562">
        <v>16.809999999999999</v>
      </c>
      <c r="K562">
        <f>IF(G562&gt;=7,1,IF(G562&lt;=4,3,2))</f>
        <v>3</v>
      </c>
    </row>
    <row r="563" spans="1:11" x14ac:dyDescent="0.25">
      <c r="A563" t="s">
        <v>235</v>
      </c>
      <c r="B563">
        <v>1</v>
      </c>
      <c r="C563" t="s">
        <v>281</v>
      </c>
      <c r="D563">
        <v>16</v>
      </c>
      <c r="E563">
        <v>28875482</v>
      </c>
      <c r="F563" t="s">
        <v>2</v>
      </c>
      <c r="G563">
        <v>2</v>
      </c>
      <c r="H563" t="s">
        <v>1</v>
      </c>
      <c r="I563" s="2" t="s">
        <v>233</v>
      </c>
      <c r="J563">
        <v>16.54</v>
      </c>
      <c r="K563">
        <f>IF(G563&gt;=7,1,IF(G563&lt;=4,3,2))</f>
        <v>3</v>
      </c>
    </row>
    <row r="564" spans="1:11" x14ac:dyDescent="0.25">
      <c r="A564" t="s">
        <v>280</v>
      </c>
      <c r="B564">
        <v>1</v>
      </c>
      <c r="C564" t="s">
        <v>279</v>
      </c>
      <c r="D564">
        <v>16</v>
      </c>
      <c r="E564">
        <v>84256410</v>
      </c>
      <c r="F564" t="s">
        <v>21</v>
      </c>
      <c r="G564">
        <v>7</v>
      </c>
      <c r="H564" t="s">
        <v>20</v>
      </c>
      <c r="I564" s="2" t="s">
        <v>278</v>
      </c>
      <c r="J564">
        <v>16.54</v>
      </c>
      <c r="K564">
        <f>IF(G564&gt;=7,1,IF(G564&lt;=4,3,2))</f>
        <v>1</v>
      </c>
    </row>
    <row r="565" spans="1:11" x14ac:dyDescent="0.25">
      <c r="A565" t="s">
        <v>235</v>
      </c>
      <c r="B565">
        <v>1</v>
      </c>
      <c r="C565" t="s">
        <v>277</v>
      </c>
      <c r="D565">
        <v>16</v>
      </c>
      <c r="E565">
        <v>28875122</v>
      </c>
      <c r="F565" t="s">
        <v>2</v>
      </c>
      <c r="G565">
        <v>2</v>
      </c>
      <c r="H565" t="s">
        <v>1</v>
      </c>
      <c r="I565" s="2" t="s">
        <v>233</v>
      </c>
      <c r="J565">
        <v>18.93</v>
      </c>
      <c r="K565">
        <f>IF(G565&gt;=7,1,IF(G565&lt;=4,3,2))</f>
        <v>3</v>
      </c>
    </row>
    <row r="566" spans="1:11" x14ac:dyDescent="0.25">
      <c r="A566" t="s">
        <v>276</v>
      </c>
      <c r="B566">
        <v>1</v>
      </c>
      <c r="C566" t="s">
        <v>275</v>
      </c>
      <c r="D566">
        <v>3</v>
      </c>
      <c r="E566">
        <v>152183512</v>
      </c>
      <c r="F566" t="s">
        <v>26</v>
      </c>
      <c r="G566">
        <v>2</v>
      </c>
      <c r="H566" t="s">
        <v>25</v>
      </c>
      <c r="I566" s="2" t="s">
        <v>274</v>
      </c>
      <c r="J566">
        <v>16.170000000000002</v>
      </c>
      <c r="K566">
        <f>IF(G566&gt;=7,1,IF(G566&lt;=4,3,2))</f>
        <v>3</v>
      </c>
    </row>
    <row r="567" spans="1:11" x14ac:dyDescent="0.25">
      <c r="A567" t="s">
        <v>273</v>
      </c>
      <c r="B567">
        <v>1</v>
      </c>
      <c r="C567" t="s">
        <v>272</v>
      </c>
      <c r="D567">
        <v>1</v>
      </c>
      <c r="E567">
        <v>155175089</v>
      </c>
      <c r="F567" t="s">
        <v>21</v>
      </c>
      <c r="G567">
        <v>7</v>
      </c>
      <c r="H567" t="s">
        <v>20</v>
      </c>
      <c r="I567" s="2" t="s">
        <v>271</v>
      </c>
      <c r="J567">
        <v>26.6</v>
      </c>
      <c r="K567">
        <f>IF(G567&gt;=7,1,IF(G567&lt;=4,3,2))</f>
        <v>1</v>
      </c>
    </row>
    <row r="568" spans="1:11" x14ac:dyDescent="0.25">
      <c r="A568" t="s">
        <v>270</v>
      </c>
      <c r="B568">
        <v>1</v>
      </c>
      <c r="C568" t="s">
        <v>269</v>
      </c>
      <c r="D568">
        <v>14</v>
      </c>
      <c r="E568">
        <v>68168886</v>
      </c>
      <c r="F568" t="s">
        <v>2</v>
      </c>
      <c r="G568">
        <v>2</v>
      </c>
      <c r="H568" t="s">
        <v>1</v>
      </c>
      <c r="I568" s="2" t="s">
        <v>268</v>
      </c>
      <c r="J568">
        <v>15.06</v>
      </c>
      <c r="K568">
        <f>IF(G568&gt;=7,1,IF(G568&lt;=4,3,2))</f>
        <v>3</v>
      </c>
    </row>
    <row r="569" spans="1:11" x14ac:dyDescent="0.25">
      <c r="A569" t="s">
        <v>267</v>
      </c>
      <c r="B569">
        <v>1</v>
      </c>
      <c r="C569" t="s">
        <v>266</v>
      </c>
      <c r="D569">
        <v>2</v>
      </c>
      <c r="E569">
        <v>26024445</v>
      </c>
      <c r="F569" t="s">
        <v>2</v>
      </c>
      <c r="G569">
        <v>2</v>
      </c>
      <c r="H569" t="s">
        <v>1</v>
      </c>
      <c r="I569" s="2" t="s">
        <v>265</v>
      </c>
      <c r="J569">
        <v>15.93</v>
      </c>
      <c r="K569">
        <f>IF(G569&gt;=7,1,IF(G569&lt;=4,3,2))</f>
        <v>3</v>
      </c>
    </row>
    <row r="570" spans="1:11" x14ac:dyDescent="0.25">
      <c r="A570" t="s">
        <v>4</v>
      </c>
      <c r="B570">
        <v>5</v>
      </c>
      <c r="C570" t="s">
        <v>264</v>
      </c>
      <c r="D570">
        <v>17</v>
      </c>
      <c r="E570">
        <v>38609002</v>
      </c>
      <c r="F570" t="s">
        <v>2</v>
      </c>
      <c r="G570">
        <v>2</v>
      </c>
      <c r="H570" t="s">
        <v>1</v>
      </c>
      <c r="I570" s="2" t="s">
        <v>263</v>
      </c>
      <c r="J570">
        <v>19.47</v>
      </c>
      <c r="K570">
        <f>IF(G570&gt;=7,1,IF(G570&lt;=4,3,2))</f>
        <v>3</v>
      </c>
    </row>
    <row r="571" spans="1:11" x14ac:dyDescent="0.25">
      <c r="A571" t="s">
        <v>262</v>
      </c>
      <c r="B571">
        <v>1</v>
      </c>
      <c r="C571" t="s">
        <v>261</v>
      </c>
      <c r="D571">
        <v>10</v>
      </c>
      <c r="E571">
        <v>111969133</v>
      </c>
      <c r="F571" t="s">
        <v>2</v>
      </c>
      <c r="G571">
        <v>2</v>
      </c>
      <c r="H571" t="s">
        <v>1</v>
      </c>
      <c r="I571" s="2" t="s">
        <v>260</v>
      </c>
      <c r="J571">
        <v>19.440000000000001</v>
      </c>
      <c r="K571">
        <f>IF(G571&gt;=7,1,IF(G571&lt;=4,3,2))</f>
        <v>3</v>
      </c>
    </row>
    <row r="572" spans="1:11" x14ac:dyDescent="0.25">
      <c r="A572" t="s">
        <v>259</v>
      </c>
      <c r="B572">
        <v>1</v>
      </c>
      <c r="C572" t="s">
        <v>258</v>
      </c>
      <c r="D572">
        <v>1</v>
      </c>
      <c r="E572">
        <v>10706661</v>
      </c>
      <c r="F572" t="s">
        <v>2</v>
      </c>
      <c r="G572">
        <v>2</v>
      </c>
      <c r="H572" t="s">
        <v>1</v>
      </c>
      <c r="I572" s="2" t="s">
        <v>257</v>
      </c>
      <c r="J572">
        <v>17.95</v>
      </c>
      <c r="K572">
        <f>IF(G572&gt;=7,1,IF(G572&lt;=4,3,2))</f>
        <v>3</v>
      </c>
    </row>
    <row r="573" spans="1:11" x14ac:dyDescent="0.25">
      <c r="A573" t="s">
        <v>256</v>
      </c>
      <c r="B573">
        <v>1</v>
      </c>
      <c r="C573" t="s">
        <v>255</v>
      </c>
      <c r="D573">
        <v>6</v>
      </c>
      <c r="E573">
        <v>55644002</v>
      </c>
      <c r="F573" t="s">
        <v>2</v>
      </c>
      <c r="G573">
        <v>2</v>
      </c>
      <c r="H573" t="s">
        <v>1</v>
      </c>
      <c r="I573" s="2" t="s">
        <v>254</v>
      </c>
      <c r="J573">
        <v>18.350000000000001</v>
      </c>
      <c r="K573">
        <f>IF(G573&gt;=7,1,IF(G573&lt;=4,3,2))</f>
        <v>3</v>
      </c>
    </row>
    <row r="574" spans="1:11" x14ac:dyDescent="0.25">
      <c r="A574" t="s">
        <v>253</v>
      </c>
      <c r="B574">
        <v>1</v>
      </c>
      <c r="C574" t="s">
        <v>252</v>
      </c>
      <c r="D574">
        <v>12</v>
      </c>
      <c r="E574">
        <v>112464893</v>
      </c>
      <c r="F574" t="s">
        <v>26</v>
      </c>
      <c r="G574">
        <v>2</v>
      </c>
      <c r="H574" t="s">
        <v>25</v>
      </c>
      <c r="I574" s="2" t="s">
        <v>251</v>
      </c>
      <c r="J574">
        <v>17.05</v>
      </c>
      <c r="K574">
        <f>IF(G574&gt;=7,1,IF(G574&lt;=4,3,2))</f>
        <v>3</v>
      </c>
    </row>
    <row r="575" spans="1:11" x14ac:dyDescent="0.25">
      <c r="A575" t="s">
        <v>7</v>
      </c>
      <c r="B575">
        <v>3</v>
      </c>
      <c r="C575" t="s">
        <v>250</v>
      </c>
      <c r="D575">
        <v>17</v>
      </c>
      <c r="E575">
        <v>59486799</v>
      </c>
      <c r="F575" t="s">
        <v>124</v>
      </c>
      <c r="G575">
        <v>1</v>
      </c>
      <c r="H575" t="s">
        <v>123</v>
      </c>
      <c r="I575" s="2" t="s">
        <v>107</v>
      </c>
      <c r="J575">
        <v>17.91</v>
      </c>
      <c r="K575">
        <f>IF(G575&gt;=7,1,IF(G575&lt;=4,3,2))</f>
        <v>3</v>
      </c>
    </row>
    <row r="576" spans="1:11" x14ac:dyDescent="0.25">
      <c r="A576" t="s">
        <v>197</v>
      </c>
      <c r="B576">
        <v>2</v>
      </c>
      <c r="C576" t="s">
        <v>249</v>
      </c>
      <c r="D576">
        <v>7</v>
      </c>
      <c r="E576">
        <v>156517742</v>
      </c>
      <c r="F576" t="s">
        <v>2</v>
      </c>
      <c r="G576">
        <v>2</v>
      </c>
      <c r="H576" t="s">
        <v>1</v>
      </c>
      <c r="I576" s="2" t="s">
        <v>248</v>
      </c>
      <c r="J576">
        <v>15.41</v>
      </c>
      <c r="K576">
        <f>IF(G576&gt;=7,1,IF(G576&lt;=4,3,2))</f>
        <v>3</v>
      </c>
    </row>
    <row r="577" spans="1:11" x14ac:dyDescent="0.25">
      <c r="A577" t="s">
        <v>190</v>
      </c>
      <c r="B577">
        <v>1</v>
      </c>
      <c r="C577" t="s">
        <v>247</v>
      </c>
      <c r="D577">
        <v>3</v>
      </c>
      <c r="E577">
        <v>141775993</v>
      </c>
      <c r="F577" t="s">
        <v>2</v>
      </c>
      <c r="G577">
        <v>2</v>
      </c>
      <c r="H577" t="s">
        <v>1</v>
      </c>
      <c r="I577" s="2" t="s">
        <v>246</v>
      </c>
      <c r="J577">
        <v>15.25</v>
      </c>
      <c r="K577">
        <f>IF(G577&gt;=7,1,IF(G577&lt;=4,3,2))</f>
        <v>3</v>
      </c>
    </row>
    <row r="578" spans="1:11" x14ac:dyDescent="0.25">
      <c r="A578" t="s">
        <v>245</v>
      </c>
      <c r="B578">
        <v>3</v>
      </c>
      <c r="C578" t="s">
        <v>244</v>
      </c>
      <c r="D578">
        <v>15</v>
      </c>
      <c r="E578">
        <v>76193199</v>
      </c>
      <c r="F578" t="s">
        <v>26</v>
      </c>
      <c r="G578">
        <v>2</v>
      </c>
      <c r="H578" t="s">
        <v>25</v>
      </c>
      <c r="I578" s="2" t="s">
        <v>243</v>
      </c>
      <c r="J578">
        <v>16.63</v>
      </c>
      <c r="K578">
        <f>IF(G578&gt;=7,1,IF(G578&lt;=4,3,2))</f>
        <v>3</v>
      </c>
    </row>
    <row r="579" spans="1:11" x14ac:dyDescent="0.25">
      <c r="A579" t="s">
        <v>242</v>
      </c>
      <c r="B579">
        <v>2</v>
      </c>
      <c r="C579" t="s">
        <v>241</v>
      </c>
      <c r="D579">
        <v>10</v>
      </c>
      <c r="E579">
        <v>94050988</v>
      </c>
      <c r="F579" t="s">
        <v>16</v>
      </c>
      <c r="G579">
        <v>3</v>
      </c>
      <c r="H579" t="s">
        <v>15</v>
      </c>
      <c r="I579" s="2" t="s">
        <v>240</v>
      </c>
      <c r="J579">
        <v>17.43</v>
      </c>
      <c r="K579">
        <f>IF(G579&gt;=7,1,IF(G579&lt;=4,3,2))</f>
        <v>3</v>
      </c>
    </row>
    <row r="580" spans="1:11" x14ac:dyDescent="0.25">
      <c r="A580" t="s">
        <v>230</v>
      </c>
      <c r="B580">
        <v>1</v>
      </c>
      <c r="C580" t="s">
        <v>239</v>
      </c>
      <c r="D580">
        <v>11</v>
      </c>
      <c r="E580">
        <v>10202931</v>
      </c>
      <c r="F580" t="s">
        <v>2</v>
      </c>
      <c r="G580">
        <v>2</v>
      </c>
      <c r="H580" t="s">
        <v>1</v>
      </c>
      <c r="I580" s="2" t="s">
        <v>228</v>
      </c>
      <c r="J580">
        <v>17.09</v>
      </c>
      <c r="K580">
        <f>IF(G580&gt;=7,1,IF(G580&lt;=4,3,2))</f>
        <v>3</v>
      </c>
    </row>
    <row r="581" spans="1:11" x14ac:dyDescent="0.25">
      <c r="A581" t="s">
        <v>238</v>
      </c>
      <c r="B581">
        <v>2</v>
      </c>
      <c r="C581" t="s">
        <v>237</v>
      </c>
      <c r="D581">
        <v>15</v>
      </c>
      <c r="E581">
        <v>79054900</v>
      </c>
      <c r="F581" t="s">
        <v>21</v>
      </c>
      <c r="G581">
        <v>7</v>
      </c>
      <c r="H581" t="s">
        <v>20</v>
      </c>
      <c r="I581" s="2" t="s">
        <v>236</v>
      </c>
      <c r="J581">
        <v>17.309999999999999</v>
      </c>
      <c r="K581">
        <f>IF(G581&gt;=7,1,IF(G581&lt;=4,3,2))</f>
        <v>1</v>
      </c>
    </row>
    <row r="582" spans="1:11" x14ac:dyDescent="0.25">
      <c r="A582" t="s">
        <v>235</v>
      </c>
      <c r="B582">
        <v>1</v>
      </c>
      <c r="C582" t="s">
        <v>234</v>
      </c>
      <c r="D582">
        <v>16</v>
      </c>
      <c r="E582">
        <v>28883241</v>
      </c>
      <c r="F582" t="s">
        <v>21</v>
      </c>
      <c r="G582">
        <v>7</v>
      </c>
      <c r="H582" t="s">
        <v>20</v>
      </c>
      <c r="I582" s="2" t="s">
        <v>233</v>
      </c>
      <c r="J582">
        <v>15.55</v>
      </c>
      <c r="K582">
        <f>IF(G582&gt;=7,1,IF(G582&lt;=4,3,2))</f>
        <v>1</v>
      </c>
    </row>
    <row r="583" spans="1:11" x14ac:dyDescent="0.25">
      <c r="A583" t="s">
        <v>4</v>
      </c>
      <c r="B583">
        <v>1</v>
      </c>
      <c r="C583" t="s">
        <v>232</v>
      </c>
      <c r="D583">
        <v>17</v>
      </c>
      <c r="E583">
        <v>37669704</v>
      </c>
      <c r="F583" t="s">
        <v>2</v>
      </c>
      <c r="G583">
        <v>2</v>
      </c>
      <c r="H583" t="s">
        <v>1</v>
      </c>
      <c r="I583" s="2" t="s">
        <v>231</v>
      </c>
      <c r="J583">
        <v>16.37</v>
      </c>
      <c r="K583">
        <f>IF(G583&gt;=7,1,IF(G583&lt;=4,3,2))</f>
        <v>3</v>
      </c>
    </row>
    <row r="584" spans="1:11" x14ac:dyDescent="0.25">
      <c r="A584" t="s">
        <v>230</v>
      </c>
      <c r="B584">
        <v>1</v>
      </c>
      <c r="C584" t="s">
        <v>229</v>
      </c>
      <c r="D584">
        <v>11</v>
      </c>
      <c r="E584">
        <v>9909127</v>
      </c>
      <c r="F584" t="s">
        <v>2</v>
      </c>
      <c r="G584">
        <v>2</v>
      </c>
      <c r="H584" t="s">
        <v>1</v>
      </c>
      <c r="I584" s="2" t="s">
        <v>228</v>
      </c>
      <c r="J584">
        <v>16.07</v>
      </c>
      <c r="K584">
        <f>IF(G584&gt;=7,1,IF(G584&lt;=4,3,2))</f>
        <v>3</v>
      </c>
    </row>
    <row r="585" spans="1:11" x14ac:dyDescent="0.25">
      <c r="A585" t="s">
        <v>227</v>
      </c>
      <c r="B585">
        <v>1</v>
      </c>
      <c r="C585" t="s">
        <v>226</v>
      </c>
      <c r="D585">
        <v>1</v>
      </c>
      <c r="E585">
        <v>45890183</v>
      </c>
      <c r="F585" t="s">
        <v>2</v>
      </c>
      <c r="G585">
        <v>2</v>
      </c>
      <c r="H585" t="s">
        <v>1</v>
      </c>
      <c r="I585" s="2" t="s">
        <v>225</v>
      </c>
      <c r="J585">
        <v>22</v>
      </c>
      <c r="K585">
        <f>IF(G585&gt;=7,1,IF(G585&lt;=4,3,2))</f>
        <v>3</v>
      </c>
    </row>
    <row r="586" spans="1:11" x14ac:dyDescent="0.25">
      <c r="A586" t="s">
        <v>224</v>
      </c>
      <c r="B586">
        <v>1</v>
      </c>
      <c r="C586" t="s">
        <v>223</v>
      </c>
      <c r="D586">
        <v>20</v>
      </c>
      <c r="E586">
        <v>39797465</v>
      </c>
      <c r="F586" t="s">
        <v>21</v>
      </c>
      <c r="G586">
        <v>7</v>
      </c>
      <c r="H586" t="s">
        <v>20</v>
      </c>
      <c r="I586" s="2" t="s">
        <v>222</v>
      </c>
      <c r="J586">
        <v>22.8</v>
      </c>
      <c r="K586">
        <f>IF(G586&gt;=7,1,IF(G586&lt;=4,3,2))</f>
        <v>1</v>
      </c>
    </row>
    <row r="587" spans="1:11" x14ac:dyDescent="0.25">
      <c r="A587" t="s">
        <v>221</v>
      </c>
      <c r="B587">
        <v>2</v>
      </c>
      <c r="C587" t="s">
        <v>220</v>
      </c>
      <c r="D587">
        <v>1</v>
      </c>
      <c r="E587">
        <v>16576836</v>
      </c>
      <c r="F587" t="s">
        <v>26</v>
      </c>
      <c r="G587">
        <v>2</v>
      </c>
      <c r="H587" t="s">
        <v>25</v>
      </c>
      <c r="I587" s="2" t="s">
        <v>219</v>
      </c>
      <c r="J587">
        <v>15.57</v>
      </c>
      <c r="K587">
        <f>IF(G587&gt;=7,1,IF(G587&lt;=4,3,2))</f>
        <v>3</v>
      </c>
    </row>
    <row r="588" spans="1:11" x14ac:dyDescent="0.25">
      <c r="A588" t="s">
        <v>187</v>
      </c>
      <c r="B588">
        <v>1</v>
      </c>
      <c r="C588" t="s">
        <v>218</v>
      </c>
      <c r="D588">
        <v>11</v>
      </c>
      <c r="E588">
        <v>55371381</v>
      </c>
      <c r="F588" t="s">
        <v>193</v>
      </c>
      <c r="G588">
        <v>8</v>
      </c>
      <c r="H588" t="s">
        <v>192</v>
      </c>
      <c r="I588" s="2" t="s">
        <v>217</v>
      </c>
      <c r="J588">
        <v>36</v>
      </c>
      <c r="K588">
        <f>IF(G588&gt;=7,1,IF(G588&lt;=4,3,2))</f>
        <v>1</v>
      </c>
    </row>
    <row r="589" spans="1:11" x14ac:dyDescent="0.25">
      <c r="A589" t="s">
        <v>216</v>
      </c>
      <c r="B589">
        <v>3</v>
      </c>
      <c r="C589" t="s">
        <v>215</v>
      </c>
      <c r="D589">
        <v>1</v>
      </c>
      <c r="E589">
        <v>172368310</v>
      </c>
      <c r="F589" t="s">
        <v>2</v>
      </c>
      <c r="G589">
        <v>2</v>
      </c>
      <c r="H589" t="s">
        <v>1</v>
      </c>
      <c r="I589" s="2" t="s">
        <v>214</v>
      </c>
      <c r="J589">
        <v>16.11</v>
      </c>
      <c r="K589">
        <f>IF(G589&gt;=7,1,IF(G589&lt;=4,3,2))</f>
        <v>3</v>
      </c>
    </row>
    <row r="590" spans="1:11" x14ac:dyDescent="0.25">
      <c r="A590" t="s">
        <v>43</v>
      </c>
      <c r="B590">
        <v>1</v>
      </c>
      <c r="C590" t="s">
        <v>213</v>
      </c>
      <c r="D590">
        <v>2</v>
      </c>
      <c r="E590">
        <v>66657939</v>
      </c>
      <c r="F590" t="s">
        <v>2</v>
      </c>
      <c r="G590">
        <v>2</v>
      </c>
      <c r="H590" t="s">
        <v>37</v>
      </c>
      <c r="I590" s="2" t="s">
        <v>212</v>
      </c>
      <c r="J590">
        <v>16.309999999999999</v>
      </c>
      <c r="K590">
        <f>IF(G590&gt;=7,1,IF(G590&lt;=4,3,2))</f>
        <v>3</v>
      </c>
    </row>
    <row r="591" spans="1:11" x14ac:dyDescent="0.25">
      <c r="A591" t="s">
        <v>211</v>
      </c>
      <c r="B591">
        <v>2</v>
      </c>
      <c r="C591" t="s">
        <v>210</v>
      </c>
      <c r="D591">
        <v>2</v>
      </c>
      <c r="E591">
        <v>27839832</v>
      </c>
      <c r="F591" t="s">
        <v>2</v>
      </c>
      <c r="G591">
        <v>2</v>
      </c>
      <c r="H591" t="s">
        <v>1</v>
      </c>
      <c r="I591" s="2" t="s">
        <v>209</v>
      </c>
      <c r="J591">
        <v>19.8</v>
      </c>
      <c r="K591">
        <f>IF(G591&gt;=7,1,IF(G591&lt;=4,3,2))</f>
        <v>3</v>
      </c>
    </row>
    <row r="592" spans="1:11" x14ac:dyDescent="0.25">
      <c r="A592" t="s">
        <v>208</v>
      </c>
      <c r="B592">
        <v>1</v>
      </c>
      <c r="C592" t="s">
        <v>207</v>
      </c>
      <c r="D592">
        <v>2</v>
      </c>
      <c r="E592">
        <v>152352843</v>
      </c>
      <c r="F592" t="s">
        <v>21</v>
      </c>
      <c r="G592">
        <v>7</v>
      </c>
      <c r="H592" t="s">
        <v>20</v>
      </c>
      <c r="I592" s="2" t="s">
        <v>206</v>
      </c>
      <c r="J592">
        <v>16.940000000000001</v>
      </c>
      <c r="K592">
        <f>IF(G592&gt;=7,1,IF(G592&lt;=4,3,2))</f>
        <v>1</v>
      </c>
    </row>
    <row r="593" spans="1:11" x14ac:dyDescent="0.25">
      <c r="A593" t="s">
        <v>205</v>
      </c>
      <c r="B593">
        <v>2</v>
      </c>
      <c r="C593" t="s">
        <v>204</v>
      </c>
      <c r="D593">
        <v>2</v>
      </c>
      <c r="E593">
        <v>43732823</v>
      </c>
      <c r="F593" t="s">
        <v>21</v>
      </c>
      <c r="G593">
        <v>7</v>
      </c>
      <c r="H593" t="s">
        <v>20</v>
      </c>
      <c r="I593" s="2" t="s">
        <v>203</v>
      </c>
      <c r="J593">
        <v>23.4</v>
      </c>
      <c r="K593">
        <f>IF(G593&gt;=7,1,IF(G593&lt;=4,3,2))</f>
        <v>1</v>
      </c>
    </row>
    <row r="594" spans="1:11" x14ac:dyDescent="0.25">
      <c r="A594" t="s">
        <v>129</v>
      </c>
      <c r="B594">
        <v>1</v>
      </c>
      <c r="C594" t="s">
        <v>202</v>
      </c>
      <c r="D594">
        <v>2</v>
      </c>
      <c r="E594">
        <v>264019</v>
      </c>
      <c r="F594" t="s">
        <v>16</v>
      </c>
      <c r="G594">
        <v>3</v>
      </c>
      <c r="H594" t="s">
        <v>15</v>
      </c>
      <c r="I594" s="2" t="s">
        <v>201</v>
      </c>
      <c r="J594">
        <v>17.82</v>
      </c>
      <c r="K594">
        <f>IF(G594&gt;=7,1,IF(G594&lt;=4,3,2))</f>
        <v>3</v>
      </c>
    </row>
    <row r="595" spans="1:11" x14ac:dyDescent="0.25">
      <c r="A595" t="s">
        <v>200</v>
      </c>
      <c r="B595">
        <v>1</v>
      </c>
      <c r="C595" t="s">
        <v>199</v>
      </c>
      <c r="D595">
        <v>3</v>
      </c>
      <c r="E595">
        <v>57459912</v>
      </c>
      <c r="F595" t="s">
        <v>2</v>
      </c>
      <c r="G595">
        <v>2</v>
      </c>
      <c r="H595" t="s">
        <v>1</v>
      </c>
      <c r="I595" s="2" t="s">
        <v>198</v>
      </c>
      <c r="J595">
        <v>15.49</v>
      </c>
      <c r="K595">
        <f>IF(G595&gt;=7,1,IF(G595&lt;=4,3,2))</f>
        <v>3</v>
      </c>
    </row>
    <row r="596" spans="1:11" x14ac:dyDescent="0.25">
      <c r="A596" t="s">
        <v>197</v>
      </c>
      <c r="B596">
        <v>2</v>
      </c>
      <c r="C596" t="s">
        <v>196</v>
      </c>
      <c r="D596">
        <v>7</v>
      </c>
      <c r="E596">
        <v>156432793</v>
      </c>
      <c r="F596" t="s">
        <v>21</v>
      </c>
      <c r="G596">
        <v>7</v>
      </c>
      <c r="H596" t="s">
        <v>20</v>
      </c>
      <c r="I596" s="2" t="s">
        <v>195</v>
      </c>
      <c r="J596">
        <v>18.579999999999998</v>
      </c>
      <c r="K596">
        <f>IF(G596&gt;=7,1,IF(G596&lt;=4,3,2))</f>
        <v>1</v>
      </c>
    </row>
    <row r="597" spans="1:11" x14ac:dyDescent="0.25">
      <c r="A597" t="s">
        <v>187</v>
      </c>
      <c r="B597">
        <v>1</v>
      </c>
      <c r="C597" t="s">
        <v>194</v>
      </c>
      <c r="D597">
        <v>11</v>
      </c>
      <c r="E597">
        <v>55406022</v>
      </c>
      <c r="F597" t="s">
        <v>193</v>
      </c>
      <c r="G597">
        <v>8</v>
      </c>
      <c r="H597" t="s">
        <v>192</v>
      </c>
      <c r="I597" s="2" t="s">
        <v>191</v>
      </c>
      <c r="J597">
        <v>32</v>
      </c>
      <c r="K597">
        <f>IF(G597&gt;=7,1,IF(G597&lt;=4,3,2))</f>
        <v>1</v>
      </c>
    </row>
    <row r="598" spans="1:11" x14ac:dyDescent="0.25">
      <c r="A598" t="s">
        <v>190</v>
      </c>
      <c r="B598">
        <v>4</v>
      </c>
      <c r="C598" t="s">
        <v>189</v>
      </c>
      <c r="D598">
        <v>3</v>
      </c>
      <c r="E598">
        <v>141106063</v>
      </c>
      <c r="F598" t="s">
        <v>56</v>
      </c>
      <c r="G598">
        <v>1</v>
      </c>
      <c r="H598" t="s">
        <v>55</v>
      </c>
      <c r="I598" s="2" t="s">
        <v>188</v>
      </c>
      <c r="J598">
        <v>17.420000000000002</v>
      </c>
      <c r="K598">
        <f>IF(G598&gt;=7,1,IF(G598&lt;=4,3,2))</f>
        <v>3</v>
      </c>
    </row>
    <row r="599" spans="1:11" x14ac:dyDescent="0.25">
      <c r="A599" t="s">
        <v>187</v>
      </c>
      <c r="B599">
        <v>1</v>
      </c>
      <c r="C599" t="s">
        <v>186</v>
      </c>
      <c r="D599">
        <v>11</v>
      </c>
      <c r="E599">
        <v>55563336</v>
      </c>
      <c r="F599" t="s">
        <v>21</v>
      </c>
      <c r="G599">
        <v>7</v>
      </c>
      <c r="H599" t="s">
        <v>20</v>
      </c>
      <c r="I599" s="2" t="s">
        <v>185</v>
      </c>
      <c r="J599">
        <v>22.5</v>
      </c>
      <c r="K599">
        <f>IF(G599&gt;=7,1,IF(G599&lt;=4,3,2))</f>
        <v>1</v>
      </c>
    </row>
    <row r="600" spans="1:11" x14ac:dyDescent="0.25">
      <c r="A600" t="s">
        <v>184</v>
      </c>
      <c r="B600">
        <v>1</v>
      </c>
      <c r="C600" t="s">
        <v>183</v>
      </c>
      <c r="D600">
        <v>3</v>
      </c>
      <c r="E600">
        <v>105431215</v>
      </c>
      <c r="F600" t="s">
        <v>2</v>
      </c>
      <c r="G600">
        <v>2</v>
      </c>
      <c r="H600" t="s">
        <v>1</v>
      </c>
      <c r="I600" s="2" t="s">
        <v>182</v>
      </c>
      <c r="J600">
        <v>16.72</v>
      </c>
      <c r="K600">
        <f>IF(G600&gt;=7,1,IF(G600&lt;=4,3,2))</f>
        <v>3</v>
      </c>
    </row>
    <row r="601" spans="1:11" x14ac:dyDescent="0.25">
      <c r="A601" t="s">
        <v>62</v>
      </c>
      <c r="B601">
        <v>3</v>
      </c>
      <c r="C601" t="s">
        <v>181</v>
      </c>
      <c r="D601">
        <v>6</v>
      </c>
      <c r="E601">
        <v>51497503</v>
      </c>
      <c r="F601" t="s">
        <v>21</v>
      </c>
      <c r="G601">
        <v>7</v>
      </c>
      <c r="H601" t="s">
        <v>20</v>
      </c>
      <c r="I601" s="2" t="s">
        <v>60</v>
      </c>
      <c r="J601">
        <v>23.8</v>
      </c>
      <c r="K601">
        <f>IF(G601&gt;=7,1,IF(G601&lt;=4,3,2))</f>
        <v>1</v>
      </c>
    </row>
    <row r="602" spans="1:11" x14ac:dyDescent="0.25">
      <c r="A602" t="s">
        <v>180</v>
      </c>
      <c r="B602">
        <v>1</v>
      </c>
      <c r="C602" t="s">
        <v>179</v>
      </c>
      <c r="D602">
        <v>5</v>
      </c>
      <c r="E602">
        <v>132388068</v>
      </c>
      <c r="F602" t="s">
        <v>2</v>
      </c>
      <c r="G602">
        <v>2</v>
      </c>
      <c r="H602" t="s">
        <v>1</v>
      </c>
      <c r="I602" s="2" t="s">
        <v>178</v>
      </c>
      <c r="J602">
        <v>15.45</v>
      </c>
      <c r="K602">
        <f>IF(G602&gt;=7,1,IF(G602&lt;=4,3,2))</f>
        <v>3</v>
      </c>
    </row>
    <row r="603" spans="1:11" x14ac:dyDescent="0.25">
      <c r="A603" t="s">
        <v>177</v>
      </c>
      <c r="B603">
        <v>3</v>
      </c>
      <c r="C603" t="s">
        <v>176</v>
      </c>
      <c r="D603">
        <v>4</v>
      </c>
      <c r="E603">
        <v>128995640</v>
      </c>
      <c r="F603" t="s">
        <v>16</v>
      </c>
      <c r="G603">
        <v>3</v>
      </c>
      <c r="H603" t="s">
        <v>15</v>
      </c>
      <c r="I603" s="2" t="s">
        <v>175</v>
      </c>
      <c r="J603">
        <v>15.54</v>
      </c>
      <c r="K603">
        <f>IF(G603&gt;=7,1,IF(G603&lt;=4,3,2))</f>
        <v>3</v>
      </c>
    </row>
    <row r="604" spans="1:11" x14ac:dyDescent="0.25">
      <c r="A604" t="s">
        <v>174</v>
      </c>
      <c r="B604">
        <v>2</v>
      </c>
      <c r="C604" t="s">
        <v>173</v>
      </c>
      <c r="D604">
        <v>10</v>
      </c>
      <c r="E604">
        <v>104074322</v>
      </c>
      <c r="F604" t="s">
        <v>2</v>
      </c>
      <c r="G604">
        <v>2</v>
      </c>
      <c r="H604" t="s">
        <v>1</v>
      </c>
      <c r="I604" s="2" t="s">
        <v>172</v>
      </c>
      <c r="J604">
        <v>15.2</v>
      </c>
      <c r="K604">
        <f>IF(G604&gt;=7,1,IF(G604&lt;=4,3,2))</f>
        <v>3</v>
      </c>
    </row>
    <row r="605" spans="1:11" x14ac:dyDescent="0.25">
      <c r="A605" t="s">
        <v>171</v>
      </c>
      <c r="B605">
        <v>1</v>
      </c>
      <c r="C605" t="s">
        <v>170</v>
      </c>
      <c r="D605">
        <v>11</v>
      </c>
      <c r="E605">
        <v>118967291</v>
      </c>
      <c r="F605" t="s">
        <v>26</v>
      </c>
      <c r="G605">
        <v>2</v>
      </c>
      <c r="H605" t="s">
        <v>25</v>
      </c>
      <c r="I605" s="2" t="s">
        <v>169</v>
      </c>
      <c r="J605">
        <v>15.86</v>
      </c>
      <c r="K605">
        <f>IF(G605&gt;=7,1,IF(G605&lt;=4,3,2))</f>
        <v>3</v>
      </c>
    </row>
    <row r="606" spans="1:11" x14ac:dyDescent="0.25">
      <c r="A606" t="s">
        <v>4</v>
      </c>
      <c r="B606">
        <v>5</v>
      </c>
      <c r="C606" t="s">
        <v>168</v>
      </c>
      <c r="D606">
        <v>17</v>
      </c>
      <c r="E606">
        <v>38336116</v>
      </c>
      <c r="F606" t="s">
        <v>2</v>
      </c>
      <c r="G606">
        <v>2</v>
      </c>
      <c r="H606" t="s">
        <v>1</v>
      </c>
      <c r="I606" s="2" t="s">
        <v>167</v>
      </c>
      <c r="J606">
        <v>15.56</v>
      </c>
      <c r="K606">
        <f>IF(G606&gt;=7,1,IF(G606&lt;=4,3,2))</f>
        <v>3</v>
      </c>
    </row>
    <row r="607" spans="1:11" x14ac:dyDescent="0.25">
      <c r="A607" t="s">
        <v>166</v>
      </c>
      <c r="B607">
        <v>2</v>
      </c>
      <c r="C607" t="s">
        <v>165</v>
      </c>
      <c r="D607">
        <v>1</v>
      </c>
      <c r="E607">
        <v>113254648</v>
      </c>
      <c r="F607" t="s">
        <v>21</v>
      </c>
      <c r="G607">
        <v>7</v>
      </c>
      <c r="H607" t="s">
        <v>20</v>
      </c>
      <c r="I607" s="2" t="s">
        <v>164</v>
      </c>
      <c r="J607">
        <v>25.9</v>
      </c>
      <c r="K607">
        <f>IF(G607&gt;=7,1,IF(G607&lt;=4,3,2))</f>
        <v>1</v>
      </c>
    </row>
    <row r="608" spans="1:11" x14ac:dyDescent="0.25">
      <c r="A608" t="s">
        <v>163</v>
      </c>
      <c r="B608">
        <v>1</v>
      </c>
      <c r="C608" t="s">
        <v>162</v>
      </c>
      <c r="D608">
        <v>1</v>
      </c>
      <c r="E608">
        <v>184672098</v>
      </c>
      <c r="F608" t="s">
        <v>21</v>
      </c>
      <c r="G608">
        <v>7</v>
      </c>
      <c r="H608" t="s">
        <v>20</v>
      </c>
      <c r="I608" s="2" t="s">
        <v>161</v>
      </c>
      <c r="J608">
        <v>25.2</v>
      </c>
      <c r="K608">
        <f>IF(G608&gt;=7,1,IF(G608&lt;=4,3,2))</f>
        <v>1</v>
      </c>
    </row>
    <row r="609" spans="1:11" x14ac:dyDescent="0.25">
      <c r="A609" t="s">
        <v>160</v>
      </c>
      <c r="B609">
        <v>1</v>
      </c>
      <c r="C609" t="s">
        <v>159</v>
      </c>
      <c r="D609">
        <v>8</v>
      </c>
      <c r="E609">
        <v>32345693</v>
      </c>
      <c r="F609" t="s">
        <v>2</v>
      </c>
      <c r="G609">
        <v>2</v>
      </c>
      <c r="H609" t="s">
        <v>1</v>
      </c>
      <c r="I609" s="2" t="s">
        <v>158</v>
      </c>
      <c r="J609">
        <v>17.16</v>
      </c>
      <c r="K609">
        <f>IF(G609&gt;=7,1,IF(G609&lt;=4,3,2))</f>
        <v>3</v>
      </c>
    </row>
    <row r="610" spans="1:11" x14ac:dyDescent="0.25">
      <c r="A610" t="s">
        <v>157</v>
      </c>
      <c r="B610">
        <v>1</v>
      </c>
      <c r="C610" t="s">
        <v>156</v>
      </c>
      <c r="D610">
        <v>7</v>
      </c>
      <c r="E610">
        <v>2395043</v>
      </c>
      <c r="F610" t="s">
        <v>21</v>
      </c>
      <c r="G610">
        <v>7</v>
      </c>
      <c r="H610" t="s">
        <v>20</v>
      </c>
      <c r="I610" s="2" t="s">
        <v>155</v>
      </c>
      <c r="J610">
        <v>20.100000000000001</v>
      </c>
      <c r="K610">
        <f>IF(G610&gt;=7,1,IF(G610&lt;=4,3,2))</f>
        <v>1</v>
      </c>
    </row>
    <row r="611" spans="1:11" x14ac:dyDescent="0.25">
      <c r="A611" t="s">
        <v>154</v>
      </c>
      <c r="B611">
        <v>1</v>
      </c>
      <c r="C611" t="s">
        <v>153</v>
      </c>
      <c r="D611">
        <v>10</v>
      </c>
      <c r="E611">
        <v>69933969</v>
      </c>
      <c r="F611" t="s">
        <v>21</v>
      </c>
      <c r="G611">
        <v>7</v>
      </c>
      <c r="H611" t="s">
        <v>20</v>
      </c>
      <c r="I611" s="2" t="s">
        <v>152</v>
      </c>
      <c r="J611">
        <v>19.53</v>
      </c>
      <c r="K611">
        <f>IF(G611&gt;=7,1,IF(G611&lt;=4,3,2))</f>
        <v>1</v>
      </c>
    </row>
    <row r="612" spans="1:11" x14ac:dyDescent="0.25">
      <c r="A612" t="s">
        <v>151</v>
      </c>
      <c r="B612">
        <v>1</v>
      </c>
      <c r="C612" t="s">
        <v>150</v>
      </c>
      <c r="D612">
        <v>15</v>
      </c>
      <c r="E612">
        <v>49548184</v>
      </c>
      <c r="F612" t="s">
        <v>2</v>
      </c>
      <c r="G612">
        <v>2</v>
      </c>
      <c r="H612" t="s">
        <v>1</v>
      </c>
      <c r="I612" s="2" t="s">
        <v>149</v>
      </c>
      <c r="J612">
        <v>16.91</v>
      </c>
      <c r="K612">
        <f>IF(G612&gt;=7,1,IF(G612&lt;=4,3,2))</f>
        <v>3</v>
      </c>
    </row>
    <row r="613" spans="1:11" x14ac:dyDescent="0.25">
      <c r="A613" t="s">
        <v>148</v>
      </c>
      <c r="B613">
        <v>1</v>
      </c>
      <c r="C613" t="s">
        <v>147</v>
      </c>
      <c r="D613">
        <v>3</v>
      </c>
      <c r="E613">
        <v>99499736</v>
      </c>
      <c r="F613" t="s">
        <v>2</v>
      </c>
      <c r="G613">
        <v>2</v>
      </c>
      <c r="H613" t="s">
        <v>1</v>
      </c>
      <c r="I613" s="2" t="s">
        <v>146</v>
      </c>
      <c r="J613">
        <v>17.78</v>
      </c>
      <c r="K613">
        <f>IF(G613&gt;=7,1,IF(G613&lt;=4,3,2))</f>
        <v>3</v>
      </c>
    </row>
    <row r="614" spans="1:11" x14ac:dyDescent="0.25">
      <c r="A614" t="s">
        <v>145</v>
      </c>
      <c r="B614">
        <v>1</v>
      </c>
      <c r="C614" t="s">
        <v>144</v>
      </c>
      <c r="D614">
        <v>9</v>
      </c>
      <c r="E614">
        <v>130742762</v>
      </c>
      <c r="F614" t="s">
        <v>16</v>
      </c>
      <c r="G614">
        <v>3</v>
      </c>
      <c r="H614" t="s">
        <v>15</v>
      </c>
      <c r="I614" s="2" t="s">
        <v>143</v>
      </c>
      <c r="J614">
        <v>17.190000000000001</v>
      </c>
      <c r="K614">
        <f>IF(G614&gt;=7,1,IF(G614&lt;=4,3,2))</f>
        <v>3</v>
      </c>
    </row>
    <row r="615" spans="1:11" x14ac:dyDescent="0.25">
      <c r="A615" t="s">
        <v>141</v>
      </c>
      <c r="B615">
        <v>1</v>
      </c>
      <c r="C615" t="s">
        <v>142</v>
      </c>
      <c r="D615">
        <v>6</v>
      </c>
      <c r="E615">
        <v>24232697</v>
      </c>
      <c r="F615" t="s">
        <v>2</v>
      </c>
      <c r="G615">
        <v>2</v>
      </c>
      <c r="H615" t="s">
        <v>1</v>
      </c>
      <c r="I615" s="2" t="s">
        <v>139</v>
      </c>
      <c r="J615">
        <v>18.64</v>
      </c>
      <c r="K615">
        <f>IF(G615&gt;=7,1,IF(G615&lt;=4,3,2))</f>
        <v>3</v>
      </c>
    </row>
    <row r="616" spans="1:11" x14ac:dyDescent="0.25">
      <c r="A616" t="s">
        <v>141</v>
      </c>
      <c r="B616">
        <v>1</v>
      </c>
      <c r="C616" t="s">
        <v>140</v>
      </c>
      <c r="D616">
        <v>6</v>
      </c>
      <c r="E616">
        <v>24228685</v>
      </c>
      <c r="F616" t="s">
        <v>2</v>
      </c>
      <c r="G616">
        <v>2</v>
      </c>
      <c r="H616" t="s">
        <v>1</v>
      </c>
      <c r="I616" s="2" t="s">
        <v>139</v>
      </c>
      <c r="J616">
        <v>16.21</v>
      </c>
      <c r="K616">
        <f>IF(G616&gt;=7,1,IF(G616&lt;=4,3,2))</f>
        <v>3</v>
      </c>
    </row>
    <row r="617" spans="1:11" x14ac:dyDescent="0.25">
      <c r="A617" t="s">
        <v>138</v>
      </c>
      <c r="B617">
        <v>2</v>
      </c>
      <c r="C617" t="s">
        <v>137</v>
      </c>
      <c r="D617">
        <v>17</v>
      </c>
      <c r="E617">
        <v>17409560</v>
      </c>
      <c r="F617" t="s">
        <v>21</v>
      </c>
      <c r="G617">
        <v>7</v>
      </c>
      <c r="H617" t="s">
        <v>20</v>
      </c>
      <c r="I617" s="2" t="s">
        <v>136</v>
      </c>
      <c r="J617">
        <v>20.399999999999999</v>
      </c>
      <c r="K617">
        <f>IF(G617&gt;=7,1,IF(G617&lt;=4,3,2))</f>
        <v>1</v>
      </c>
    </row>
    <row r="618" spans="1:11" x14ac:dyDescent="0.25">
      <c r="A618" t="s">
        <v>135</v>
      </c>
      <c r="B618">
        <v>1</v>
      </c>
      <c r="C618" t="s">
        <v>134</v>
      </c>
      <c r="D618">
        <v>15</v>
      </c>
      <c r="E618">
        <v>67454378</v>
      </c>
      <c r="F618" t="s">
        <v>2</v>
      </c>
      <c r="G618">
        <v>2</v>
      </c>
      <c r="H618" t="s">
        <v>1</v>
      </c>
      <c r="I618" s="2" t="s">
        <v>133</v>
      </c>
      <c r="J618">
        <v>15.48</v>
      </c>
      <c r="K618">
        <f>IF(G618&gt;=7,1,IF(G618&lt;=4,3,2))</f>
        <v>3</v>
      </c>
    </row>
    <row r="619" spans="1:11" x14ac:dyDescent="0.25">
      <c r="A619" t="s">
        <v>132</v>
      </c>
      <c r="B619">
        <v>1</v>
      </c>
      <c r="C619" t="s">
        <v>131</v>
      </c>
      <c r="D619">
        <v>3</v>
      </c>
      <c r="E619">
        <v>12229015</v>
      </c>
      <c r="F619" t="s">
        <v>124</v>
      </c>
      <c r="G619">
        <v>1</v>
      </c>
      <c r="H619" t="s">
        <v>123</v>
      </c>
      <c r="I619" s="2" t="s">
        <v>130</v>
      </c>
      <c r="J619">
        <v>19.75</v>
      </c>
      <c r="K619">
        <f>IF(G619&gt;=7,1,IF(G619&lt;=4,3,2))</f>
        <v>3</v>
      </c>
    </row>
    <row r="620" spans="1:11" x14ac:dyDescent="0.25">
      <c r="A620" t="s">
        <v>129</v>
      </c>
      <c r="B620">
        <v>1</v>
      </c>
      <c r="C620" t="s">
        <v>128</v>
      </c>
      <c r="D620">
        <v>2</v>
      </c>
      <c r="E620">
        <v>277003</v>
      </c>
      <c r="F620" t="s">
        <v>21</v>
      </c>
      <c r="G620">
        <v>7</v>
      </c>
      <c r="H620" t="s">
        <v>20</v>
      </c>
      <c r="I620" s="2" t="s">
        <v>127</v>
      </c>
      <c r="J620">
        <v>18.329999999999998</v>
      </c>
      <c r="K620">
        <f>IF(G620&gt;=7,1,IF(G620&lt;=4,3,2))</f>
        <v>1</v>
      </c>
    </row>
    <row r="621" spans="1:11" x14ac:dyDescent="0.25">
      <c r="A621" t="s">
        <v>126</v>
      </c>
      <c r="B621">
        <v>1</v>
      </c>
      <c r="C621" t="s">
        <v>125</v>
      </c>
      <c r="D621">
        <v>13</v>
      </c>
      <c r="E621">
        <v>27757375</v>
      </c>
      <c r="F621" t="s">
        <v>124</v>
      </c>
      <c r="G621">
        <v>1</v>
      </c>
      <c r="H621" t="s">
        <v>123</v>
      </c>
      <c r="I621" s="2" t="s">
        <v>122</v>
      </c>
      <c r="J621">
        <v>15.87</v>
      </c>
      <c r="K621">
        <f>IF(G621&gt;=7,1,IF(G621&lt;=4,3,2))</f>
        <v>3</v>
      </c>
    </row>
    <row r="622" spans="1:11" x14ac:dyDescent="0.25">
      <c r="A622" t="s">
        <v>28</v>
      </c>
      <c r="B622">
        <v>1</v>
      </c>
      <c r="C622" t="s">
        <v>121</v>
      </c>
      <c r="D622">
        <v>14</v>
      </c>
      <c r="E622">
        <v>35546498</v>
      </c>
      <c r="F622" t="s">
        <v>2</v>
      </c>
      <c r="G622">
        <v>2</v>
      </c>
      <c r="H622" t="s">
        <v>1</v>
      </c>
      <c r="I622" s="2" t="s">
        <v>120</v>
      </c>
      <c r="J622">
        <v>15.53</v>
      </c>
      <c r="K622">
        <f>IF(G622&gt;=7,1,IF(G622&lt;=4,3,2))</f>
        <v>3</v>
      </c>
    </row>
    <row r="623" spans="1:11" x14ac:dyDescent="0.25">
      <c r="A623" t="s">
        <v>119</v>
      </c>
      <c r="B623">
        <v>1</v>
      </c>
      <c r="C623" t="s">
        <v>118</v>
      </c>
      <c r="D623">
        <v>3</v>
      </c>
      <c r="E623">
        <v>132235344</v>
      </c>
      <c r="F623" t="s">
        <v>117</v>
      </c>
      <c r="G623">
        <v>5</v>
      </c>
      <c r="H623" t="s">
        <v>116</v>
      </c>
      <c r="I623" s="2" t="s">
        <v>115</v>
      </c>
      <c r="J623">
        <v>17.399999999999999</v>
      </c>
      <c r="K623">
        <f>IF(G623&gt;=7,1,IF(G623&lt;=4,3,2))</f>
        <v>2</v>
      </c>
    </row>
    <row r="624" spans="1:11" x14ac:dyDescent="0.25">
      <c r="A624" t="s">
        <v>114</v>
      </c>
      <c r="B624">
        <v>1</v>
      </c>
      <c r="C624" t="s">
        <v>113</v>
      </c>
      <c r="D624">
        <v>14</v>
      </c>
      <c r="E624">
        <v>37891712</v>
      </c>
      <c r="F624" t="s">
        <v>2</v>
      </c>
      <c r="G624">
        <v>2</v>
      </c>
      <c r="H624" t="s">
        <v>1</v>
      </c>
      <c r="I624" s="2" t="s">
        <v>112</v>
      </c>
      <c r="J624">
        <v>18.63</v>
      </c>
      <c r="K624">
        <f>IF(G624&gt;=7,1,IF(G624&lt;=4,3,2))</f>
        <v>3</v>
      </c>
    </row>
    <row r="625" spans="1:11" x14ac:dyDescent="0.25">
      <c r="A625" t="s">
        <v>111</v>
      </c>
      <c r="B625">
        <v>2</v>
      </c>
      <c r="C625" t="s">
        <v>110</v>
      </c>
      <c r="D625">
        <v>16</v>
      </c>
      <c r="E625">
        <v>2025604</v>
      </c>
      <c r="F625" t="s">
        <v>21</v>
      </c>
      <c r="G625">
        <v>7</v>
      </c>
      <c r="H625" t="s">
        <v>20</v>
      </c>
      <c r="I625" s="2" t="s">
        <v>109</v>
      </c>
      <c r="J625">
        <v>18.29</v>
      </c>
      <c r="K625">
        <f>IF(G625&gt;=7,1,IF(G625&lt;=4,3,2))</f>
        <v>1</v>
      </c>
    </row>
    <row r="626" spans="1:11" x14ac:dyDescent="0.25">
      <c r="A626" t="s">
        <v>7</v>
      </c>
      <c r="B626">
        <v>3</v>
      </c>
      <c r="C626" t="s">
        <v>108</v>
      </c>
      <c r="D626">
        <v>17</v>
      </c>
      <c r="E626">
        <v>59484833</v>
      </c>
      <c r="F626" t="s">
        <v>2</v>
      </c>
      <c r="G626">
        <v>2</v>
      </c>
      <c r="H626" t="s">
        <v>1</v>
      </c>
      <c r="I626" s="2" t="s">
        <v>107</v>
      </c>
      <c r="J626">
        <v>16.899999999999999</v>
      </c>
      <c r="K626">
        <f>IF(G626&gt;=7,1,IF(G626&lt;=4,3,2))</f>
        <v>3</v>
      </c>
    </row>
    <row r="627" spans="1:11" x14ac:dyDescent="0.25">
      <c r="A627" t="s">
        <v>106</v>
      </c>
      <c r="B627">
        <v>1</v>
      </c>
      <c r="C627" t="s">
        <v>105</v>
      </c>
      <c r="D627">
        <v>17</v>
      </c>
      <c r="E627">
        <v>29815404</v>
      </c>
      <c r="F627" t="s">
        <v>2</v>
      </c>
      <c r="G627">
        <v>2</v>
      </c>
      <c r="H627" t="s">
        <v>1</v>
      </c>
      <c r="I627" s="2" t="s">
        <v>104</v>
      </c>
      <c r="J627">
        <v>15.3</v>
      </c>
      <c r="K627">
        <f>IF(G627&gt;=7,1,IF(G627&lt;=4,3,2))</f>
        <v>3</v>
      </c>
    </row>
    <row r="628" spans="1:11" x14ac:dyDescent="0.25">
      <c r="A628" t="s">
        <v>103</v>
      </c>
      <c r="B628">
        <v>1</v>
      </c>
      <c r="C628" t="s">
        <v>102</v>
      </c>
      <c r="D628">
        <v>16</v>
      </c>
      <c r="E628">
        <v>71678932</v>
      </c>
      <c r="F628" t="s">
        <v>26</v>
      </c>
      <c r="G628">
        <v>2</v>
      </c>
      <c r="H628" t="s">
        <v>25</v>
      </c>
      <c r="I628" s="2" t="s">
        <v>101</v>
      </c>
      <c r="J628">
        <v>16.84</v>
      </c>
      <c r="K628">
        <f>IF(G628&gt;=7,1,IF(G628&lt;=4,3,2))</f>
        <v>3</v>
      </c>
    </row>
    <row r="629" spans="1:11" x14ac:dyDescent="0.25">
      <c r="A629" t="s">
        <v>100</v>
      </c>
      <c r="B629">
        <v>2</v>
      </c>
      <c r="C629" t="s">
        <v>99</v>
      </c>
      <c r="D629">
        <v>12</v>
      </c>
      <c r="E629">
        <v>50267335</v>
      </c>
      <c r="F629" t="s">
        <v>2</v>
      </c>
      <c r="G629">
        <v>2</v>
      </c>
      <c r="H629" t="s">
        <v>1</v>
      </c>
      <c r="I629" s="2" t="s">
        <v>98</v>
      </c>
      <c r="J629">
        <v>15.39</v>
      </c>
      <c r="K629">
        <f>IF(G629&gt;=7,1,IF(G629&lt;=4,3,2))</f>
        <v>3</v>
      </c>
    </row>
    <row r="630" spans="1:11" x14ac:dyDescent="0.25">
      <c r="A630" t="s">
        <v>58</v>
      </c>
      <c r="B630">
        <v>8</v>
      </c>
      <c r="C630" t="s">
        <v>97</v>
      </c>
      <c r="D630">
        <v>6</v>
      </c>
      <c r="E630">
        <v>30711357</v>
      </c>
      <c r="F630" t="s">
        <v>26</v>
      </c>
      <c r="G630">
        <v>2</v>
      </c>
      <c r="H630" t="s">
        <v>25</v>
      </c>
      <c r="I630" s="2" t="s">
        <v>96</v>
      </c>
      <c r="J630">
        <v>15.35</v>
      </c>
      <c r="K630">
        <f>IF(G630&gt;=7,1,IF(G630&lt;=4,3,2))</f>
        <v>3</v>
      </c>
    </row>
    <row r="631" spans="1:11" x14ac:dyDescent="0.25">
      <c r="A631" t="s">
        <v>95</v>
      </c>
      <c r="B631">
        <v>2</v>
      </c>
      <c r="C631" t="s">
        <v>94</v>
      </c>
      <c r="D631">
        <v>6</v>
      </c>
      <c r="E631">
        <v>90121950</v>
      </c>
      <c r="F631" t="s">
        <v>16</v>
      </c>
      <c r="G631">
        <v>3</v>
      </c>
      <c r="H631" t="s">
        <v>15</v>
      </c>
      <c r="I631" s="2" t="s">
        <v>93</v>
      </c>
      <c r="J631">
        <v>17.98</v>
      </c>
      <c r="K631">
        <f>IF(G631&gt;=7,1,IF(G631&lt;=4,3,2))</f>
        <v>3</v>
      </c>
    </row>
    <row r="632" spans="1:11" x14ac:dyDescent="0.25">
      <c r="A632" t="s">
        <v>92</v>
      </c>
      <c r="B632">
        <v>3</v>
      </c>
      <c r="C632" t="s">
        <v>91</v>
      </c>
      <c r="D632">
        <v>2</v>
      </c>
      <c r="E632">
        <v>176974104</v>
      </c>
      <c r="F632" t="s">
        <v>26</v>
      </c>
      <c r="G632">
        <v>2</v>
      </c>
      <c r="H632" t="s">
        <v>25</v>
      </c>
      <c r="I632" s="2" t="s">
        <v>90</v>
      </c>
      <c r="J632">
        <v>18.420000000000002</v>
      </c>
      <c r="K632">
        <f>IF(G632&gt;=7,1,IF(G632&lt;=4,3,2))</f>
        <v>3</v>
      </c>
    </row>
    <row r="633" spans="1:11" x14ac:dyDescent="0.25">
      <c r="A633" t="s">
        <v>88</v>
      </c>
      <c r="B633">
        <v>1</v>
      </c>
      <c r="C633" t="s">
        <v>89</v>
      </c>
      <c r="D633">
        <v>11</v>
      </c>
      <c r="E633">
        <v>78127914</v>
      </c>
      <c r="F633" t="s">
        <v>2</v>
      </c>
      <c r="G633">
        <v>2</v>
      </c>
      <c r="H633" t="s">
        <v>1</v>
      </c>
      <c r="I633" s="2" t="s">
        <v>86</v>
      </c>
      <c r="J633">
        <v>15.13</v>
      </c>
      <c r="K633">
        <f>IF(G633&gt;=7,1,IF(G633&lt;=4,3,2))</f>
        <v>3</v>
      </c>
    </row>
    <row r="634" spans="1:11" x14ac:dyDescent="0.25">
      <c r="A634" t="s">
        <v>88</v>
      </c>
      <c r="B634">
        <v>1</v>
      </c>
      <c r="C634" t="s">
        <v>87</v>
      </c>
      <c r="D634">
        <v>11</v>
      </c>
      <c r="E634">
        <v>78128047</v>
      </c>
      <c r="F634" t="s">
        <v>2</v>
      </c>
      <c r="G634">
        <v>2</v>
      </c>
      <c r="H634" t="s">
        <v>1</v>
      </c>
      <c r="I634" s="2" t="s">
        <v>86</v>
      </c>
      <c r="J634">
        <v>16.29</v>
      </c>
      <c r="K634">
        <f>IF(G634&gt;=7,1,IF(G634&lt;=4,3,2))</f>
        <v>3</v>
      </c>
    </row>
    <row r="635" spans="1:11" x14ac:dyDescent="0.25">
      <c r="A635" t="s">
        <v>85</v>
      </c>
      <c r="B635">
        <v>1</v>
      </c>
      <c r="C635" t="s">
        <v>84</v>
      </c>
      <c r="D635">
        <v>17</v>
      </c>
      <c r="E635">
        <v>66449122</v>
      </c>
      <c r="F635" t="s">
        <v>21</v>
      </c>
      <c r="G635">
        <v>7</v>
      </c>
      <c r="H635" t="s">
        <v>20</v>
      </c>
      <c r="I635" s="2" t="s">
        <v>83</v>
      </c>
      <c r="J635">
        <v>21.5</v>
      </c>
      <c r="K635">
        <f>IF(G635&gt;=7,1,IF(G635&lt;=4,3,2))</f>
        <v>1</v>
      </c>
    </row>
    <row r="636" spans="1:11" x14ac:dyDescent="0.25">
      <c r="A636" t="s">
        <v>79</v>
      </c>
      <c r="B636">
        <v>1</v>
      </c>
      <c r="C636" t="s">
        <v>78</v>
      </c>
      <c r="D636">
        <v>8</v>
      </c>
      <c r="E636">
        <v>135612745</v>
      </c>
      <c r="F636" t="s">
        <v>82</v>
      </c>
      <c r="G636">
        <v>5</v>
      </c>
      <c r="H636" t="s">
        <v>81</v>
      </c>
      <c r="I636" s="2" t="s">
        <v>80</v>
      </c>
      <c r="J636">
        <v>16.559999999999999</v>
      </c>
      <c r="K636">
        <f>IF(G636&gt;=7,1,IF(G636&lt;=4,3,2))</f>
        <v>2</v>
      </c>
    </row>
    <row r="637" spans="1:11" x14ac:dyDescent="0.25">
      <c r="A637" t="s">
        <v>79</v>
      </c>
      <c r="B637">
        <v>1</v>
      </c>
      <c r="C637" t="s">
        <v>78</v>
      </c>
      <c r="D637">
        <v>8</v>
      </c>
      <c r="E637">
        <v>135612745</v>
      </c>
      <c r="F637" t="s">
        <v>77</v>
      </c>
      <c r="G637">
        <v>5</v>
      </c>
      <c r="H637" t="s">
        <v>76</v>
      </c>
      <c r="I637" s="2" t="s">
        <v>75</v>
      </c>
      <c r="J637">
        <v>16.559999999999999</v>
      </c>
      <c r="K637">
        <f>IF(G637&gt;=7,1,IF(G637&lt;=4,3,2))</f>
        <v>2</v>
      </c>
    </row>
    <row r="638" spans="1:11" x14ac:dyDescent="0.25">
      <c r="A638" t="s">
        <v>58</v>
      </c>
      <c r="B638">
        <v>6</v>
      </c>
      <c r="C638" t="s">
        <v>74</v>
      </c>
      <c r="D638">
        <v>6</v>
      </c>
      <c r="E638">
        <v>30627867</v>
      </c>
      <c r="F638" t="s">
        <v>21</v>
      </c>
      <c r="G638">
        <v>7</v>
      </c>
      <c r="H638" t="s">
        <v>20</v>
      </c>
      <c r="I638" s="2" t="s">
        <v>73</v>
      </c>
      <c r="J638">
        <v>23.2</v>
      </c>
      <c r="K638">
        <f>IF(G638&gt;=7,1,IF(G638&lt;=4,3,2))</f>
        <v>1</v>
      </c>
    </row>
    <row r="639" spans="1:11" x14ac:dyDescent="0.25">
      <c r="A639" t="s">
        <v>58</v>
      </c>
      <c r="B639">
        <v>9</v>
      </c>
      <c r="C639" t="s">
        <v>74</v>
      </c>
      <c r="D639">
        <v>6</v>
      </c>
      <c r="E639">
        <v>30627867</v>
      </c>
      <c r="F639" t="s">
        <v>21</v>
      </c>
      <c r="G639">
        <v>7</v>
      </c>
      <c r="H639" t="s">
        <v>20</v>
      </c>
      <c r="I639" s="2" t="s">
        <v>73</v>
      </c>
      <c r="J639">
        <v>23.2</v>
      </c>
      <c r="K639">
        <f>IF(G639&gt;=7,1,IF(G639&lt;=4,3,2))</f>
        <v>1</v>
      </c>
    </row>
    <row r="640" spans="1:11" x14ac:dyDescent="0.25">
      <c r="A640" t="s">
        <v>58</v>
      </c>
      <c r="B640">
        <v>8</v>
      </c>
      <c r="C640" t="s">
        <v>74</v>
      </c>
      <c r="D640">
        <v>6</v>
      </c>
      <c r="E640">
        <v>30627867</v>
      </c>
      <c r="F640" t="s">
        <v>21</v>
      </c>
      <c r="G640">
        <v>7</v>
      </c>
      <c r="H640" t="s">
        <v>20</v>
      </c>
      <c r="I640" s="2" t="s">
        <v>73</v>
      </c>
      <c r="J640">
        <v>23.2</v>
      </c>
      <c r="K640">
        <f>IF(G640&gt;=7,1,IF(G640&lt;=4,3,2))</f>
        <v>1</v>
      </c>
    </row>
    <row r="641" spans="1:11" x14ac:dyDescent="0.25">
      <c r="A641" t="s">
        <v>58</v>
      </c>
      <c r="B641">
        <v>11</v>
      </c>
      <c r="C641" t="s">
        <v>74</v>
      </c>
      <c r="D641">
        <v>6</v>
      </c>
      <c r="E641">
        <v>30627867</v>
      </c>
      <c r="F641" t="s">
        <v>21</v>
      </c>
      <c r="G641">
        <v>7</v>
      </c>
      <c r="H641" t="s">
        <v>20</v>
      </c>
      <c r="I641" s="2" t="s">
        <v>73</v>
      </c>
      <c r="J641">
        <v>23.2</v>
      </c>
      <c r="K641">
        <f>IF(G641&gt;=7,1,IF(G641&lt;=4,3,2))</f>
        <v>1</v>
      </c>
    </row>
    <row r="642" spans="1:11" x14ac:dyDescent="0.25">
      <c r="A642" t="s">
        <v>58</v>
      </c>
      <c r="B642">
        <v>10</v>
      </c>
      <c r="C642" t="s">
        <v>74</v>
      </c>
      <c r="D642">
        <v>6</v>
      </c>
      <c r="E642">
        <v>30627867</v>
      </c>
      <c r="F642" t="s">
        <v>21</v>
      </c>
      <c r="G642">
        <v>7</v>
      </c>
      <c r="H642" t="s">
        <v>20</v>
      </c>
      <c r="I642" s="2" t="s">
        <v>73</v>
      </c>
      <c r="J642">
        <v>23.2</v>
      </c>
      <c r="K642">
        <f>IF(G642&gt;=7,1,IF(G642&lt;=4,3,2))</f>
        <v>1</v>
      </c>
    </row>
    <row r="643" spans="1:11" x14ac:dyDescent="0.25">
      <c r="A643" t="s">
        <v>58</v>
      </c>
      <c r="B643">
        <v>9</v>
      </c>
      <c r="C643" t="s">
        <v>72</v>
      </c>
      <c r="D643">
        <v>6</v>
      </c>
      <c r="E643">
        <v>32610378</v>
      </c>
      <c r="F643" t="s">
        <v>2</v>
      </c>
      <c r="G643">
        <v>2</v>
      </c>
      <c r="H643" t="s">
        <v>1</v>
      </c>
      <c r="I643" s="2" t="s">
        <v>71</v>
      </c>
      <c r="J643">
        <v>15.25</v>
      </c>
      <c r="K643">
        <f>IF(G643&gt;=7,1,IF(G643&lt;=4,3,2))</f>
        <v>3</v>
      </c>
    </row>
    <row r="644" spans="1:11" x14ac:dyDescent="0.25">
      <c r="A644" t="s">
        <v>58</v>
      </c>
      <c r="B644">
        <v>11</v>
      </c>
      <c r="C644" t="s">
        <v>72</v>
      </c>
      <c r="D644">
        <v>6</v>
      </c>
      <c r="E644">
        <v>32610378</v>
      </c>
      <c r="F644" t="s">
        <v>2</v>
      </c>
      <c r="G644">
        <v>2</v>
      </c>
      <c r="H644" t="s">
        <v>1</v>
      </c>
      <c r="I644" s="2" t="s">
        <v>71</v>
      </c>
      <c r="J644">
        <v>15.25</v>
      </c>
      <c r="K644">
        <f>IF(G644&gt;=7,1,IF(G644&lt;=4,3,2))</f>
        <v>3</v>
      </c>
    </row>
    <row r="645" spans="1:11" x14ac:dyDescent="0.25">
      <c r="A645" t="s">
        <v>70</v>
      </c>
      <c r="B645">
        <v>1</v>
      </c>
      <c r="C645" t="s">
        <v>69</v>
      </c>
      <c r="D645">
        <v>22</v>
      </c>
      <c r="E645">
        <v>30221826</v>
      </c>
      <c r="F645" t="s">
        <v>2</v>
      </c>
      <c r="G645">
        <v>2</v>
      </c>
      <c r="H645" t="s">
        <v>1</v>
      </c>
      <c r="I645" s="2" t="s">
        <v>68</v>
      </c>
      <c r="J645">
        <v>18.010000000000002</v>
      </c>
      <c r="K645">
        <f>IF(G645&gt;=7,1,IF(G645&lt;=4,3,2))</f>
        <v>3</v>
      </c>
    </row>
    <row r="646" spans="1:11" x14ac:dyDescent="0.25">
      <c r="A646" t="s">
        <v>67</v>
      </c>
      <c r="B646">
        <v>1</v>
      </c>
      <c r="C646" t="s">
        <v>66</v>
      </c>
      <c r="D646">
        <v>6</v>
      </c>
      <c r="E646">
        <v>2005469</v>
      </c>
      <c r="F646" t="s">
        <v>2</v>
      </c>
      <c r="G646">
        <v>2</v>
      </c>
      <c r="H646" t="s">
        <v>1</v>
      </c>
      <c r="I646" s="2" t="s">
        <v>65</v>
      </c>
      <c r="J646">
        <v>18.670000000000002</v>
      </c>
      <c r="K646">
        <f>IF(G646&gt;=7,1,IF(G646&lt;=4,3,2))</f>
        <v>3</v>
      </c>
    </row>
    <row r="647" spans="1:11" x14ac:dyDescent="0.25">
      <c r="A647" t="s">
        <v>46</v>
      </c>
      <c r="B647">
        <v>3</v>
      </c>
      <c r="C647" t="s">
        <v>64</v>
      </c>
      <c r="D647">
        <v>6</v>
      </c>
      <c r="E647">
        <v>7231843</v>
      </c>
      <c r="F647" t="s">
        <v>21</v>
      </c>
      <c r="G647">
        <v>7</v>
      </c>
      <c r="H647" t="s">
        <v>20</v>
      </c>
      <c r="I647" s="2" t="s">
        <v>44</v>
      </c>
      <c r="J647">
        <v>29.7</v>
      </c>
      <c r="K647">
        <f>IF(G647&gt;=7,1,IF(G647&lt;=4,3,2))</f>
        <v>1</v>
      </c>
    </row>
    <row r="648" spans="1:11" x14ac:dyDescent="0.25">
      <c r="A648" t="s">
        <v>46</v>
      </c>
      <c r="B648">
        <v>1</v>
      </c>
      <c r="C648" t="s">
        <v>64</v>
      </c>
      <c r="D648">
        <v>6</v>
      </c>
      <c r="E648">
        <v>7231843</v>
      </c>
      <c r="F648" t="s">
        <v>21</v>
      </c>
      <c r="G648">
        <v>7</v>
      </c>
      <c r="H648" t="s">
        <v>20</v>
      </c>
      <c r="I648" s="2" t="s">
        <v>44</v>
      </c>
      <c r="J648">
        <v>29.7</v>
      </c>
      <c r="K648">
        <f>IF(G648&gt;=7,1,IF(G648&lt;=4,3,2))</f>
        <v>1</v>
      </c>
    </row>
    <row r="649" spans="1:11" x14ac:dyDescent="0.25">
      <c r="A649" t="s">
        <v>62</v>
      </c>
      <c r="B649">
        <v>4</v>
      </c>
      <c r="C649" t="s">
        <v>63</v>
      </c>
      <c r="D649">
        <v>6</v>
      </c>
      <c r="E649">
        <v>51688362</v>
      </c>
      <c r="F649" t="s">
        <v>2</v>
      </c>
      <c r="G649">
        <v>2</v>
      </c>
      <c r="H649" t="s">
        <v>1</v>
      </c>
      <c r="I649" s="2" t="s">
        <v>60</v>
      </c>
      <c r="J649">
        <v>15.95</v>
      </c>
      <c r="K649">
        <f>IF(G649&gt;=7,1,IF(G649&lt;=4,3,2))</f>
        <v>3</v>
      </c>
    </row>
    <row r="650" spans="1:11" x14ac:dyDescent="0.25">
      <c r="A650" t="s">
        <v>62</v>
      </c>
      <c r="B650">
        <v>4</v>
      </c>
      <c r="C650" t="s">
        <v>61</v>
      </c>
      <c r="D650">
        <v>6</v>
      </c>
      <c r="E650">
        <v>51697658</v>
      </c>
      <c r="F650" t="s">
        <v>2</v>
      </c>
      <c r="G650">
        <v>2</v>
      </c>
      <c r="H650" t="s">
        <v>1</v>
      </c>
      <c r="I650" s="2" t="s">
        <v>60</v>
      </c>
      <c r="J650">
        <v>16.75</v>
      </c>
      <c r="K650">
        <f>IF(G650&gt;=7,1,IF(G650&lt;=4,3,2))</f>
        <v>3</v>
      </c>
    </row>
    <row r="651" spans="1:11" x14ac:dyDescent="0.25">
      <c r="A651" t="s">
        <v>58</v>
      </c>
      <c r="B651">
        <v>6</v>
      </c>
      <c r="C651" t="s">
        <v>57</v>
      </c>
      <c r="D651">
        <v>6</v>
      </c>
      <c r="E651">
        <v>34393845</v>
      </c>
      <c r="F651" t="s">
        <v>16</v>
      </c>
      <c r="G651">
        <v>3</v>
      </c>
      <c r="H651" t="s">
        <v>15</v>
      </c>
      <c r="I651" s="2" t="s">
        <v>59</v>
      </c>
      <c r="J651">
        <v>16.850000000000001</v>
      </c>
      <c r="K651">
        <f>IF(G651&gt;=7,1,IF(G651&lt;=4,3,2))</f>
        <v>3</v>
      </c>
    </row>
    <row r="652" spans="1:11" x14ac:dyDescent="0.25">
      <c r="A652" t="s">
        <v>58</v>
      </c>
      <c r="B652">
        <v>6</v>
      </c>
      <c r="C652" t="s">
        <v>57</v>
      </c>
      <c r="D652">
        <v>6</v>
      </c>
      <c r="E652">
        <v>34393845</v>
      </c>
      <c r="F652" t="s">
        <v>56</v>
      </c>
      <c r="G652">
        <v>1</v>
      </c>
      <c r="H652" t="s">
        <v>55</v>
      </c>
      <c r="I652" s="2" t="s">
        <v>54</v>
      </c>
      <c r="J652">
        <v>16.850000000000001</v>
      </c>
      <c r="K652">
        <f>IF(G652&gt;=7,1,IF(G652&lt;=4,3,2))</f>
        <v>3</v>
      </c>
    </row>
    <row r="653" spans="1:11" x14ac:dyDescent="0.25">
      <c r="A653" t="s">
        <v>53</v>
      </c>
      <c r="B653">
        <v>1</v>
      </c>
      <c r="C653" t="s">
        <v>52</v>
      </c>
      <c r="D653">
        <v>6</v>
      </c>
      <c r="E653">
        <v>133789728</v>
      </c>
      <c r="F653" t="s">
        <v>21</v>
      </c>
      <c r="G653">
        <v>7</v>
      </c>
      <c r="H653" t="s">
        <v>20</v>
      </c>
      <c r="I653" s="2" t="s">
        <v>51</v>
      </c>
      <c r="J653">
        <v>25.6</v>
      </c>
      <c r="K653">
        <f>IF(G653&gt;=7,1,IF(G653&lt;=4,3,2))</f>
        <v>1</v>
      </c>
    </row>
    <row r="654" spans="1:11" x14ac:dyDescent="0.25">
      <c r="A654" t="s">
        <v>50</v>
      </c>
      <c r="B654">
        <v>1</v>
      </c>
      <c r="C654" t="s">
        <v>49</v>
      </c>
      <c r="D654">
        <v>15</v>
      </c>
      <c r="E654">
        <v>84706461</v>
      </c>
      <c r="F654" t="s">
        <v>21</v>
      </c>
      <c r="G654">
        <v>7</v>
      </c>
      <c r="H654" t="s">
        <v>20</v>
      </c>
      <c r="I654" s="2" t="s">
        <v>48</v>
      </c>
      <c r="J654">
        <v>22.3</v>
      </c>
      <c r="K654">
        <f>IF(G654&gt;=7,1,IF(G654&lt;=4,3,2))</f>
        <v>1</v>
      </c>
    </row>
    <row r="655" spans="1:11" x14ac:dyDescent="0.25">
      <c r="A655" t="s">
        <v>46</v>
      </c>
      <c r="B655">
        <v>1</v>
      </c>
      <c r="C655" t="s">
        <v>47</v>
      </c>
      <c r="D655">
        <v>6</v>
      </c>
      <c r="E655">
        <v>7146825</v>
      </c>
      <c r="F655" t="s">
        <v>2</v>
      </c>
      <c r="G655">
        <v>2</v>
      </c>
      <c r="H655" t="s">
        <v>1</v>
      </c>
      <c r="I655" s="2" t="s">
        <v>44</v>
      </c>
      <c r="J655">
        <v>15.02</v>
      </c>
      <c r="K655">
        <f>IF(G655&gt;=7,1,IF(G655&lt;=4,3,2))</f>
        <v>3</v>
      </c>
    </row>
    <row r="656" spans="1:11" x14ac:dyDescent="0.25">
      <c r="A656" t="s">
        <v>46</v>
      </c>
      <c r="B656">
        <v>1</v>
      </c>
      <c r="C656" t="s">
        <v>45</v>
      </c>
      <c r="D656">
        <v>6</v>
      </c>
      <c r="E656">
        <v>7165386</v>
      </c>
      <c r="F656" t="s">
        <v>2</v>
      </c>
      <c r="G656">
        <v>2</v>
      </c>
      <c r="H656" t="s">
        <v>1</v>
      </c>
      <c r="I656" s="2" t="s">
        <v>44</v>
      </c>
      <c r="J656">
        <v>18.559999999999999</v>
      </c>
      <c r="K656">
        <f>IF(G656&gt;=7,1,IF(G656&lt;=4,3,2))</f>
        <v>3</v>
      </c>
    </row>
    <row r="657" spans="1:11" x14ac:dyDescent="0.25">
      <c r="A657" t="s">
        <v>43</v>
      </c>
      <c r="B657">
        <v>1</v>
      </c>
      <c r="C657" t="s">
        <v>42</v>
      </c>
      <c r="D657">
        <v>2</v>
      </c>
      <c r="E657">
        <v>66668309</v>
      </c>
      <c r="F657" t="s">
        <v>2</v>
      </c>
      <c r="G657">
        <v>2</v>
      </c>
      <c r="H657" t="s">
        <v>1</v>
      </c>
      <c r="I657" s="2" t="s">
        <v>41</v>
      </c>
      <c r="J657">
        <v>16.71</v>
      </c>
      <c r="K657">
        <f>IF(G657&gt;=7,1,IF(G657&lt;=4,3,2))</f>
        <v>3</v>
      </c>
    </row>
    <row r="658" spans="1:11" x14ac:dyDescent="0.25">
      <c r="A658" t="s">
        <v>34</v>
      </c>
      <c r="B658">
        <v>1</v>
      </c>
      <c r="C658" t="s">
        <v>40</v>
      </c>
      <c r="D658">
        <v>13</v>
      </c>
      <c r="E658">
        <v>72345089</v>
      </c>
      <c r="F658" t="s">
        <v>2</v>
      </c>
      <c r="G658">
        <v>2</v>
      </c>
      <c r="H658" t="s">
        <v>1</v>
      </c>
      <c r="I658" s="2" t="s">
        <v>32</v>
      </c>
      <c r="J658">
        <v>19.920000000000002</v>
      </c>
      <c r="K658">
        <f>IF(G658&gt;=7,1,IF(G658&lt;=4,3,2))</f>
        <v>3</v>
      </c>
    </row>
    <row r="659" spans="1:11" x14ac:dyDescent="0.25">
      <c r="A659" t="s">
        <v>39</v>
      </c>
      <c r="B659">
        <v>1</v>
      </c>
      <c r="C659" t="s">
        <v>38</v>
      </c>
      <c r="D659">
        <v>13</v>
      </c>
      <c r="E659">
        <v>74150398</v>
      </c>
      <c r="F659" t="s">
        <v>2</v>
      </c>
      <c r="G659">
        <v>2</v>
      </c>
      <c r="H659" t="s">
        <v>37</v>
      </c>
      <c r="I659" s="2" t="s">
        <v>36</v>
      </c>
      <c r="J659">
        <v>15.56</v>
      </c>
      <c r="K659">
        <f>IF(G659&gt;=7,1,IF(G659&lt;=4,3,2))</f>
        <v>3</v>
      </c>
    </row>
    <row r="660" spans="1:11" x14ac:dyDescent="0.25">
      <c r="A660" t="s">
        <v>34</v>
      </c>
      <c r="B660">
        <v>1</v>
      </c>
      <c r="C660" t="s">
        <v>35</v>
      </c>
      <c r="D660">
        <v>13</v>
      </c>
      <c r="E660">
        <v>72341727</v>
      </c>
      <c r="F660" t="s">
        <v>2</v>
      </c>
      <c r="G660">
        <v>2</v>
      </c>
      <c r="H660" t="s">
        <v>1</v>
      </c>
      <c r="I660" s="2" t="s">
        <v>32</v>
      </c>
      <c r="J660">
        <v>19.12</v>
      </c>
      <c r="K660">
        <f>IF(G660&gt;=7,1,IF(G660&lt;=4,3,2))</f>
        <v>3</v>
      </c>
    </row>
    <row r="661" spans="1:11" x14ac:dyDescent="0.25">
      <c r="A661" t="s">
        <v>34</v>
      </c>
      <c r="B661">
        <v>1</v>
      </c>
      <c r="C661" t="s">
        <v>33</v>
      </c>
      <c r="D661">
        <v>13</v>
      </c>
      <c r="E661">
        <v>72341788</v>
      </c>
      <c r="F661" t="s">
        <v>2</v>
      </c>
      <c r="G661">
        <v>2</v>
      </c>
      <c r="H661" t="s">
        <v>1</v>
      </c>
      <c r="I661" s="2" t="s">
        <v>32</v>
      </c>
      <c r="J661">
        <v>20.9</v>
      </c>
      <c r="K661">
        <f>IF(G661&gt;=7,1,IF(G661&lt;=4,3,2))</f>
        <v>3</v>
      </c>
    </row>
    <row r="662" spans="1:11" x14ac:dyDescent="0.25">
      <c r="A662" t="s">
        <v>31</v>
      </c>
      <c r="B662">
        <v>1</v>
      </c>
      <c r="C662" t="s">
        <v>30</v>
      </c>
      <c r="D662">
        <v>13</v>
      </c>
      <c r="E662">
        <v>42749192</v>
      </c>
      <c r="F662" t="s">
        <v>2</v>
      </c>
      <c r="G662">
        <v>2</v>
      </c>
      <c r="H662" t="s">
        <v>1</v>
      </c>
      <c r="I662" s="2" t="s">
        <v>29</v>
      </c>
      <c r="J662">
        <v>15.56</v>
      </c>
      <c r="K662">
        <f>IF(G662&gt;=7,1,IF(G662&lt;=4,3,2))</f>
        <v>3</v>
      </c>
    </row>
    <row r="663" spans="1:11" x14ac:dyDescent="0.25">
      <c r="A663" t="s">
        <v>28</v>
      </c>
      <c r="B663">
        <v>1</v>
      </c>
      <c r="C663" t="s">
        <v>27</v>
      </c>
      <c r="D663">
        <v>14</v>
      </c>
      <c r="E663">
        <v>35181786</v>
      </c>
      <c r="F663" t="s">
        <v>26</v>
      </c>
      <c r="G663">
        <v>2</v>
      </c>
      <c r="H663" t="s">
        <v>25</v>
      </c>
      <c r="I663" s="2" t="s">
        <v>24</v>
      </c>
      <c r="J663">
        <v>17.75</v>
      </c>
      <c r="K663">
        <f>IF(G663&gt;=7,1,IF(G663&lt;=4,3,2))</f>
        <v>3</v>
      </c>
    </row>
    <row r="664" spans="1:11" x14ac:dyDescent="0.25">
      <c r="A664" t="s">
        <v>23</v>
      </c>
      <c r="B664">
        <v>2</v>
      </c>
      <c r="C664" t="s">
        <v>22</v>
      </c>
      <c r="D664">
        <v>16</v>
      </c>
      <c r="E664">
        <v>3586230</v>
      </c>
      <c r="F664" t="s">
        <v>21</v>
      </c>
      <c r="G664">
        <v>7</v>
      </c>
      <c r="H664" t="s">
        <v>20</v>
      </c>
      <c r="I664" s="2" t="s">
        <v>19</v>
      </c>
      <c r="J664">
        <v>22.8</v>
      </c>
      <c r="K664">
        <f>IF(G664&gt;=7,1,IF(G664&lt;=4,3,2))</f>
        <v>1</v>
      </c>
    </row>
    <row r="665" spans="1:11" x14ac:dyDescent="0.25">
      <c r="A665" t="s">
        <v>18</v>
      </c>
      <c r="B665">
        <v>3</v>
      </c>
      <c r="C665" t="s">
        <v>17</v>
      </c>
      <c r="D665">
        <v>3</v>
      </c>
      <c r="E665">
        <v>48470756</v>
      </c>
      <c r="F665" t="s">
        <v>16</v>
      </c>
      <c r="G665">
        <v>3</v>
      </c>
      <c r="H665" t="s">
        <v>15</v>
      </c>
      <c r="I665" s="2" t="s">
        <v>14</v>
      </c>
      <c r="J665">
        <v>17.09</v>
      </c>
      <c r="K665">
        <f>IF(G665&gt;=7,1,IF(G665&lt;=4,3,2))</f>
        <v>3</v>
      </c>
    </row>
    <row r="666" spans="1:11" x14ac:dyDescent="0.25">
      <c r="A666" t="s">
        <v>13</v>
      </c>
      <c r="B666">
        <v>1</v>
      </c>
      <c r="C666" t="s">
        <v>12</v>
      </c>
      <c r="D666">
        <v>3</v>
      </c>
      <c r="E666">
        <v>135808620</v>
      </c>
      <c r="F666" t="s">
        <v>2</v>
      </c>
      <c r="G666">
        <v>2</v>
      </c>
      <c r="H666" t="s">
        <v>1</v>
      </c>
      <c r="I666" s="2" t="s">
        <v>11</v>
      </c>
      <c r="J666">
        <v>15.97</v>
      </c>
      <c r="K666">
        <f>IF(G666&gt;=7,1,IF(G666&lt;=4,3,2))</f>
        <v>3</v>
      </c>
    </row>
    <row r="667" spans="1:11" x14ac:dyDescent="0.25">
      <c r="A667" t="s">
        <v>10</v>
      </c>
      <c r="B667">
        <v>1</v>
      </c>
      <c r="C667" t="s">
        <v>9</v>
      </c>
      <c r="D667">
        <v>17</v>
      </c>
      <c r="E667">
        <v>1978484</v>
      </c>
      <c r="F667" t="s">
        <v>2</v>
      </c>
      <c r="G667">
        <v>2</v>
      </c>
      <c r="H667" t="s">
        <v>1</v>
      </c>
      <c r="I667" s="2" t="s">
        <v>8</v>
      </c>
      <c r="J667">
        <v>15.41</v>
      </c>
      <c r="K667">
        <f>IF(G667&gt;=7,1,IF(G667&lt;=4,3,2))</f>
        <v>3</v>
      </c>
    </row>
    <row r="668" spans="1:11" x14ac:dyDescent="0.25">
      <c r="A668" t="s">
        <v>7</v>
      </c>
      <c r="B668">
        <v>2</v>
      </c>
      <c r="C668" t="s">
        <v>6</v>
      </c>
      <c r="D668">
        <v>17</v>
      </c>
      <c r="E668">
        <v>59239259</v>
      </c>
      <c r="F668" t="s">
        <v>2</v>
      </c>
      <c r="G668">
        <v>2</v>
      </c>
      <c r="H668" t="s">
        <v>1</v>
      </c>
      <c r="I668" s="2" t="s">
        <v>5</v>
      </c>
      <c r="J668">
        <v>15.19</v>
      </c>
      <c r="K668">
        <f>IF(G668&gt;=7,1,IF(G668&lt;=4,3,2))</f>
        <v>3</v>
      </c>
    </row>
    <row r="669" spans="1:11" x14ac:dyDescent="0.25">
      <c r="A669" t="s">
        <v>4</v>
      </c>
      <c r="B669">
        <v>5</v>
      </c>
      <c r="C669" t="s">
        <v>3</v>
      </c>
      <c r="D669">
        <v>17</v>
      </c>
      <c r="E669">
        <v>37970149</v>
      </c>
      <c r="F669" t="s">
        <v>2</v>
      </c>
      <c r="G669">
        <v>2</v>
      </c>
      <c r="H669" t="s">
        <v>1</v>
      </c>
      <c r="I669" s="2" t="s">
        <v>0</v>
      </c>
      <c r="J669">
        <v>17.93</v>
      </c>
      <c r="K669">
        <f>IF(G669&gt;=7,1,IF(G669&lt;=4,3,2))</f>
        <v>3</v>
      </c>
    </row>
  </sheetData>
  <autoFilter ref="A3:K669"/>
  <mergeCells count="1">
    <mergeCell ref="A1:K1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SD9 CADD</vt:lpstr>
      <vt:lpstr>'SD9 CADD'!st_cadd</vt:lpstr>
      <vt:lpstr>'SD9 CADD'!st_cadd_nodup_cg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Winkler</dc:creator>
  <cp:lastModifiedBy>Thomas Winkler</cp:lastModifiedBy>
  <dcterms:created xsi:type="dcterms:W3CDTF">2021-06-03T20:13:22Z</dcterms:created>
  <dcterms:modified xsi:type="dcterms:W3CDTF">2021-06-03T20:13:50Z</dcterms:modified>
</cp:coreProperties>
</file>