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13_ncr:1_{8A5DE3E1-DCE0-416F-90FB-106F253AF1B7}" xr6:coauthVersionLast="47" xr6:coauthVersionMax="47" xr10:uidLastSave="{00000000-0000-0000-0000-000000000000}"/>
  <bookViews>
    <workbookView xWindow="-96" yWindow="-96" windowWidth="19992" windowHeight="12792" activeTab="2" xr2:uid="{00000000-000D-0000-FFFF-FFFF00000000}"/>
  </bookViews>
  <sheets>
    <sheet name="Intro" sheetId="8" r:id="rId1"/>
    <sheet name="1.Metagenomes" sheetId="6" r:id="rId2"/>
    <sheet name="2.Metatranscriptomes" sheetId="2" r:id="rId3"/>
    <sheet name="3.SAG data" sheetId="7" r:id="rId4"/>
    <sheet name="4.MAG-accession" sheetId="9" r:id="rId5"/>
  </sheets>
  <definedNames>
    <definedName name="_xlnm._FilterDatabase" localSheetId="3" hidden="1">'3.SAG data'!$A$1:$O$1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9" i="6" l="1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25" i="6"/>
  <c r="AJ26" i="6"/>
  <c r="AJ27" i="6"/>
  <c r="AJ28" i="6"/>
  <c r="AJ3" i="6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" i="6"/>
  <c r="AA2" i="6" l="1"/>
  <c r="AA28" i="6" l="1"/>
  <c r="AA26" i="6"/>
  <c r="AA25" i="6" l="1"/>
  <c r="AA27" i="6"/>
  <c r="AA21" i="6"/>
  <c r="AA20" i="6"/>
  <c r="AA19" i="6"/>
  <c r="AA24" i="6"/>
  <c r="AA23" i="6"/>
  <c r="AA22" i="6"/>
  <c r="AA18" i="6"/>
  <c r="AA17" i="6"/>
  <c r="AA16" i="6"/>
  <c r="AA15" i="6"/>
  <c r="AA13" i="6"/>
  <c r="AA11" i="6"/>
  <c r="AA9" i="6" l="1"/>
  <c r="AA8" i="6"/>
  <c r="AA7" i="6"/>
  <c r="AA6" i="6"/>
  <c r="AA5" i="6"/>
  <c r="AA3" i="6"/>
  <c r="AA4" i="6" l="1"/>
  <c r="AA10" i="6"/>
  <c r="AA12" i="6"/>
  <c r="AA14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</calcChain>
</file>

<file path=xl/sharedStrings.xml><?xml version="1.0" encoding="utf-8"?>
<sst xmlns="http://schemas.openxmlformats.org/spreadsheetml/2006/main" count="10286" uniqueCount="4722">
  <si>
    <t>filter pore size</t>
  </si>
  <si>
    <t>DNA extraction method</t>
  </si>
  <si>
    <t>water residence time</t>
  </si>
  <si>
    <t>sampleID</t>
  </si>
  <si>
    <t>runID</t>
  </si>
  <si>
    <t>MML_A</t>
  </si>
  <si>
    <t>all,MML_A,Modern_marine,Modern_marine_planktonic</t>
  </si>
  <si>
    <t>MML_B</t>
  </si>
  <si>
    <t>all,MML_B,Modern_marine,Modern_marine_planktonic</t>
  </si>
  <si>
    <t>UML_A</t>
  </si>
  <si>
    <t>all,UML_A,Undefined_mixed_planktonic</t>
  </si>
  <si>
    <t>UML_B</t>
  </si>
  <si>
    <t>all,UML_B,Undefined_mixed_planktonic</t>
  </si>
  <si>
    <t>OSL_A</t>
  </si>
  <si>
    <t>all,OSL_A,Old_saline,Old_saline_planktonic</t>
  </si>
  <si>
    <t>OSL_B</t>
  </si>
  <si>
    <t>all,OSL_B,Old_saline,Old_saline_planktonic</t>
  </si>
  <si>
    <t>MMS_A</t>
  </si>
  <si>
    <t>all,MMS_A,Modern_marine,Modern_marine_planktonic</t>
  </si>
  <si>
    <t>MMS_B</t>
  </si>
  <si>
    <t>all,MMS_B,Modern_marine,Modern_marine_planktonic</t>
  </si>
  <si>
    <t>UMS_A</t>
  </si>
  <si>
    <t>all,UMS_A,Undefined_mixed_planktonic</t>
  </si>
  <si>
    <t>UMS_B</t>
  </si>
  <si>
    <t>all,UMS_B,Undefined_mixed_planktonic</t>
  </si>
  <si>
    <t>OSS_A</t>
  </si>
  <si>
    <t>all,OSS_A,Old_saline,Old_saline_planktonic</t>
  </si>
  <si>
    <t>OSS_B</t>
  </si>
  <si>
    <t>all,OSS_B,Old_saline,Old_saline_planktonic</t>
  </si>
  <si>
    <t>MMBR</t>
  </si>
  <si>
    <t>all,Modern_marine,Modern_marine_rock_biofilm</t>
  </si>
  <si>
    <t>MMBG</t>
  </si>
  <si>
    <t>all,Modern_marine,Modern_marine_glass_biofilm</t>
  </si>
  <si>
    <t>OSBR</t>
  </si>
  <si>
    <t>all,Old_saline,Old_saline_rock_biofilm</t>
  </si>
  <si>
    <t>OSBG</t>
  </si>
  <si>
    <t>all,Old_saline,Old_saline_glass_biofilm</t>
  </si>
  <si>
    <t>KR11_Ju</t>
  </si>
  <si>
    <t>all,KR11_Ju</t>
  </si>
  <si>
    <t>KR11_N2</t>
  </si>
  <si>
    <t>all,KR11_N2</t>
  </si>
  <si>
    <t>KR11_N3</t>
  </si>
  <si>
    <t>all,KR11_N3</t>
  </si>
  <si>
    <t>KR11_S3</t>
  </si>
  <si>
    <t>all,KR11_S3</t>
  </si>
  <si>
    <t>KR13_Ju</t>
  </si>
  <si>
    <t>all,KR13_Ju</t>
  </si>
  <si>
    <t>KR13_N1</t>
  </si>
  <si>
    <t>all,KR13_N1</t>
  </si>
  <si>
    <t>KR13_N2</t>
  </si>
  <si>
    <t>all,KR13_N2</t>
  </si>
  <si>
    <t>KR13_S3</t>
  </si>
  <si>
    <t>all,KR13_S3</t>
  </si>
  <si>
    <t>KR46_Ju</t>
  </si>
  <si>
    <t>all,KR46_Ju</t>
  </si>
  <si>
    <t>KR11_0.1_MetaG</t>
  </si>
  <si>
    <t>KR11_S1_MetaG</t>
  </si>
  <si>
    <t>KR11_S2_MetaG</t>
  </si>
  <si>
    <t>KR13_J_MetaG</t>
  </si>
  <si>
    <t>KR13_S1_MetaG</t>
  </si>
  <si>
    <t>KR13_S2_MetaG</t>
  </si>
  <si>
    <t>KR46_M_MetaG</t>
  </si>
  <si>
    <t>KR46_S_MetaG</t>
  </si>
  <si>
    <t>MM_PC_MetaG</t>
  </si>
  <si>
    <t>MM_PW_MetaG</t>
  </si>
  <si>
    <t>OS_PC_MetaG</t>
  </si>
  <si>
    <t>OS_PW_MetaG</t>
  </si>
  <si>
    <t>Modern marine rock biofilm</t>
  </si>
  <si>
    <t>Äspö HRL</t>
  </si>
  <si>
    <t>Sweden</t>
  </si>
  <si>
    <t>Illumina HiSeq</t>
  </si>
  <si>
    <t>SciLifeLab</t>
  </si>
  <si>
    <t>Old saline rock biofilm</t>
  </si>
  <si>
    <t>Modern marine glass biofilm</t>
  </si>
  <si>
    <t>Old saline glass biofilm</t>
  </si>
  <si>
    <t>MML</t>
  </si>
  <si>
    <t>Modern marine planktonic</t>
  </si>
  <si>
    <t>Illumina MiSeq</t>
  </si>
  <si>
    <t>UML</t>
  </si>
  <si>
    <t>Undefined mixed planktonic</t>
  </si>
  <si>
    <t>OSL</t>
  </si>
  <si>
    <t>Old saline planktonic</t>
  </si>
  <si>
    <t>MMS</t>
  </si>
  <si>
    <t>OSS</t>
  </si>
  <si>
    <t>UMS</t>
  </si>
  <si>
    <t>KR</t>
  </si>
  <si>
    <t>Olkiluoto Island deep subsurface site</t>
  </si>
  <si>
    <t>Olkiluoto Island</t>
  </si>
  <si>
    <t>Finland</t>
  </si>
  <si>
    <t>JGI</t>
  </si>
  <si>
    <t>MM</t>
  </si>
  <si>
    <t>OS</t>
  </si>
  <si>
    <t>sample ID</t>
  </si>
  <si>
    <t>description</t>
  </si>
  <si>
    <t>runs/samples</t>
  </si>
  <si>
    <t>site</t>
  </si>
  <si>
    <t>country</t>
  </si>
  <si>
    <t xml:space="preserve">platform </t>
  </si>
  <si>
    <t>center</t>
  </si>
  <si>
    <t>sampling date</t>
  </si>
  <si>
    <t>assembly method</t>
  </si>
  <si>
    <t>metagenome size Gbp</t>
  </si>
  <si>
    <t>pH</t>
  </si>
  <si>
    <t>δ18O</t>
  </si>
  <si>
    <t>cell size</t>
  </si>
  <si>
    <t>temperature</t>
  </si>
  <si>
    <t>salinity (ppt)</t>
  </si>
  <si>
    <t>SA1229A-1</t>
  </si>
  <si>
    <t>Borehole</t>
  </si>
  <si>
    <t>Water type</t>
  </si>
  <si>
    <t>sampling location</t>
  </si>
  <si>
    <t>Sample ID</t>
  </si>
  <si>
    <t>SA1229A</t>
  </si>
  <si>
    <t>-</t>
  </si>
  <si>
    <t>KA3385A</t>
  </si>
  <si>
    <t>BDL</t>
  </si>
  <si>
    <t>Final Deliverable Project Name</t>
  </si>
  <si>
    <t>Sequencing Project Name</t>
  </si>
  <si>
    <t>Sequencing Product</t>
  </si>
  <si>
    <t>Sample Isolated From</t>
  </si>
  <si>
    <t>Actual Library Type</t>
  </si>
  <si>
    <t>Library Number PCR Cycles</t>
  </si>
  <si>
    <t>Library QC Status</t>
  </si>
  <si>
    <t>Sequencing Platform</t>
  </si>
  <si>
    <t>Actual Sequencer Model</t>
  </si>
  <si>
    <t>Sequencing Run Mode</t>
  </si>
  <si>
    <t>Total Bases</t>
  </si>
  <si>
    <t>NCBI Taxonomy ID</t>
  </si>
  <si>
    <t>Groundwater</t>
  </si>
  <si>
    <t>Pass</t>
  </si>
  <si>
    <t>Illumina</t>
  </si>
  <si>
    <t>2x151</t>
  </si>
  <si>
    <t>Olkiluoto, Finland</t>
  </si>
  <si>
    <t>Desulfobulbaceae bacterium JGI_SA12_D07_057</t>
  </si>
  <si>
    <t>Microbial Minimal Draft, Single Cell</t>
  </si>
  <si>
    <t>Subsurface water</t>
  </si>
  <si>
    <t>Illumina Nextera with Ranger Size Selection, Plates</t>
  </si>
  <si>
    <t>NextSeq HO</t>
  </si>
  <si>
    <t>Brachyspiraceae bacterium JGI_SA12_F06_038</t>
  </si>
  <si>
    <t>AB16 bacterium JGI_SA12_E09_071</t>
  </si>
  <si>
    <t>Candidatus_Methylacidiphilum bacterium JGI_SA12_A09_079</t>
  </si>
  <si>
    <t>Acholeplasma bacterium JGI_SA12_B09_077</t>
  </si>
  <si>
    <t>Desulfotignum bacterium JGI_SA12_A02_016</t>
  </si>
  <si>
    <t>Aequorivita bacterium JGI_SA12_F02_006</t>
  </si>
  <si>
    <t>Dehalococcoidaceae bacterium JGI_SA12_D09_073</t>
  </si>
  <si>
    <t>GN02 bacterium JGI_KA33_G09_067</t>
  </si>
  <si>
    <t>Chromatiales bacterium JGI_KA33_G08_052</t>
  </si>
  <si>
    <t>Elusimicrobia bacterium JGI_KA33_H07_049</t>
  </si>
  <si>
    <t>GN04 bacterium JGI_KA33_G02_004</t>
  </si>
  <si>
    <t>Erythrobacter bacterium JGI_KA33_H01_001</t>
  </si>
  <si>
    <t>Desulfarculus bacterium JGI_KA33_E02_008</t>
  </si>
  <si>
    <t>Anaerolineae bacterium JGI_KA33_D07_057</t>
  </si>
  <si>
    <t>Desulfobulbaceae bacterium JGI_KA33_A02_016</t>
  </si>
  <si>
    <t>GN05 bacterium JGI_SA12_D06_042</t>
  </si>
  <si>
    <t>GN02 bacterium JGI_SA12_E11_087</t>
  </si>
  <si>
    <t>Elusimicrobia bacterium JGI_SA12_F05_037</t>
  </si>
  <si>
    <t>Contubernalisaceae bacterium JGI_SA12_G08_052</t>
  </si>
  <si>
    <t>Chlorobi bacterium JGI_SA12_B05_045</t>
  </si>
  <si>
    <t>AC1 bacterium JGI_SA12_E05_039</t>
  </si>
  <si>
    <t>Dehalococcoidetes bacterium JGI_SA12_E06_040</t>
  </si>
  <si>
    <t>Brachyspiraceae bacterium JGI_SA12_G04_020</t>
  </si>
  <si>
    <t>Acholeplasma bacterium JGI_SA12_E04_024</t>
  </si>
  <si>
    <t>Anaerolineae bacterium JGI_SA12_H03_017</t>
  </si>
  <si>
    <t>Flavobacteriaceae bacterium JGI_KA33_H04_018</t>
  </si>
  <si>
    <t>Desulfovibrio bacterium JGI_KA33_F03_021</t>
  </si>
  <si>
    <t>Desulfobacteraceae bacterium JGI_KA33_D04_026</t>
  </si>
  <si>
    <t>Anaerolinaceae bacterium JGI_KA33_A04_032</t>
  </si>
  <si>
    <t>Desulfobulbaceae bacterium JGI_KA33_E07_055</t>
  </si>
  <si>
    <t>Bacteroidales bacterium JGI_SA12_A05_047</t>
  </si>
  <si>
    <t>Brachyspiraceae bacterium JGI_SA12_H10_066</t>
  </si>
  <si>
    <t>Desulfobulbaceae bacterium JGI_SA12_B07_061</t>
  </si>
  <si>
    <t>Acholeplasma bacterium JGI_SA12_B04_030</t>
  </si>
  <si>
    <t>Dehalococcoidaceae bacterium JGI_SA12_B11_093</t>
  </si>
  <si>
    <t>GN03 bacterium JGI_SA12_E08_056</t>
  </si>
  <si>
    <t>Desulfobacteraceae bacterium JGI_SA12_H12_082</t>
  </si>
  <si>
    <t>Anaerolinaceae bacterium JGI_SA12_A11_095</t>
  </si>
  <si>
    <t>Entotheonellales bacterium JGI_SA12_F03_021</t>
  </si>
  <si>
    <t>AD3 bacterium JGI_SA12_D05_041</t>
  </si>
  <si>
    <t>Elusimicrobia bacterium JGI_KA33_G01_003</t>
  </si>
  <si>
    <t>Desulfomicrobium bacterium JGI_KA33_A08_064</t>
  </si>
  <si>
    <t>Deltaproteobacteria bacterium JGI_KA33_D08_058</t>
  </si>
  <si>
    <t>Chromatiales bacterium JGI_KA33_F01_005</t>
  </si>
  <si>
    <t>Anaerolinaceae bacterium JGI_KR11_SmLR_4_G18</t>
  </si>
  <si>
    <t>Illumina Nextera - Acoustic, Plates</t>
  </si>
  <si>
    <t>Bacteroidetes bacterium JGI_KR11_SmLR_4_C8</t>
  </si>
  <si>
    <t>Deltaproteobacteria bacterium JGI_KR11_SmLR_4_D17</t>
  </si>
  <si>
    <t>Desulfobulbaceae bacterium JGI_KR11_SmLR_4_E14</t>
  </si>
  <si>
    <t>Actinobacteria bacterium JGI_KR13_SmLR_4_G21</t>
  </si>
  <si>
    <t>Actinobacteria bacterium JGI_KR13_SmLR_5_G7</t>
  </si>
  <si>
    <t>Atribacteria bacterium JGI_KR13_4_D20</t>
  </si>
  <si>
    <t>Chlorobi bacterium JGI_KR13_SmLR_4_D11</t>
  </si>
  <si>
    <t>Crenarchaeota archaeon JGI_KR13_SmLR_4_D17</t>
  </si>
  <si>
    <t>Desulfarculaceae bacterium JGI_KR13_SmLR_4_H14</t>
  </si>
  <si>
    <t>Desulfococcus bacterium JGI_KR13_SmLR_4_C19</t>
  </si>
  <si>
    <t>Anaerovorax bacterium JGI_KR46_SmLR_5_G19</t>
  </si>
  <si>
    <t>Desulfomicrobium bacterium JGI_KR46_SmLR_5_F17</t>
  </si>
  <si>
    <t>Desulfosporosinus bacterium JGI_KR46_SmLR_5_E9</t>
  </si>
  <si>
    <t>Desulfovibrio bacterium JGI_KR46_SmLR_5_F22</t>
  </si>
  <si>
    <t>Dethiosulfatibacter bacterium JGI_KR46_SmLR_5_D17</t>
  </si>
  <si>
    <t>Dethiosulfatibacter bacterium JGI_KR46_SmLR_5_E15</t>
  </si>
  <si>
    <t>Erysipelotrichaceae bacterium JGI_KR46_SmLR_5_G11</t>
  </si>
  <si>
    <t>BHI80-139 bacterium JGI_KR11_SmLR_5_K8</t>
  </si>
  <si>
    <t>Dehalococcoidaceae bacterium JGI_KR11_4_D14</t>
  </si>
  <si>
    <t>Desulfobulbaceae bacterium JGI_KR11_SmLR_5_G16</t>
  </si>
  <si>
    <t>Acetothermia bacterium JGI_KR13_SmLR_5_I20</t>
  </si>
  <si>
    <t>Acidovorax bacterium JGI_KR13_SmLR_4_G16</t>
  </si>
  <si>
    <t>Actinobacteria bacterium JGI_KR13_SmLR_4_H13</t>
  </si>
  <si>
    <t>ANME-2D archaeon JGI_KR13_SmLR_4_D7</t>
  </si>
  <si>
    <t>Atribacteria bacterium JGI_KR13_4_F10</t>
  </si>
  <si>
    <t>Atribacteria bacterium JGI_KR13_5_E18</t>
  </si>
  <si>
    <t>Bacteroidetes bacterium JGI_KR13_SmLR_5_D18</t>
  </si>
  <si>
    <t>Desulfobulbaceae bacterium JGI_KR13_SmLR_4_F6</t>
  </si>
  <si>
    <t>Desulfococcus bacterium JGI_KR13_SmLR_5_E19</t>
  </si>
  <si>
    <t>Desulfosporosinus bacterium JGI_KR13_SmLR_5_E9</t>
  </si>
  <si>
    <t>Acholeplasma bacterium JGI_KR46_SmLR_5_H10</t>
  </si>
  <si>
    <t>Desulfomicrobium bacterium JGI_KR46_SmLR_5_D13</t>
  </si>
  <si>
    <t>Desulfomicrobium bacterium JGI_KR46_SmLR_5_D16</t>
  </si>
  <si>
    <t>Desulfovibrio bacterium JGI_KR46_SmLR_5_D14</t>
  </si>
  <si>
    <t>Desulfovibrio bacterium JGI_KR46_SmLR_5_E12</t>
  </si>
  <si>
    <t>Dethiosulfatibacter bacterium JGI_KR46_SmLR_5_D21</t>
  </si>
  <si>
    <t>Erysipelotrichaceae bacterium JGI_KR46_SmLR_5_C19</t>
  </si>
  <si>
    <t>Ignavibacteriales bacterium JGI_SA12_E12_088</t>
  </si>
  <si>
    <t>Oscillatoriaceae bacterium JGI_SA12_E03_023</t>
  </si>
  <si>
    <t>OP3 bacterium JGI_SA12_H09_065</t>
  </si>
  <si>
    <t>OP3 bacterium JGI_SA12_C09_075</t>
  </si>
  <si>
    <t>OD1 bacterium JGI_SA12_F12_086</t>
  </si>
  <si>
    <t>Pelobacteraceae bacterium JGI_SA12_G09_067</t>
  </si>
  <si>
    <t>Mollicutes bacterium JGI_SA12_E07_055</t>
  </si>
  <si>
    <t>Mollicutes bacterium JGI_SA12_B02_014</t>
  </si>
  <si>
    <t>OP3 bacterium JGI_SA12_G10_068</t>
  </si>
  <si>
    <t>Myxococcales bacterium JGI_SA12_C02_012</t>
  </si>
  <si>
    <t>OP3 bacterium JGI_SA12_A12_096</t>
  </si>
  <si>
    <t>Parvibaculum bacterium JGI_KA33_D01_009</t>
  </si>
  <si>
    <t>OP3 bacterium JGI_KA33_E08_056</t>
  </si>
  <si>
    <t>OP3 bacterium JGI_KA33_B06_046</t>
  </si>
  <si>
    <t>OP11 bacterium JGI_KA33_E09_071</t>
  </si>
  <si>
    <t>OD1 bacterium JGI_KA33_E10_072</t>
  </si>
  <si>
    <t>Propionibacterium bacterium JGI_KA33_D09_073</t>
  </si>
  <si>
    <t>OP11 bacterium JGI_KA33_A09_079</t>
  </si>
  <si>
    <t>Hyphomonas bacterium JGI_KA33_H02_002</t>
  </si>
  <si>
    <t>OD1 bacterium JGI_KA33_H09_065</t>
  </si>
  <si>
    <t>Ignavibacteriales bacterium JGI_KA33_H08_050</t>
  </si>
  <si>
    <t>OD1 bacterium JGI_KA33_A10_080</t>
  </si>
  <si>
    <t>OP11 bacterium JGI_SA12_G11_083</t>
  </si>
  <si>
    <t>PAUC34f bacterium JGI_SA12_G12_084</t>
  </si>
  <si>
    <t>OP8 bacterium JGI_SA12_B08_062</t>
  </si>
  <si>
    <t>OP3 bacterium JGI_SA12_F08_054</t>
  </si>
  <si>
    <t>OD1 bacterium JGI_SA12_G02_004</t>
  </si>
  <si>
    <t>OP3 bacterium JGI_SA12_B12_094</t>
  </si>
  <si>
    <t>Mollicutes bacterium JGI_SA12_H11_081</t>
  </si>
  <si>
    <t>Ignavibacteriales bacterium JGI_SA12_B06_046</t>
  </si>
  <si>
    <t>OP3 bacterium JGI_SA12_H05_033</t>
  </si>
  <si>
    <t>Mollicutes bacterium JGI_SA12_C03_027</t>
  </si>
  <si>
    <t>Myxococcales bacterium JGI_SA12_C07_059</t>
  </si>
  <si>
    <t>Oscillatoriaceae bacterium JGI_SA12_E10_072</t>
  </si>
  <si>
    <t>Ignavibacteria bacterium JGI_KA33_F04_022</t>
  </si>
  <si>
    <t>OD1 bacterium JGI_KA33_C10_076</t>
  </si>
  <si>
    <t>OD1 bacterium JGI_KA33_F11_085</t>
  </si>
  <si>
    <t>Marinicellaceae bacterium JGI_KA33_B04_030</t>
  </si>
  <si>
    <t>OP3 bacterium JGI_KA33_H03_017</t>
  </si>
  <si>
    <t>OP3 bacterium JGI_KA33_C08_060</t>
  </si>
  <si>
    <t>Phyllobacteriaceae bacterium JGI_KA33_F08_054</t>
  </si>
  <si>
    <t>Propionibacterium bacterium JGI_KA33_G11_083</t>
  </si>
  <si>
    <t>OD1 bacterium JGI_KA33_H10_066</t>
  </si>
  <si>
    <t>OP11 bacterium JGI_KA33_C09_075</t>
  </si>
  <si>
    <t>OP3 bacterium JGI_SA12_F09_069</t>
  </si>
  <si>
    <t>Myxococcales bacterium JGI_SA12_F11_085</t>
  </si>
  <si>
    <t>OP3 bacterium JGI_SA12_H08_050</t>
  </si>
  <si>
    <t>OP3 bacterium JGI_SA12_C04_028</t>
  </si>
  <si>
    <t>OP1 bacterium JGI_SA12_C01_011</t>
  </si>
  <si>
    <t>OD1 bacterium JGI_SA12_F04_022</t>
  </si>
  <si>
    <t>Mollicutes bacterium JGI_SA12_A04_032</t>
  </si>
  <si>
    <t>Ignavibacteriales bacterium JGI_SA12_C08_060</t>
  </si>
  <si>
    <t>Mollicutes bacterium JGI_SA12_D11_089</t>
  </si>
  <si>
    <t>Pedomicrobium bacterium JGI_KA33_B03_029</t>
  </si>
  <si>
    <t>OP11 bacterium JGI_KA33_D10_074</t>
  </si>
  <si>
    <t>OD1 bacterium JGI_KA33_D11_089</t>
  </si>
  <si>
    <t>OP3 bacterium JGI_KA33_D06_042</t>
  </si>
  <si>
    <t>OP3 bacterium JGI_KA33_H05_033</t>
  </si>
  <si>
    <t>OP9 bacterium JGI_KA33_B07_061</t>
  </si>
  <si>
    <t>OP3 bacterium JGI_KA33_B02_014</t>
  </si>
  <si>
    <t>Rhodobacteraceae bacterium JGI_KA33_H11_081</t>
  </si>
  <si>
    <t>Propionibacterium bacterium JGI_KA33_C04_028</t>
  </si>
  <si>
    <t>OD1 bacterium JGI_KA33_G10_068</t>
  </si>
  <si>
    <t>Parvarchaea archaeon JGI_KA33_B11_093</t>
  </si>
  <si>
    <t>Hyphomonas bacterium JGI_KA33_B01_013</t>
  </si>
  <si>
    <t>Microgenomates bacterium JGI_KR11_SmLR_4_N20</t>
  </si>
  <si>
    <t>Omnitrophica bacterium JGI_KR11_SmLR_4_M5</t>
  </si>
  <si>
    <t>Omnitrophica bacterium JGI_KR11_SmLR_5_J16</t>
  </si>
  <si>
    <t>Omnitrophica bacterium JGI_KR11_SmLR_5_J5</t>
  </si>
  <si>
    <t>Parcubacteria bacterium JGI_KR11_SmLR_4_J11</t>
  </si>
  <si>
    <t>Parcubacteria bacterium JGI_KR11_SmLR_4_J17</t>
  </si>
  <si>
    <t>Parcubacteria bacterium JGI_KR11_SmLR_4_M12</t>
  </si>
  <si>
    <t>Parcubacteria bacterium JGI_KR11_SmLR_5_H11</t>
  </si>
  <si>
    <t>Parcubacteria bacterium JGI_KR11_SmLR_5_J20</t>
  </si>
  <si>
    <t>Parcubacteria bacterium JGI_KR11_SmLR_5_M10</t>
  </si>
  <si>
    <t>Parvarchaea archaeon JGI_KR11_SmLR_4_L9</t>
  </si>
  <si>
    <t>Rhodocyclaceae bacterium JGI_KR11_SmLR_4_D6</t>
  </si>
  <si>
    <t>Rhodocyclaceae bacterium JGI_KR11_SmLR_5_G17</t>
  </si>
  <si>
    <t>Rhodoferax bacterium JGI_KR11_SmLR_4_C11</t>
  </si>
  <si>
    <t>Microgenomates bacterium JGI_KR13_SmLR_4_K5</t>
  </si>
  <si>
    <t>Omnitrophica bacterium JGI_KR13_SmLR_5_H22</t>
  </si>
  <si>
    <t>Parcubacteria bacterium JGI_KR13_SmLR_4_K19</t>
  </si>
  <si>
    <t>Microgenomates bacterium JGI_KR11_SmLR_5_J6</t>
  </si>
  <si>
    <t>Omnitrophica bacterium JGI_KR11_SmLR_4_N7</t>
  </si>
  <si>
    <t>Omnitrophica bacterium JGI_KR11_SmLR_5_M5</t>
  </si>
  <si>
    <t>Parcubacteria bacterium JGI_KR11_SmLR_4_J14</t>
  </si>
  <si>
    <t>Parcubacteria bacterium JGI_KR11_SmLR_4_J6</t>
  </si>
  <si>
    <t>Parcubacteria bacterium JGI_KR11_SmLR_4_K7</t>
  </si>
  <si>
    <t>Parcubacteria bacterium JGI_KR11_SmLR_5_J12</t>
  </si>
  <si>
    <t>Parcubacteria bacterium JGI_KR11_SmLR_5_J22</t>
  </si>
  <si>
    <t>Parcubacteria bacterium JGI_KR11_SmLR_5_J9</t>
  </si>
  <si>
    <t>Parcubacteria bacterium JGI_KR11_SmLR_5_K13</t>
  </si>
  <si>
    <t>Rhodocyclaceae bacterium JGI_KR11_SmLR_5_F10</t>
  </si>
  <si>
    <t>Microgenomates bacterium JGI_KR13_SmLR_4_J20</t>
  </si>
  <si>
    <t>Microgenomates bacterium JGI_KR13_SmLR_4_N5</t>
  </si>
  <si>
    <t>Omnitrophica bacterium JGI_KR13_SmLR_4_C6</t>
  </si>
  <si>
    <t>Omnitrophica bacterium JGI_KR13_SmLR_4_L7</t>
  </si>
  <si>
    <t>TM6 bacterium JGI_SA12_H04_018</t>
  </si>
  <si>
    <t>Thermoleophilia bacterium JGI_KA33_B08_062</t>
  </si>
  <si>
    <t>SAR406 bacterium JGI_KA33_C06_044</t>
  </si>
  <si>
    <t>Thiobacillus bacterium JGI_KA33_F07_053</t>
  </si>
  <si>
    <t>Sinobacteraceae bacterium JGI_SA12_F07_053</t>
  </si>
  <si>
    <t>WS3 bacterium JGI_SA12_A10_080</t>
  </si>
  <si>
    <t>Thermoleophilia bacterium JGI_SA12_G06_036</t>
  </si>
  <si>
    <t>Thiobacillus bacterium JGI_KA33_G04_020</t>
  </si>
  <si>
    <t>Thermodesulfovibrionaceae bacterium JGI_SA12_G07_051</t>
  </si>
  <si>
    <t>TM6 bacterium JGI_SA12_E01_007</t>
  </si>
  <si>
    <t>WS3 bacterium JGI_SA12_D02_010</t>
  </si>
  <si>
    <t>Thiobacillus bacterium JGI_KA33_E04_024</t>
  </si>
  <si>
    <t>uncultured microorganism JGI SbSrfc.KR11.SmLR.04.C4</t>
  </si>
  <si>
    <t>Single Particle Sort, 16S Negative</t>
  </si>
  <si>
    <t>uncultured microorganism JGI SbSrfc.KR11.SmLR.04.J4</t>
  </si>
  <si>
    <t>uncultured microorganism JGI SbSrfc.KR11.SmLR.04.K5</t>
  </si>
  <si>
    <t>uncultured microorganism JGI SbSrfc.KR11.SmLR.04.N5</t>
  </si>
  <si>
    <t>uncultured microorganism JGI SbSrfc.KR11.SmLR.04.K6</t>
  </si>
  <si>
    <t>uncultured microorganism JGI SbSrfc.KR11.SmLR.04.N6</t>
  </si>
  <si>
    <t>uncultured microorganism JGI SbSrfc.KR11.SmLR.04.M7</t>
  </si>
  <si>
    <t>uncultured microorganism JGI SbSrfc.KR11.SmLR.04.J8</t>
  </si>
  <si>
    <t>uncultured microorganism JGI SbSrfc.KR11.SmLR.04.M8</t>
  </si>
  <si>
    <t>uncultured microorganism JGI SbSrfc.KR11.SmLR.04.N8</t>
  </si>
  <si>
    <t>uncultured microorganism JGI SbSrfc.KR11.SmLR.04.I9</t>
  </si>
  <si>
    <t>uncultured microorganism JGI SbSrfc.KR11.SmLR.04.J9</t>
  </si>
  <si>
    <t>uncultured microorganism JGI SbSrfc.KR11.SmLR.04.N9</t>
  </si>
  <si>
    <t>uncultured microorganism JGI SbSrfc.KR11.SmLR.04.K10</t>
  </si>
  <si>
    <t>uncultured microorganism JGI SbSrfc.KR11.SmLR.04.L10</t>
  </si>
  <si>
    <t>uncultured microorganism JGI SbSrfc.KR11.SmLR.04.M10</t>
  </si>
  <si>
    <t>uncultured microorganism JGI SbSrfc.KR11.SmLR.04.D11</t>
  </si>
  <si>
    <t>uncultured microorganism JGI SbSrfc.KR11.SmLR.04.E11</t>
  </si>
  <si>
    <t>uncultured microorganism JGI SbSrfc.KR11.SmLR.04.K11</t>
  </si>
  <si>
    <t>uncultured microorganism JGI SbSrfc.KR11.SmLR.04.F12</t>
  </si>
  <si>
    <t>uncultured microorganism JGI SbSrfc.KR11.SmLR.04.J12</t>
  </si>
  <si>
    <t>uncultured microorganism JGI SbSrfc.KR11.SmLR.04.L12</t>
  </si>
  <si>
    <t>uncultured microorganism JGI SbSrfc.KR11.SmLR.04.G13</t>
  </si>
  <si>
    <t>uncultured microorganism JGI SbSrfc.KR11.SmLR.04.I13</t>
  </si>
  <si>
    <t>uncultured microorganism JGI SbSrfc.KR11.SmLR.04.J13</t>
  </si>
  <si>
    <t>uncultured microorganism JGI SbSrfc.KR11.SmLR.04.K14</t>
  </si>
  <si>
    <t>uncultured microorganism JGI SbSrfc.KR11.SmLR.04.L14</t>
  </si>
  <si>
    <t>uncultured microorganism JGI SbSrfc.KR11.SmLR.04.M14</t>
  </si>
  <si>
    <t>uncultured microorganism JGI SbSrfc.KR11.SmLR.04.G15</t>
  </si>
  <si>
    <t>uncultured microorganism JGI SbSrfc.KR11.SmLR.04.J16</t>
  </si>
  <si>
    <t>uncultured microorganism JGI SbSrfc.KR11.SmLR.04.E17</t>
  </si>
  <si>
    <t>uncultured microorganism JGI SbSrfc.KR11.SmLR.04.F17</t>
  </si>
  <si>
    <t>uncultured microorganism JGI SbSrfc.KR11.SmLR.04.I18</t>
  </si>
  <si>
    <t>uncultured microorganism JGI SbSrfc.KR11.SmLR.04.J18</t>
  </si>
  <si>
    <t>uncultured microorganism JGI SbSrfc.KR11.SmLR.04.J19</t>
  </si>
  <si>
    <t>uncultured microorganism JGI SbSrfc.KR11.SmLR.04.M19</t>
  </si>
  <si>
    <t>uncultured microorganism JGI SbSrfc.KR11.SmLR.04.C21</t>
  </si>
  <si>
    <t>uncultured microorganism JGI SbSrfc.KR11.SmLR.04.L22</t>
  </si>
  <si>
    <t>uncultured microorganism JGI SbSrfc.KR11.SmLR.04.M22</t>
  </si>
  <si>
    <t>uncultured microorganism JGI SbSrfc.KR11.SmLR.05.D5</t>
  </si>
  <si>
    <t>uncultured microorganism JGI SbSrfc.KR11.SmLR.05.E5</t>
  </si>
  <si>
    <t>uncultured microorganism JGI SbSrfc.KR11.SmLR.05.G5</t>
  </si>
  <si>
    <t>uncultured microorganism JGI SbSrfc.KR11.SmLR.05.D6</t>
  </si>
  <si>
    <t>uncultured microorganism JGI SbSrfc.KR11.SmLR.05.E6</t>
  </si>
  <si>
    <t>uncultured microorganism JGI SbSrfc.KR11.SmLR.05.I7</t>
  </si>
  <si>
    <t>uncultured microorganism JGI SbSrfc.KR11.SmLR.05.G8</t>
  </si>
  <si>
    <t>uncultured microorganism JGI SbSrfc.KR11.SmLR.05.E11</t>
  </si>
  <si>
    <t>uncultured microorganism JGI SbSrfc.KR11.SmLR.05.F12</t>
  </si>
  <si>
    <t>uncultured microorganism JGI SbSrfc.KR11.SmLR.05.H12</t>
  </si>
  <si>
    <t>uncultured microorganism JGI SbSrfc.KR11.SmLR.05.I12</t>
  </si>
  <si>
    <t>uncultured microorganism JGI SbSrfc.KR11.SmLR.05.E13</t>
  </si>
  <si>
    <t>uncultured microorganism JGI SbSrfc.KR11.SmLR.05.H13</t>
  </si>
  <si>
    <t>uncultured microorganism JGI SbSrfc.KR11.SmLR.05.F15</t>
  </si>
  <si>
    <t>uncultured microorganism JGI SbSrfc.KR11.SmLR.05.C16</t>
  </si>
  <si>
    <t>uncultured microorganism JGI SbSrfc.KR11.SmLR.05.D17</t>
  </si>
  <si>
    <t>uncultured microorganism JGI SbSrfc.KR11.SmLR.05.H17</t>
  </si>
  <si>
    <t>uncultured microorganism JGI SbSrfc.KR11.SmLR.05.F19</t>
  </si>
  <si>
    <t>uncultured microorganism JGI SbSrfc.KR11.SmLR.05.G20</t>
  </si>
  <si>
    <t>uncultured microorganism JGI SbSrfc.KR11.SmLR.05.H20</t>
  </si>
  <si>
    <t>uncultured microorganism JGI SbSrfc.KR11.SmLR.05.D21</t>
  </si>
  <si>
    <t>uncultured microorganism JGI SbSrfc.KR11.SmLR.05.D22</t>
  </si>
  <si>
    <t>Sulfurimonas bacterium JGI_KR13_SmLR_4_H4</t>
  </si>
  <si>
    <t>Thermoplasmata archaeon JGI_KR13_SmLR_5_I21</t>
  </si>
  <si>
    <t>Sphaerochaeta bacterium JGI_KR46_SmLR_5_K6</t>
  </si>
  <si>
    <t>Rhodoferax bacterium JGI_KR11_SmLR_4_I6</t>
  </si>
  <si>
    <t>Sulfurimonas bacterium JGI_KR11_SmLR_4_E12</t>
  </si>
  <si>
    <t>Thermoplasmata archaeon JGI_KR13_SmLR_4_G10</t>
  </si>
  <si>
    <t>Thermoplasmata archaeon JGI_KR13_SmLR_4_K7</t>
  </si>
  <si>
    <t>WWE1 bacterium JGI_KR13_SmLR_4_C7</t>
  </si>
  <si>
    <t>uncultured microorganism JGI SbSrfc.KR11.SmLR.05.K5</t>
  </si>
  <si>
    <t>uncultured microorganism JGI SbSrfc.KR11.SmLR.05.N5</t>
  </si>
  <si>
    <t>uncultured microorganism JGI SbSrfc.KR11.SmLR.05.L6</t>
  </si>
  <si>
    <t>uncultured microorganism JGI SbSrfc.KR11.SmLR.05.K7</t>
  </si>
  <si>
    <t>uncultured microorganism JGI SbSrfc.KR11.SmLR.05.L7</t>
  </si>
  <si>
    <t>uncultured microorganism JGI SbSrfc.KR11.SmLR.05.N8</t>
  </si>
  <si>
    <t>uncultured microorganism JGI SbSrfc.KR11.SmLR.05.K9</t>
  </si>
  <si>
    <t>uncultured microorganism JGI SbSrfc.KR11.SmLR.05.L9</t>
  </si>
  <si>
    <t>uncultured microorganism JGI SbSrfc.KR11.SmLR.05.J10</t>
  </si>
  <si>
    <t>uncultured microorganism JGI SbSrfc.KR11.SmLR.05.K10</t>
  </si>
  <si>
    <t>uncultured microorganism JGI SbSrfc.KR11.SmLR.05.N10</t>
  </si>
  <si>
    <t>uncultured microorganism JGI SbSrfc.KR11.SmLR.05.J11</t>
  </si>
  <si>
    <t>uncultured microorganism JGI SbSrfc.KR11.SmLR.05.L11</t>
  </si>
  <si>
    <t>uncultured microorganism JGI SbSrfc.KR11.SmLR.05.L12</t>
  </si>
  <si>
    <t>uncultured microorganism JGI SbSrfc.KR11.SmLR.05.J13</t>
  </si>
  <si>
    <t>uncultured microorganism JGI SbSrfc.KR11.SmLR.05.M13</t>
  </si>
  <si>
    <t>uncultured microorganism JGI SbSrfc.KR11.SmLR.05.K14</t>
  </si>
  <si>
    <t>uncultured microorganism JGI SbSrfc.KR11.SmLR.05.L14</t>
  </si>
  <si>
    <t>uncultured microorganism JGI SbSrfc.KR11.SmLR.05.M14</t>
  </si>
  <si>
    <t>uncultured microorganism JGI SbSrfc.KR11.SmLR.05.J15</t>
  </si>
  <si>
    <t>uncultured microorganism JGI SbSrfc.KR11.SmLR.05.K15</t>
  </si>
  <si>
    <t>uncultured microorganism JGI SbSrfc.KR11.SmLR.05.L15</t>
  </si>
  <si>
    <t>uncultured microorganism JGI SbSrfc.KR11.SmLR.05.M15</t>
  </si>
  <si>
    <t>uncultured microorganism JGI SbSrfc.KR11.SmLR.05.I16</t>
  </si>
  <si>
    <t>uncultured microorganism JGI SbSrfc.KR11.SmLR.05.K16</t>
  </si>
  <si>
    <t>uncultured microorganism JGI SbSrfc.KR11.SmLR.05.M16</t>
  </si>
  <si>
    <t>uncultured microorganism JGI SbSrfc.KR11.SmLR.05.N16</t>
  </si>
  <si>
    <t>uncultured microorganism JGI SbSrfc.KR11.SmLR.05.J17</t>
  </si>
  <si>
    <t>uncultured microorganism JGI SbSrfc.KR11.SmLR.05.K17</t>
  </si>
  <si>
    <t>uncultured microorganism JGI SbSrfc.KR11.SmLR.05.L17</t>
  </si>
  <si>
    <t>uncultured microorganism JGI SbSrfc.KR11.SmLR.05.M17</t>
  </si>
  <si>
    <t>uncultured microorganism JGI SbSrfc.KR11.SmLR.05.K18</t>
  </si>
  <si>
    <t>uncultured microorganism JGI SbSrfc.KR11.SmLR.05.M18</t>
  </si>
  <si>
    <t>uncultured microorganism JGI SbSrfc.KR11.SmLR.05.J19</t>
  </si>
  <si>
    <t>uncultured microorganism JGI SbSrfc.KR11.SmLR.05.L19</t>
  </si>
  <si>
    <t>uncultured microorganism JGI SbSrfc.KR11.SmLR.05.N19</t>
  </si>
  <si>
    <t>uncultured microorganism JGI SbSrfc.KR11.SmLR.05.K20</t>
  </si>
  <si>
    <t>uncultured microorganism JGI SbSrfc.KR11.SmLR.05.M20</t>
  </si>
  <si>
    <t>uncultured microorganism JGI SbSrfc.KR11.SmLR.05.I21</t>
  </si>
  <si>
    <t>uncultured microorganism JGI SbSrfc.KR11.SmLR.05.J21</t>
  </si>
  <si>
    <t>uncultured microorganism JGI SbSrfc.KR11.SmLR.05.M21</t>
  </si>
  <si>
    <t>uncultured microorganism JGI SbSrfc.KR11.SmLR.05.M22</t>
  </si>
  <si>
    <t>uncultured microorganism JGI SbSrfc.KR11.SmLR.05.N22</t>
  </si>
  <si>
    <t>uncultured microorganism JGI SbSrfc.KR13.SmLR.04.C4</t>
  </si>
  <si>
    <t>uncultured microorganism JGI SbSrfc.KR13.SmLR.04.E4</t>
  </si>
  <si>
    <t>uncultured microorganism JGI SbSrfc.KR13.SmLR.04.J4</t>
  </si>
  <si>
    <t>uncultured microorganism JGI SbSrfc.KR13.SmLR.04.K4</t>
  </si>
  <si>
    <t>uncultured microorganism JGI SbSrfc.KR13.SmLR.04.G6</t>
  </si>
  <si>
    <t>uncultured microorganism JGI SbSrfc.KR13.SmLR.04.K6</t>
  </si>
  <si>
    <t>uncultured microorganism JGI SbSrfc.KR13.SmLR.04.E7</t>
  </si>
  <si>
    <t>uncultured microorganism JGI SbSrfc.KR13.SmLR.04.G7</t>
  </si>
  <si>
    <t>uncultured microorganism JGI SbSrfc.KR13.SmLR.04.C8</t>
  </si>
  <si>
    <t>uncultured microorganism JGI SbSrfc.KR13.SmLR.04.J8</t>
  </si>
  <si>
    <t>uncultured microorganism JGI SbSrfc.KR13.SmLR.04.C9</t>
  </si>
  <si>
    <t>uncultured microorganism JGI SbSrfc.KR13.SmLR.04.D9</t>
  </si>
  <si>
    <t>uncultured microorganism JGI SbSrfc.KR13.SmLR.04.E9</t>
  </si>
  <si>
    <t>uncultured microorganism JGI SbSrfc.KR13.SmLR.04.K9</t>
  </si>
  <si>
    <t>uncultured microorganism JGI SbSrfc.KR13.SmLR.04.C10</t>
  </si>
  <si>
    <t>uncultured microorganism JGI SbSrfc.KR13.SmLR.04.I10</t>
  </si>
  <si>
    <t>uncultured microorganism JGI SbSrfc.KR13.SmLR.04.K10</t>
  </si>
  <si>
    <t>uncultured microorganism JGI SbSrfc.KR13.SmLR.04.F11</t>
  </si>
  <si>
    <t>uncultured microorganism JGI SbSrfc.KR13.SmLR.04.G11</t>
  </si>
  <si>
    <t>uncultured microorganism JGI SbSrfc.KR13.SmLR.04.G12</t>
  </si>
  <si>
    <t>uncultured microorganism JGI SbSrfc.KR13.SmLR.04.C13</t>
  </si>
  <si>
    <t>uncultured microorganism JGI SbSrfc.KR13.SmLR.04.F13</t>
  </si>
  <si>
    <t>uncultured microorganism JGI SbSrfc.KR13.SmLR.04.G13</t>
  </si>
  <si>
    <t>uncultured microorganism JGI SbSrfc.KR13.SmLR.04.C14</t>
  </si>
  <si>
    <t>uncultured microorganism JGI SbSrfc.KR13.SmLR.04.D14</t>
  </si>
  <si>
    <t>uncultured microorganism JGI SbSrfc.KR13.SmLR.04.F14</t>
  </si>
  <si>
    <t>uncultured microorganism JGI SbSrfc.KR13.SmLR.04.I14</t>
  </si>
  <si>
    <t>uncultured microorganism JGI SbSrfc.KR13.SmLR.04.J14</t>
  </si>
  <si>
    <t>uncultured microorganism JGI SbSrfc.KR13.SmLR.04.C15</t>
  </si>
  <si>
    <t>uncultured microorganism JGI SbSrfc.KR13.SmLR.04.D15</t>
  </si>
  <si>
    <t>uncultured microorganism JGI SbSrfc.KR13.SmLR.04.G15</t>
  </si>
  <si>
    <t>uncultured microorganism JGI SbSrfc.KR13.SmLR.04.F16</t>
  </si>
  <si>
    <t>uncultured microorganism JGI SbSrfc.KR13.SmLR.04.J16</t>
  </si>
  <si>
    <t>uncultured microorganism JGI SbSrfc.KR13.SmLR.04.I17</t>
  </si>
  <si>
    <t>uncultured microorganism JGI SbSrfc.KR13.SmLR.04.J17</t>
  </si>
  <si>
    <t>uncultured microorganism JGI SbSrfc.KR13.SmLR.04.E18</t>
  </si>
  <si>
    <t>uncultured microorganism JGI SbSrfc.KR13.SmLR.04.I18</t>
  </si>
  <si>
    <t>uncultured microorganism JGI SbSrfc.KR13.SmLR.04.K18</t>
  </si>
  <si>
    <t>uncultured microorganism JGI SbSrfc.KR13.SmLR.04.D19</t>
  </si>
  <si>
    <t>uncultured microorganism JGI SbSrfc.KR13.SmLR.04.E19</t>
  </si>
  <si>
    <t>uncultured microorganism JGI SbSrfc.KR13.SmLR.04.F19</t>
  </si>
  <si>
    <t>uncultured microorganism JGI SbSrfc.KR13.SmLR.04.G19</t>
  </si>
  <si>
    <t>uncultured microorganism JGI SbSrfc.KR13.SmLR.04.H19</t>
  </si>
  <si>
    <t>uncultured microorganism JGI SbSrfc.KR13.SmLR.04.I19</t>
  </si>
  <si>
    <t>uncultured microorganism JGI SbSrfc.KR13.SmLR.04.C20</t>
  </si>
  <si>
    <t>uncultured microorganism JGI SbSrfc.KR13.SmLR.04.I20</t>
  </si>
  <si>
    <t>uncultured microorganism JGI SbSrfc.KR13.SmLR.04.D21</t>
  </si>
  <si>
    <t>uncultured microorganism JGI SbSrfc.KR13.SmLR.04.F21</t>
  </si>
  <si>
    <t>uncultured microorganism JGI SbSrfc.KR13.SmLR.04.H21</t>
  </si>
  <si>
    <t>uncultured microorganism JGI SbSrfc.KR13.SmLR.04.H22</t>
  </si>
  <si>
    <t>uncultured microorganism JGI SbSrfc.KR13.SmLR.04.I22</t>
  </si>
  <si>
    <t>uncultured microorganism SbSrfc.KA33.01.F12</t>
  </si>
  <si>
    <t>uncultured microorganism SbSrfc.KA33.01.C17</t>
  </si>
  <si>
    <t>uncultured microorganism SbSrfc.KA33.01.D4</t>
  </si>
  <si>
    <t>uncultured microorganism SbSrfc.KA33.01.D22</t>
  </si>
  <si>
    <t>uncultured microorganism SbSrfc.KA33.01.D15</t>
  </si>
  <si>
    <t>uncultured microorganism SbSrfc.KA33.01.D19</t>
  </si>
  <si>
    <t>uncultured microorganism SbSrfc.KA33.01.C13</t>
  </si>
  <si>
    <t>uncultured microorganism SbSrfc.KA33.01.F8</t>
  </si>
  <si>
    <t>uncultured microorganism SbSrfc.KA33.01.E13</t>
  </si>
  <si>
    <t>uncultured microorganism SbSrfc.KA33.01.F17</t>
  </si>
  <si>
    <t>uncultured microorganism SbSrfc.KA33.01.D11</t>
  </si>
  <si>
    <t>uncultured microorganism SbSrfc.KA33.01.E20</t>
  </si>
  <si>
    <t>uncultured microorganism SbSrfc.KA33.01.E4</t>
  </si>
  <si>
    <t>uncultured microorganism SbSrfc.KA33.01.F19</t>
  </si>
  <si>
    <t>uncultured microorganism SbSrfc.KA33.01.D6</t>
  </si>
  <si>
    <t>uncultured microorganism SbSrfc.KA33.01.F18</t>
  </si>
  <si>
    <t>uncultured microorganism SbSrfc.KA33.01.C8</t>
  </si>
  <si>
    <t>uncultured microorganism SbSrfc.KA33.01.C7</t>
  </si>
  <si>
    <t>uncultured microorganism SbSrfc.KA33.01.C12</t>
  </si>
  <si>
    <t>uncultured microorganism SbSrfc.KA33.01.E16</t>
  </si>
  <si>
    <t>uncultured microorganism SbSrfc.KA33.01.C16</t>
  </si>
  <si>
    <t>uncultured microorganism SbSrfc.KA33.01.D20</t>
  </si>
  <si>
    <t>uncultured microorganism SbSrfc.KA33.01.F11</t>
  </si>
  <si>
    <t>uncultured microorganism SbSrfc.KA33.01.F15</t>
  </si>
  <si>
    <t>uncultured microorganism SbSrfc.KA33.01.D21</t>
  </si>
  <si>
    <t>uncultured microorganism SbSrfc.KA33.01.F4</t>
  </si>
  <si>
    <t>uncultured microorganism SbSrfc.KA33.01.C9</t>
  </si>
  <si>
    <t>uncultured microorganism SbSrfc.KA33.01.C19</t>
  </si>
  <si>
    <t>uncultured microorganism SbSrfc.KA33.01.F20</t>
  </si>
  <si>
    <t>uncultured microorganism SbSrfc.KA33.01.E12</t>
  </si>
  <si>
    <t>uncultured microorganism SbSrfc.KA33.01.D17</t>
  </si>
  <si>
    <t>uncultured microorganism SbSrfc.KA33.01.E7</t>
  </si>
  <si>
    <t>uncultured microorganism JGI SbSrfc.KR13.SmLR.04.L4</t>
  </si>
  <si>
    <t>uncultured microorganism JGI SbSrfc.KR13.SmLR.04.L5</t>
  </si>
  <si>
    <t>uncultured microorganism JGI SbSrfc.KR13.SmLR.04.N6</t>
  </si>
  <si>
    <t>uncultured microorganism JGI SbSrfc.KR13.SmLR.04.M7</t>
  </si>
  <si>
    <t>uncultured microorganism JGI SbSrfc.KR13.SmLR.04.L8</t>
  </si>
  <si>
    <t>uncultured microorganism JGI SbSrfc.KR13.SmLR.04.M9</t>
  </si>
  <si>
    <t>uncultured microorganism JGI SbSrfc.KR13.SmLR.04.N9</t>
  </si>
  <si>
    <t>uncultured microorganism JGI SbSrfc.KR13.SmLR.04.N10</t>
  </si>
  <si>
    <t>uncultured microorganism JGI SbSrfc.KR13.SmLR.04.L11</t>
  </si>
  <si>
    <t>uncultured microorganism JGI SbSrfc.KR13.SmLR.04.N12</t>
  </si>
  <si>
    <t>uncultured microorganism JGI SbSrfc.KR13.SmLR.04.L14</t>
  </si>
  <si>
    <t>uncultured microorganism JGI SbSrfc.KR13.SmLR.04.M14</t>
  </si>
  <si>
    <t>uncultured microorganism JGI SbSrfc.KR13.SmLR.05.C4</t>
  </si>
  <si>
    <t>uncultured microorganism JGI SbSrfc.KR13.SmLR.05.G4</t>
  </si>
  <si>
    <t>uncultured microorganism JGI SbSrfc.KR13.SmLR.05.G5</t>
  </si>
  <si>
    <t>uncultured microorganism JGI SbSrfc.KR13.SmLR.05.I5</t>
  </si>
  <si>
    <t>uncultured microorganism JGI SbSrfc.KR13.SmLR.05.M8</t>
  </si>
  <si>
    <t>uncultured microorganism JGI SbSrfc.KR13.SmLR.05.G9</t>
  </si>
  <si>
    <t>uncultured microorganism JGI SbSrfc.KR13.SmLR.05.N9</t>
  </si>
  <si>
    <t>uncultured microorganism JGI SbSrfc.KR13.SmLR.05.J11</t>
  </si>
  <si>
    <t>uncultured microorganism JGI SbSrfc.KR13.SmLR.05.D12</t>
  </si>
  <si>
    <t>uncultured microorganism JGI SbSrfc.KR13.SmLR.05.L12</t>
  </si>
  <si>
    <t>uncultured microorganism JGI SbSrfc.KR13.SmLR.05.G13</t>
  </si>
  <si>
    <t>uncultured microorganism JGI SbSrfc.KR13.SmLR.05.I13</t>
  </si>
  <si>
    <t>uncultured microorganism JGI SbSrfc.KR13.SmLR.05.G14</t>
  </si>
  <si>
    <t>uncultured microorganism JGI SbSrfc.KR13.SmLR.05.D15</t>
  </si>
  <si>
    <t>uncultured microorganism JGI SbSrfc.KR13.SmLR.05.I15</t>
  </si>
  <si>
    <t>uncultured microorganism JGI SbSrfc.KR13.SmLR.05.G16</t>
  </si>
  <si>
    <t>uncultured microorganism JGI SbSrfc.KR13.SmLR.05.I16</t>
  </si>
  <si>
    <t>uncultured microorganism JGI SbSrfc.KR13.SmLR.05.G17</t>
  </si>
  <si>
    <t>uncultured microorganism JGI SbSrfc.KR13.SmLR.05.I18</t>
  </si>
  <si>
    <t>uncultured microorganism JGI SbSrfc.KR13.SmLR.05.C19</t>
  </si>
  <si>
    <t>uncultured microorganism JGI SbSrfc.KR13.SmLR.05.C20</t>
  </si>
  <si>
    <t>uncultured microorganism JGI SbSrfc.KR13.SmLR.05.J21</t>
  </si>
  <si>
    <t>uncultured microorganism JGI SbSrfc.KR13.SmLR.05.E22</t>
  </si>
  <si>
    <t>uncultured microorganism JGI SbSrfc.KR13.SmLR.05.J22</t>
  </si>
  <si>
    <t>uncultured microorganism JGI SbSrfc.KR13.SmLR.05.L22</t>
  </si>
  <si>
    <t>uncultured microorganism JGI SbSrfc.KR46.Redo.05.H5</t>
  </si>
  <si>
    <t>uncultured microorganism JGI SbSrfc.KR46.Redo.05.E7</t>
  </si>
  <si>
    <t>uncultured microorganism JGI SbSrfc.KR46.Redo.05.D8</t>
  </si>
  <si>
    <t>uncultured microorganism JGI SbSrfc.KR46.Redo.05.G10</t>
  </si>
  <si>
    <t>uncultured microorganism JGI SbSrfc.KR46.Redo.05.J14</t>
  </si>
  <si>
    <t>uncultured microorganism JGI SbSrfc.KR46.Redo.05.K15</t>
  </si>
  <si>
    <t>uncultured microorganism JGI SbSrfc.KR46.Redo.05.C16</t>
  </si>
  <si>
    <t>uncultured microorganism JGI SbSrfc.KR46.Redo.05.H16</t>
  </si>
  <si>
    <t>uncultured microorganism JGI SbSrfc.KR46.Redo.05.E17</t>
  </si>
  <si>
    <t>uncultured microorganism JGI SbSrfc.KR46.Redo.05.F19</t>
  </si>
  <si>
    <t>uncultured microorganism JGI SbSrfc.KR46.Redo.05.J19</t>
  </si>
  <si>
    <t>uncultured microorganism JGI SbSrfc.KR46.Redo.05.E21</t>
  </si>
  <si>
    <t>uncultured microorganism JGI SbSrfc.KR46.Redo.05.E22</t>
  </si>
  <si>
    <t>uncultured microorganism SbSrfc.KA33.01.G7</t>
  </si>
  <si>
    <t>uncultured microorganism SbSrfc.KA33.01.J13</t>
  </si>
  <si>
    <t>uncultured microorganism SbSrfc.KA33.01.K8</t>
  </si>
  <si>
    <t>uncultured microorganism SbSrfc.KA33.01.G17</t>
  </si>
  <si>
    <t>uncultured microorganism SbSrfc.KA33.01.I15</t>
  </si>
  <si>
    <t>uncultured microorganism SbSrfc.KA33.01.K18</t>
  </si>
  <si>
    <t>uncultured microorganism SbSrfc.KA33.01.G6</t>
  </si>
  <si>
    <t>uncultured microorganism SbSrfc.KA33.01.K14</t>
  </si>
  <si>
    <t>uncultured microorganism SbSrfc.KA33.01.G11</t>
  </si>
  <si>
    <t>uncultured microorganism SbSrfc.KA33.01.K19</t>
  </si>
  <si>
    <t>uncultured microorganism SbSrfc.KA33.01.I22</t>
  </si>
  <si>
    <t>uncultured microorganism SbSrfc.KA33.01.J15</t>
  </si>
  <si>
    <t>uncultured microorganism SbSrfc.KA33.01.I12</t>
  </si>
  <si>
    <t>uncultured microorganism SbSrfc.KA33.01.J20</t>
  </si>
  <si>
    <t>uncultured microorganism SbSrfc.KA33.01.K11</t>
  </si>
  <si>
    <t>uncultured microorganism SbSrfc.KA33.01.G12</t>
  </si>
  <si>
    <t>uncultured microorganism SbSrfc.KA33.01.I6</t>
  </si>
  <si>
    <t>uncultured microorganism SbSrfc.KA33.01.I21</t>
  </si>
  <si>
    <t>uncultured microorganism SbSrfc.KA33.01.K9</t>
  </si>
  <si>
    <t>uncultured microorganism SbSrfc.KA33.01.G21</t>
  </si>
  <si>
    <t>uncultured microorganism SbSrfc.KA33.01.J5</t>
  </si>
  <si>
    <t>uncultured microorganism SbSrfc.KA33.01.G13</t>
  </si>
  <si>
    <t>uncultured microorganism SbSrfc.KA33.01.F21</t>
  </si>
  <si>
    <t>uncultured microorganism SbSrfc.KA33.01.G4</t>
  </si>
  <si>
    <t>uncultured microorganism SbSrfc.KA33.01.I9</t>
  </si>
  <si>
    <t>uncultured microorganism SbSrfc.KA33.01.K13</t>
  </si>
  <si>
    <t>uncultured microorganism SbSrfc.KA33.01.J19</t>
  </si>
  <si>
    <t>uncultured microorganism SbSrfc.KA33.01.I4</t>
  </si>
  <si>
    <t>uncultured microorganism SbSrfc.KA33.01.J8</t>
  </si>
  <si>
    <t>uncultured microorganism SbSrfc.KA33.01.J17</t>
  </si>
  <si>
    <t>uncultured microorganism SbSrfc.KA33.01.K21</t>
  </si>
  <si>
    <t>uncultured microorganism SbSrfc.KA33.01.I8</t>
  </si>
  <si>
    <t>uncultured microorganism SbSrfc.KA33.01.K16</t>
  </si>
  <si>
    <t>uncultured microorganism SbSrfc.KA33.01.F22</t>
  </si>
  <si>
    <t>uncultured microorganism SbSrfc.KA33.01.K7</t>
  </si>
  <si>
    <t>uncultured microorganism SbSrfc.KA33.01.G9</t>
  </si>
  <si>
    <t>uncultured microorganism SbSrfc.KA33.01.G20</t>
  </si>
  <si>
    <t>uncultured microorganism SbSrfc.KA33.01.J12</t>
  </si>
  <si>
    <t>uncultured microorganism SbSrfc.KA33.01.I14</t>
  </si>
  <si>
    <t>uncultured microorganism SbSrfc.KA33.01.I19</t>
  </si>
  <si>
    <t>uncultured microorganism SbSrfc.KA33.01.G22</t>
  </si>
  <si>
    <t>uncultured microorganism SbSrfc.KA33.01.G16</t>
  </si>
  <si>
    <t>uncultured microorganism SbSrfc.KA33.01.J18</t>
  </si>
  <si>
    <t>uncultured microorganism SbSrfc.KA33.01.I20</t>
  </si>
  <si>
    <t>uncultured microorganism SbSrfc.KA33.01.I11</t>
  </si>
  <si>
    <t>uncultured microorganism SbSrfc.KA33.01.G5</t>
  </si>
  <si>
    <t>uncultured microorganism SbSrfc.KA33.01.J21</t>
  </si>
  <si>
    <t>uncultured microorganism SbSrfc.KA33.01.N21</t>
  </si>
  <si>
    <t>uncultured microorganism SbSrfc.KA33.01.I18</t>
  </si>
  <si>
    <t>uncultured microorganism SbSrfc.KA33.01.K20</t>
  </si>
  <si>
    <t>uncultured microorganism SbSrfc.KA33.01.H5</t>
  </si>
  <si>
    <t>uncultured microorganism SbSrfc.KA33.01.H11</t>
  </si>
  <si>
    <t>uncultured microorganism SbSrfc.KA33.01.K17</t>
  </si>
  <si>
    <t>uncultured microorganism SbSrfc.KA33.01.G18</t>
  </si>
  <si>
    <t>uncultured microorganism SbSrfc.KA33.01.H9</t>
  </si>
  <si>
    <t>uncultured microorganism SbSrfc.KA33.01.H6</t>
  </si>
  <si>
    <t>uncultured microorganism SbSrfc.KA33.01.J22</t>
  </si>
  <si>
    <t>uncultured microorganism SbSrfc.SA12.01.I4</t>
  </si>
  <si>
    <t>uncultured microorganism SbSrfc.SA12.01.G10</t>
  </si>
  <si>
    <t>uncultured microorganism SbSrfc.SA12.01.G16</t>
  </si>
  <si>
    <t>uncultured microorganism SbSrfc.SA12.01.L5</t>
  </si>
  <si>
    <t>uncultured microorganism SbSrfc.SA12.01.L9</t>
  </si>
  <si>
    <t>uncultured microorganism SbSrfc.SA12.01.D18</t>
  </si>
  <si>
    <t>uncultured microorganism SbSrfc.SA12.01.E8</t>
  </si>
  <si>
    <t>uncultured microorganism SbSrfc.SA12.01.H9</t>
  </si>
  <si>
    <t>uncultured microorganism SbSrfc.SA12.01.D19</t>
  </si>
  <si>
    <t>uncultured microorganism SbSrfc.SA12.01.H8</t>
  </si>
  <si>
    <t>uncultured microorganism SbSrfc.SA12.01.F10</t>
  </si>
  <si>
    <t>uncultured microorganism SbSrfc.SA12.01.H12</t>
  </si>
  <si>
    <t>uncultured microorganism SbSrfc.SA12.01.C14</t>
  </si>
  <si>
    <t>uncultured microorganism SbSrfc.SA12.01.C4</t>
  </si>
  <si>
    <t>uncultured microorganism SbSrfc.SA12.01.E18</t>
  </si>
  <si>
    <t>uncultured microorganism SbSrfc.SA12.01.I22</t>
  </si>
  <si>
    <t>uncultured microorganism SbSrfc.SA12.01.E9</t>
  </si>
  <si>
    <t>uncultured microorganism SbSrfc.SA12.01.G13</t>
  </si>
  <si>
    <t>uncultured microorganism SbSrfc.SA12.01.H13</t>
  </si>
  <si>
    <t>uncultured microorganism SbSrfc.SA12.01.J18</t>
  </si>
  <si>
    <t>uncultured microorganism SbSrfc.SA12.01.H10</t>
  </si>
  <si>
    <t>uncultured microorganism SbSrfc.SA12.01.H16</t>
  </si>
  <si>
    <t>uncultured microorganism SbSrfc.SA12.01.G7</t>
  </si>
  <si>
    <t>uncultured microorganism SbSrfc.SA12.01.C8</t>
  </si>
  <si>
    <t>uncultured microorganism SbSrfc.SA12.01.J17</t>
  </si>
  <si>
    <t>uncultured microorganism SbSrfc.SA12.01.C9</t>
  </si>
  <si>
    <t>uncultured microorganism SbSrfc.SA12.01.K9</t>
  </si>
  <si>
    <t>uncultured microorganism SbSrfc.SA12.01.E20</t>
  </si>
  <si>
    <t>uncultured microorganism SbSrfc.SA12.01.D9</t>
  </si>
  <si>
    <t>uncultured microorganism SbSrfc.SA12.01.D16</t>
  </si>
  <si>
    <t>uncultured microorganism SbSrfc.SA12.01.D7</t>
  </si>
  <si>
    <t>uncultured microorganism SbSrfc.SA12.01.C6</t>
  </si>
  <si>
    <t>uncultured microorganism SbSrfc.SA12.01.J19</t>
  </si>
  <si>
    <t>uncultured microorganism SbSrfc.SA12.01.C20</t>
  </si>
  <si>
    <t>uncultured microorganism SbSrfc.SA12.01.I7</t>
  </si>
  <si>
    <t>uncultured microorganism SbSrfc.SA12.01.I21</t>
  </si>
  <si>
    <t>uncultured microorganism SbSrfc.SA12.01.C22</t>
  </si>
  <si>
    <t>uncultured microorganism SbSrfc.SA12.01.C17</t>
  </si>
  <si>
    <t>uncultured microorganism SbSrfc.SA12.01.F8</t>
  </si>
  <si>
    <t>uncultured microorganism SbSrfc.SA12.01.C13</t>
  </si>
  <si>
    <t>uncultured microorganism SbSrfc.SA12.01.H22</t>
  </si>
  <si>
    <t>uncultured microorganism SbSrfc.SA12.01.D14</t>
  </si>
  <si>
    <t>uncultured microorganism SbSrfc.SA12.01.L13</t>
  </si>
  <si>
    <t>uncultured microorganism SbSrfc.SA12.01.L14</t>
  </si>
  <si>
    <t>uncultured microorganism SbSrfc.SA12.01.M13</t>
  </si>
  <si>
    <t>uncultured microorganism SbSrfc.SA12.01.N5</t>
  </si>
  <si>
    <t>uncultured microorganism SbSrfc.SA12.01.N11</t>
  </si>
  <si>
    <t>uncultured microorganism SbSrfc.SA12.01.N4</t>
  </si>
  <si>
    <t>0.1 µm</t>
  </si>
  <si>
    <t>24/06/2013</t>
  </si>
  <si>
    <t>KA2198A</t>
  </si>
  <si>
    <t>KF0069A01</t>
  </si>
  <si>
    <t>0.22 µm</t>
  </si>
  <si>
    <t>PowerWater DNA Isolation Kit (MOBIO)</t>
  </si>
  <si>
    <r>
      <t>4.6 × 10</t>
    </r>
    <r>
      <rPr>
        <vertAlign val="superscript"/>
        <sz val="11"/>
        <color theme="1"/>
        <rFont val="Calibri"/>
        <family val="2"/>
        <scheme val="minor"/>
      </rPr>
      <t>6</t>
    </r>
  </si>
  <si>
    <r>
      <t>2.0 × 10</t>
    </r>
    <r>
      <rPr>
        <vertAlign val="superscript"/>
        <sz val="11"/>
        <color theme="1"/>
        <rFont val="Calibri"/>
        <family val="2"/>
        <scheme val="minor"/>
      </rPr>
      <t>8</t>
    </r>
  </si>
  <si>
    <r>
      <t>1.9 × 10</t>
    </r>
    <r>
      <rPr>
        <vertAlign val="superscript"/>
        <sz val="11"/>
        <color theme="1"/>
        <rFont val="Calibri"/>
        <family val="2"/>
        <scheme val="minor"/>
      </rPr>
      <t>4</t>
    </r>
  </si>
  <si>
    <r>
      <t>4.3 × 10</t>
    </r>
    <r>
      <rPr>
        <vertAlign val="superscript"/>
        <sz val="11"/>
        <color theme="1"/>
        <rFont val="Calibri"/>
        <family val="2"/>
        <scheme val="minor"/>
      </rPr>
      <t>3</t>
    </r>
  </si>
  <si>
    <t>Phenol-Chloroform extraction</t>
  </si>
  <si>
    <t>28/11/2016</t>
  </si>
  <si>
    <t>25/10/2016</t>
  </si>
  <si>
    <t>&gt;0.22 µm</t>
  </si>
  <si>
    <t>&gt;0.1 µm</t>
  </si>
  <si>
    <t>KA3105-4</t>
  </si>
  <si>
    <t>&lt;20 years</t>
  </si>
  <si>
    <t>undefined</t>
  </si>
  <si>
    <t>thousands of years</t>
  </si>
  <si>
    <t>millions of years</t>
  </si>
  <si>
    <t>PRJNA279923</t>
  </si>
  <si>
    <t>PRJNA279924</t>
  </si>
  <si>
    <t>SRR2540949</t>
  </si>
  <si>
    <t>SRR2544004</t>
  </si>
  <si>
    <t>SRR2544011</t>
  </si>
  <si>
    <t>SRR2544012</t>
  </si>
  <si>
    <t>06/07/2016</t>
  </si>
  <si>
    <t>11/07/2016</t>
  </si>
  <si>
    <t>27/09/2016</t>
  </si>
  <si>
    <t>30/09/2016</t>
  </si>
  <si>
    <t>08/03/2016</t>
  </si>
  <si>
    <t>11/08/2016</t>
  </si>
  <si>
    <t>28/09/2016</t>
  </si>
  <si>
    <t>04/10/2016</t>
  </si>
  <si>
    <t>OL-KR11</t>
  </si>
  <si>
    <t>OL-KR13</t>
  </si>
  <si>
    <t>OL-KR46</t>
  </si>
  <si>
    <t>-366.7–383.5</t>
  </si>
  <si>
    <t>-330.5–337.9</t>
  </si>
  <si>
    <t>-528.7–531.5</t>
  </si>
  <si>
    <r>
      <t>1.7 x 10</t>
    </r>
    <r>
      <rPr>
        <vertAlign val="superscript"/>
        <sz val="12"/>
        <color theme="1"/>
        <rFont val="Times New Roman"/>
        <family val="1"/>
      </rPr>
      <t>5</t>
    </r>
  </si>
  <si>
    <r>
      <t>2.3 x 10</t>
    </r>
    <r>
      <rPr>
        <vertAlign val="superscript"/>
        <sz val="12"/>
        <color theme="1"/>
        <rFont val="Times New Roman"/>
        <family val="1"/>
      </rPr>
      <t>5</t>
    </r>
  </si>
  <si>
    <r>
      <t>1.9 x 10</t>
    </r>
    <r>
      <rPr>
        <vertAlign val="superscript"/>
        <sz val="12"/>
        <color theme="1"/>
        <rFont val="Times New Roman"/>
        <family val="1"/>
      </rPr>
      <t>5</t>
    </r>
  </si>
  <si>
    <t>CoDL</t>
  </si>
  <si>
    <t>RTL</t>
  </si>
  <si>
    <t>cell number ( cell/ml)</t>
  </si>
  <si>
    <t>111583 ± 1130</t>
  </si>
  <si>
    <t xml:space="preserve">111583 ± 1130 </t>
  </si>
  <si>
    <t>35100 ± 1751</t>
  </si>
  <si>
    <t>assembly Groups</t>
  </si>
  <si>
    <t>Äspö HRL, Sweden</t>
  </si>
  <si>
    <t>DOC  (mg/L)</t>
  </si>
  <si>
    <t>Genome id</t>
  </si>
  <si>
    <t>Match</t>
  </si>
  <si>
    <t>1208274_v2</t>
  </si>
  <si>
    <t>2802429750_v2</t>
  </si>
  <si>
    <t>1208277_v2</t>
  </si>
  <si>
    <t>2814122943_v2</t>
  </si>
  <si>
    <t>1207476_v2</t>
  </si>
  <si>
    <t>1207419_v2</t>
  </si>
  <si>
    <t>1207521_v2</t>
  </si>
  <si>
    <t>1208283_v2</t>
  </si>
  <si>
    <t>1207479_v2</t>
  </si>
  <si>
    <t>2802429743_v2</t>
  </si>
  <si>
    <t>2802429740_v2</t>
  </si>
  <si>
    <t>1207422_v2</t>
  </si>
  <si>
    <t>2802429744_v2</t>
  </si>
  <si>
    <t>1208226_v2</t>
  </si>
  <si>
    <t>1207485_v2</t>
  </si>
  <si>
    <t>1207488_v2</t>
  </si>
  <si>
    <t>1208229_v2</t>
  </si>
  <si>
    <t>1207425_v2</t>
  </si>
  <si>
    <t>1207491_v2</t>
  </si>
  <si>
    <t>1207428_v2</t>
  </si>
  <si>
    <t>2802429699_v2</t>
  </si>
  <si>
    <t>2806310491_v2</t>
  </si>
  <si>
    <t>1207497_v2</t>
  </si>
  <si>
    <t>2802429742_v2</t>
  </si>
  <si>
    <t>2802429747_v2</t>
  </si>
  <si>
    <t>2802429751_v2</t>
  </si>
  <si>
    <t>2802429738_v2</t>
  </si>
  <si>
    <t>2806310477_v2</t>
  </si>
  <si>
    <t>2806310475_v2</t>
  </si>
  <si>
    <t>2802429735_v2</t>
  </si>
  <si>
    <t>2806310479_v2</t>
  </si>
  <si>
    <t>2802429739_v2</t>
  </si>
  <si>
    <t>1207500_v2</t>
  </si>
  <si>
    <t>2802429741_v2</t>
  </si>
  <si>
    <t>1207434_v2</t>
  </si>
  <si>
    <t>1208238_v2</t>
  </si>
  <si>
    <t>1207437_v2</t>
  </si>
  <si>
    <t>1207440_v2</t>
  </si>
  <si>
    <t>1208241_v2</t>
  </si>
  <si>
    <t>2802429736_v2</t>
  </si>
  <si>
    <t>2802429745_v2</t>
  </si>
  <si>
    <t>1207506_v2</t>
  </si>
  <si>
    <t>1207443_v2</t>
  </si>
  <si>
    <t>1208244_v2</t>
  </si>
  <si>
    <t>1207446_v2</t>
  </si>
  <si>
    <t>1208247_v2</t>
  </si>
  <si>
    <t>2806310468_v2</t>
  </si>
  <si>
    <t>1208253_v2</t>
  </si>
  <si>
    <t>2802429698_v2</t>
  </si>
  <si>
    <t>1208259_v2</t>
  </si>
  <si>
    <t>2802429715_v2</t>
  </si>
  <si>
    <t>2806310471_v2</t>
  </si>
  <si>
    <t>2802429717_v2</t>
  </si>
  <si>
    <t>1207542_v2</t>
  </si>
  <si>
    <t>2802429706_v2</t>
  </si>
  <si>
    <t>2802429749_v2</t>
  </si>
  <si>
    <t>1207518_v2</t>
  </si>
  <si>
    <t>2814122944_v2</t>
  </si>
  <si>
    <t>DB88_240C3_01</t>
  </si>
  <si>
    <t>DB89_0240E3_02</t>
  </si>
  <si>
    <t>DB90_240G9_03</t>
  </si>
  <si>
    <t>DB39_0273E7_CB20</t>
  </si>
  <si>
    <t>DB41_0273K7_CB22</t>
  </si>
  <si>
    <t>DB43_0273K9_CB24</t>
  </si>
  <si>
    <t>DB44_0273O9_CB25</t>
  </si>
  <si>
    <t>DB47_0273C21_CB28</t>
  </si>
  <si>
    <t>DB69_0272E7_CB22</t>
  </si>
  <si>
    <t>DB70_0272G3_CB23</t>
  </si>
  <si>
    <t>DB71_0272E11_CB24</t>
  </si>
  <si>
    <t>DB72_0272C13_CB25</t>
  </si>
  <si>
    <t>DB73_0272E13_CB26</t>
  </si>
  <si>
    <t>DB74_0272G13_CB27</t>
  </si>
  <si>
    <t>DB75_0272A15_CB28</t>
  </si>
  <si>
    <t>DB76_0272E15_CB29</t>
  </si>
  <si>
    <t>DB77_0272E17_CB30</t>
  </si>
  <si>
    <t>DB78_0272I17_CB31</t>
  </si>
  <si>
    <t>DB812_0316E19_CB35</t>
  </si>
  <si>
    <t>DB823_0316M19_CB36</t>
  </si>
  <si>
    <t>DB85_0314_G11_CB12</t>
  </si>
  <si>
    <t>DB87_0314_E17_CB14</t>
  </si>
  <si>
    <t>Origin</t>
  </si>
  <si>
    <t>KR13</t>
  </si>
  <si>
    <t>KR11</t>
  </si>
  <si>
    <t>KR46</t>
  </si>
  <si>
    <t>SA12</t>
  </si>
  <si>
    <t>KA33</t>
  </si>
  <si>
    <t>KA31</t>
  </si>
  <si>
    <t>pilot study</t>
  </si>
  <si>
    <t>SD-MM-171.3-3</t>
  </si>
  <si>
    <t>Sampling device</t>
  </si>
  <si>
    <t>Modern marine</t>
  </si>
  <si>
    <t>SD-TM-448.4 -3</t>
  </si>
  <si>
    <t>KA3385A-1</t>
  </si>
  <si>
    <t>Thoroughly mixed</t>
  </si>
  <si>
    <t>SD-TM-448.4-4</t>
  </si>
  <si>
    <t>FH-MM-171.3-1</t>
  </si>
  <si>
    <t>Filter holder</t>
  </si>
  <si>
    <t>FH-MM-171.3-2</t>
  </si>
  <si>
    <t>FH-MM-415.2-1</t>
  </si>
  <si>
    <t>KA3105A-4</t>
  </si>
  <si>
    <t>FH-MM-415.2-2</t>
  </si>
  <si>
    <t>FH-TM-448.4-1</t>
  </si>
  <si>
    <t>Sampling method</t>
  </si>
  <si>
    <t>Depth (m)</t>
  </si>
  <si>
    <t>reads</t>
  </si>
  <si>
    <t>reads (bp)</t>
  </si>
  <si>
    <t>reads after quality 
trimming (bp)</t>
  </si>
  <si>
    <t>Total water
volume (L)</t>
  </si>
  <si>
    <t>RNA  
(ng/µL)</t>
  </si>
  <si>
    <t>cDNA
(ng/µL)</t>
  </si>
  <si>
    <r>
      <t>HCO</t>
    </r>
    <r>
      <rPr>
        <b/>
        <vertAlign val="superscript"/>
        <sz val="11"/>
        <color theme="1"/>
        <rFont val="Calibri"/>
        <family val="2"/>
        <scheme val="minor"/>
      </rPr>
      <t>−</t>
    </r>
    <r>
      <rPr>
        <b/>
        <sz val="11"/>
        <color theme="1"/>
        <rFont val="Calibri"/>
        <family val="2"/>
        <scheme val="minor"/>
      </rPr>
      <t xml:space="preserve">  (mg/L)</t>
    </r>
  </si>
  <si>
    <r>
      <t>NH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 (mg/L)</t>
    </r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</si>
  <si>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 (mg/L)</t>
    </r>
  </si>
  <si>
    <r>
      <t>HS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 (mg/L)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</si>
  <si>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2−</t>
    </r>
    <r>
      <rPr>
        <b/>
        <sz val="11"/>
        <color theme="1"/>
        <rFont val="Calibri"/>
        <family val="2"/>
        <scheme val="minor"/>
      </rPr>
      <t xml:space="preserve"> (mg/L)</t>
    </r>
  </si>
  <si>
    <r>
      <t>Cl</t>
    </r>
    <r>
      <rPr>
        <b/>
        <vertAlign val="superscript"/>
        <sz val="11"/>
        <color theme="1"/>
        <rFont val="Calibri"/>
        <family val="2"/>
        <scheme val="minor"/>
      </rPr>
      <t>−</t>
    </r>
    <r>
      <rPr>
        <b/>
        <sz val="11"/>
        <color theme="1"/>
        <rFont val="Calibri"/>
        <family val="2"/>
        <scheme val="minor"/>
      </rPr>
      <t xml:space="preserve"> (mg/L)</t>
    </r>
  </si>
  <si>
    <r>
      <t>NO</t>
    </r>
    <r>
      <rPr>
        <b/>
        <vertAlign val="superscript"/>
        <sz val="11"/>
        <color theme="1"/>
        <rFont val="Calibri"/>
        <family val="2"/>
        <scheme val="minor"/>
      </rPr>
      <t>2−</t>
    </r>
  </si>
  <si>
    <r>
      <t>NO</t>
    </r>
    <r>
      <rPr>
        <b/>
        <vertAlign val="superscript"/>
        <sz val="11"/>
        <color theme="1"/>
        <rFont val="Calibri"/>
        <family val="2"/>
        <scheme val="minor"/>
      </rPr>
      <t>3−</t>
    </r>
  </si>
  <si>
    <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3−</t>
    </r>
  </si>
  <si>
    <t>depth (mbsl)</t>
  </si>
  <si>
    <t>SRR9644740</t>
  </si>
  <si>
    <t>SRR9644741</t>
  </si>
  <si>
    <t>SRR9644742</t>
  </si>
  <si>
    <t>SRR9644739</t>
  </si>
  <si>
    <t>SRR7193715</t>
  </si>
  <si>
    <t>SRR6976411</t>
  </si>
  <si>
    <t>SRR6515492</t>
  </si>
  <si>
    <t>SRR6516019</t>
  </si>
  <si>
    <t>SRR6516042</t>
  </si>
  <si>
    <t>SRR6516043</t>
  </si>
  <si>
    <t>SRR6516051</t>
  </si>
  <si>
    <t>SRR6516144</t>
  </si>
  <si>
    <t>SRR6516143</t>
  </si>
  <si>
    <t>SRR11548474</t>
  </si>
  <si>
    <t>SRR11548473</t>
  </si>
  <si>
    <t>SRR11548472</t>
  </si>
  <si>
    <t>SRR11548471</t>
  </si>
  <si>
    <t>accession</t>
  </si>
  <si>
    <t>Gb0149094</t>
  </si>
  <si>
    <t>Gb0149093</t>
  </si>
  <si>
    <t>Gb0149092</t>
  </si>
  <si>
    <t>Gb0149091</t>
  </si>
  <si>
    <t>megahit v. 1.1.2</t>
  </si>
  <si>
    <t>megahit v. 1.1.1</t>
  </si>
  <si>
    <t xml:space="preserve">Supplementary Table S1- Sample and metagenome information </t>
  </si>
  <si>
    <t>1.Metagenomes- Metagenomes used in this study and physicochemical characcteristics of the samples used for sequencing</t>
  </si>
  <si>
    <t>2.Metatranscriptomes- Metatranscriptomes used in this study, amount of filtered water and concentration of extracted RNA</t>
  </si>
  <si>
    <t>3.SAGs data- Detailed information of SAGs generated and used in this study</t>
  </si>
  <si>
    <t>Wizard PCR DNA Purification kit Promega</t>
  </si>
  <si>
    <t>4. MAG accession numbers</t>
  </si>
  <si>
    <t>JAHIDZ000000000</t>
  </si>
  <si>
    <t>SAMN19297398</t>
  </si>
  <si>
    <t>KR11_0.1_MetaG.mb.10</t>
  </si>
  <si>
    <t>JAHIEA000000000</t>
  </si>
  <si>
    <t>SAMN19297399</t>
  </si>
  <si>
    <t>KR11_0.1_MetaG.mb.102</t>
  </si>
  <si>
    <t>JAHIEB000000000</t>
  </si>
  <si>
    <t>SAMN19297400</t>
  </si>
  <si>
    <t>KR11_0.1_MetaG.mb.105</t>
  </si>
  <si>
    <t>JAHIEC000000000</t>
  </si>
  <si>
    <t>SAMN19297401</t>
  </si>
  <si>
    <t>KR11_0.1_MetaG.mb.108</t>
  </si>
  <si>
    <t>JAHIED000000000</t>
  </si>
  <si>
    <t>SAMN19297402</t>
  </si>
  <si>
    <t>KR11_0.1_MetaG.mb.11</t>
  </si>
  <si>
    <t>JAHIEE000000000</t>
  </si>
  <si>
    <t>SAMN19297403</t>
  </si>
  <si>
    <t>KR11_0.1_MetaG.mb.110</t>
  </si>
  <si>
    <t>JAHIEF000000000</t>
  </si>
  <si>
    <t>SAMN19297404</t>
  </si>
  <si>
    <t>KR11_0.1_MetaG.mb.111</t>
  </si>
  <si>
    <t>JAHIEG000000000</t>
  </si>
  <si>
    <t>SAMN19297405</t>
  </si>
  <si>
    <t>KR11_0.1_MetaG.mb.112</t>
  </si>
  <si>
    <t>JAHIEH000000000</t>
  </si>
  <si>
    <t>SAMN19297406</t>
  </si>
  <si>
    <t>KR11_0.1_MetaG.mb.113</t>
  </si>
  <si>
    <t>JAHIEI000000000</t>
  </si>
  <si>
    <t>SAMN19297407</t>
  </si>
  <si>
    <t>KR11_0.1_MetaG.mb.114</t>
  </si>
  <si>
    <t>JAHIEJ000000000</t>
  </si>
  <si>
    <t>SAMN19297408</t>
  </si>
  <si>
    <t>KR11_0.1_MetaG.mb.115</t>
  </si>
  <si>
    <t>JAHIEK000000000</t>
  </si>
  <si>
    <t>SAMN19297409</t>
  </si>
  <si>
    <t>KR11_0.1_MetaG.mb.12</t>
  </si>
  <si>
    <t>JAHIEL000000000</t>
  </si>
  <si>
    <t>SAMN19297410</t>
  </si>
  <si>
    <t>KR11_0.1_MetaG.mb.14</t>
  </si>
  <si>
    <t>JAHIEM000000000</t>
  </si>
  <si>
    <t>SAMN19297411</t>
  </si>
  <si>
    <t>KR11_0.1_MetaG.mb.19</t>
  </si>
  <si>
    <t>JAHIEN000000000</t>
  </si>
  <si>
    <t>SAMN19297412</t>
  </si>
  <si>
    <t>KR11_0.1_MetaG.mb.20</t>
  </si>
  <si>
    <t>JAHIEO000000000</t>
  </si>
  <si>
    <t>SAMN19297413</t>
  </si>
  <si>
    <t>KR11_0.1_MetaG.mb.24</t>
  </si>
  <si>
    <t>JAHIEP000000000</t>
  </si>
  <si>
    <t>SAMN19297414</t>
  </si>
  <si>
    <t>KR11_0.1_MetaG.mb.26</t>
  </si>
  <si>
    <t>JAHIEQ000000000</t>
  </si>
  <si>
    <t>SAMN19297415</t>
  </si>
  <si>
    <t>KR11_0.1_MetaG.mb.28</t>
  </si>
  <si>
    <t>JAHIER000000000</t>
  </si>
  <si>
    <t>SAMN19297416</t>
  </si>
  <si>
    <t>KR11_0.1_MetaG.mb.31</t>
  </si>
  <si>
    <t>JAHIES000000000</t>
  </si>
  <si>
    <t>SAMN19297417</t>
  </si>
  <si>
    <t>KR11_0.1_MetaG.mb.32</t>
  </si>
  <si>
    <t>JAHIET000000000</t>
  </si>
  <si>
    <t>SAMN19297418</t>
  </si>
  <si>
    <t>KR11_0.1_MetaG.mb.38</t>
  </si>
  <si>
    <t>JAHIEU000000000</t>
  </si>
  <si>
    <t>SAMN19297419</t>
  </si>
  <si>
    <t>KR11_0.1_MetaG.mb.40</t>
  </si>
  <si>
    <t>JAHIEV000000000</t>
  </si>
  <si>
    <t>SAMN19297420</t>
  </si>
  <si>
    <t>KR11_0.1_MetaG.mb.41</t>
  </si>
  <si>
    <t>JAHIEW000000000</t>
  </si>
  <si>
    <t>SAMN19297421</t>
  </si>
  <si>
    <t>KR11_0.1_MetaG.mb.45</t>
  </si>
  <si>
    <t>JAHIEX000000000</t>
  </si>
  <si>
    <t>SAMN19297422</t>
  </si>
  <si>
    <t>KR11_0.1_MetaG.mb.47</t>
  </si>
  <si>
    <t>JAHIEY000000000</t>
  </si>
  <si>
    <t>SAMN19297423</t>
  </si>
  <si>
    <t>KR11_0.1_MetaG.mb.49</t>
  </si>
  <si>
    <t>JAHIEZ000000000</t>
  </si>
  <si>
    <t>SAMN19297424</t>
  </si>
  <si>
    <t>KR11_0.1_MetaG.mb.53</t>
  </si>
  <si>
    <t>JAHIFA000000000</t>
  </si>
  <si>
    <t>SAMN19297425</t>
  </si>
  <si>
    <t>KR11_0.1_MetaG.mb.55</t>
  </si>
  <si>
    <t>JAHIFB000000000</t>
  </si>
  <si>
    <t>SAMN19297426</t>
  </si>
  <si>
    <t>KR11_0.1_MetaG.mb.56</t>
  </si>
  <si>
    <t>JAHIFC000000000</t>
  </si>
  <si>
    <t>SAMN19297427</t>
  </si>
  <si>
    <t>KR11_0.1_MetaG.mb.59</t>
  </si>
  <si>
    <t>JAHIFD000000000</t>
  </si>
  <si>
    <t>SAMN19297428</t>
  </si>
  <si>
    <t>KR11_0.1_MetaG.mb.62</t>
  </si>
  <si>
    <t>JAHIFE000000000</t>
  </si>
  <si>
    <t>SAMN19297429</t>
  </si>
  <si>
    <t>KR11_0.1_MetaG.mb.69</t>
  </si>
  <si>
    <t>JAHIFF000000000</t>
  </si>
  <si>
    <t>SAMN19297430</t>
  </si>
  <si>
    <t>KR11_0.1_MetaG.mb.76</t>
  </si>
  <si>
    <t>JAHIFG000000000</t>
  </si>
  <si>
    <t>SAMN19297431</t>
  </si>
  <si>
    <t>KR11_0.1_MetaG.mb.77</t>
  </si>
  <si>
    <t>JAHIFH000000000</t>
  </si>
  <si>
    <t>SAMN19297432</t>
  </si>
  <si>
    <t>KR11_0.1_MetaG.mb.78</t>
  </si>
  <si>
    <t>JAHIFI000000000</t>
  </si>
  <si>
    <t>SAMN19297433</t>
  </si>
  <si>
    <t>KR11_0.1_MetaG.mb.79</t>
  </si>
  <si>
    <t>JAHIFJ000000000</t>
  </si>
  <si>
    <t>SAMN19297434</t>
  </si>
  <si>
    <t>KR11_0.1_MetaG.mb.83</t>
  </si>
  <si>
    <t>JAHIFK000000000</t>
  </si>
  <si>
    <t>SAMN19297435</t>
  </si>
  <si>
    <t>KR11_0.1_MetaG.mb.84</t>
  </si>
  <si>
    <t>JAHIFL000000000</t>
  </si>
  <si>
    <t>SAMN19297436</t>
  </si>
  <si>
    <t>KR11_0.1_MetaG.mb.87</t>
  </si>
  <si>
    <t>JAHIFM000000000</t>
  </si>
  <si>
    <t>SAMN19297437</t>
  </si>
  <si>
    <t>KR11_0.1_MetaG.mb.88</t>
  </si>
  <si>
    <t>JAHIFN000000000</t>
  </si>
  <si>
    <t>SAMN19297438</t>
  </si>
  <si>
    <t>KR11_0.1_MetaG.mb.89</t>
  </si>
  <si>
    <t>JAHIFO000000000</t>
  </si>
  <si>
    <t>SAMN19297439</t>
  </si>
  <si>
    <t>KR11_0.1_MetaG.mb.9</t>
  </si>
  <si>
    <t>JAHIFP000000000</t>
  </si>
  <si>
    <t>SAMN19297440</t>
  </si>
  <si>
    <t>KR11_0.1_MetaG.mb.93</t>
  </si>
  <si>
    <t>JAHIFQ000000000</t>
  </si>
  <si>
    <t>SAMN19297441</t>
  </si>
  <si>
    <t>KR11_0.1_MetaG.mb.97</t>
  </si>
  <si>
    <t>JAHIFR000000000</t>
  </si>
  <si>
    <t>SAMN19297442</t>
  </si>
  <si>
    <t>KR11_0.1_MetaG.mb.98</t>
  </si>
  <si>
    <t>JAHIFS000000000</t>
  </si>
  <si>
    <t>SAMN19297443</t>
  </si>
  <si>
    <t>KR11_Ju.mb.15</t>
  </si>
  <si>
    <t>JAHIFT000000000</t>
  </si>
  <si>
    <t>SAMN19297444</t>
  </si>
  <si>
    <t>KR11_Ju.mb.2</t>
  </si>
  <si>
    <t>JAHIFU000000000</t>
  </si>
  <si>
    <t>SAMN19297445</t>
  </si>
  <si>
    <t>KR11_Ju.mb.20</t>
  </si>
  <si>
    <t>JAHIFV000000000</t>
  </si>
  <si>
    <t>SAMN19297446</t>
  </si>
  <si>
    <t>KR11_Ju.mb.21</t>
  </si>
  <si>
    <t>JAHIFW000000000</t>
  </si>
  <si>
    <t>SAMN19297447</t>
  </si>
  <si>
    <t>KR11_Ju.mb.24</t>
  </si>
  <si>
    <t>JAHIFX000000000</t>
  </si>
  <si>
    <t>SAMN19297448</t>
  </si>
  <si>
    <t>KR11_Ju.mb.26</t>
  </si>
  <si>
    <t>JAHIFY000000000</t>
  </si>
  <si>
    <t>SAMN19297449</t>
  </si>
  <si>
    <t>KR11_Ju.mb.27</t>
  </si>
  <si>
    <t>JAHIFZ000000000</t>
  </si>
  <si>
    <t>SAMN19297450</t>
  </si>
  <si>
    <t>KR11_Ju.mb.3</t>
  </si>
  <si>
    <t>JAHIGA000000000</t>
  </si>
  <si>
    <t>SAMN19297451</t>
  </si>
  <si>
    <t>KR11_Ju.mb.5</t>
  </si>
  <si>
    <t>JAHIGB000000000</t>
  </si>
  <si>
    <t>SAMN19297452</t>
  </si>
  <si>
    <t>KR11_Ju.mb.7</t>
  </si>
  <si>
    <t>JAHIGC000000000</t>
  </si>
  <si>
    <t>SAMN19297453</t>
  </si>
  <si>
    <t>KR11_Ju.mb.9</t>
  </si>
  <si>
    <t>JAHIGD000000000</t>
  </si>
  <si>
    <t>SAMN19297454</t>
  </si>
  <si>
    <t>KR11_N2.mb.10</t>
  </si>
  <si>
    <t>JAHIGE000000000</t>
  </si>
  <si>
    <t>SAMN19297455</t>
  </si>
  <si>
    <t>KR11_N2.mb.11</t>
  </si>
  <si>
    <t>JAHIGF000000000</t>
  </si>
  <si>
    <t>SAMN19297456</t>
  </si>
  <si>
    <t>KR11_N2.mb.12</t>
  </si>
  <si>
    <t>JAHIGG000000000</t>
  </si>
  <si>
    <t>SAMN19297457</t>
  </si>
  <si>
    <t>KR11_N2.mb.15</t>
  </si>
  <si>
    <t>JAHIGH000000000</t>
  </si>
  <si>
    <t>SAMN19297458</t>
  </si>
  <si>
    <t>KR11_N2.mb.17</t>
  </si>
  <si>
    <t>JAHIGI000000000</t>
  </si>
  <si>
    <t>SAMN19297459</t>
  </si>
  <si>
    <t>KR11_N2.mb.20</t>
  </si>
  <si>
    <t>JAHIGJ000000000</t>
  </si>
  <si>
    <t>SAMN19297460</t>
  </si>
  <si>
    <t>KR11_N2.mb.22</t>
  </si>
  <si>
    <t>JAHIGK000000000</t>
  </si>
  <si>
    <t>SAMN19297461</t>
  </si>
  <si>
    <t>KR11_N2.mb.24</t>
  </si>
  <si>
    <t>JAHIGL000000000</t>
  </si>
  <si>
    <t>SAMN19297462</t>
  </si>
  <si>
    <t>KR11_N2.mb.26</t>
  </si>
  <si>
    <t>JAHIGM000000000</t>
  </si>
  <si>
    <t>SAMN19297463</t>
  </si>
  <si>
    <t>KR11_N2.mb.28</t>
  </si>
  <si>
    <t>JAHIGN000000000</t>
  </si>
  <si>
    <t>SAMN19297464</t>
  </si>
  <si>
    <t>KR11_N2.mb.29</t>
  </si>
  <si>
    <t>JAHIGO000000000</t>
  </si>
  <si>
    <t>SAMN19297465</t>
  </si>
  <si>
    <t>KR11_N2.mb.4</t>
  </si>
  <si>
    <t>JAHIGP000000000</t>
  </si>
  <si>
    <t>SAMN19297466</t>
  </si>
  <si>
    <t>KR11_N2.mb.6</t>
  </si>
  <si>
    <t>JAHIGQ000000000</t>
  </si>
  <si>
    <t>SAMN19297467</t>
  </si>
  <si>
    <t>KR11_N2.mb.8</t>
  </si>
  <si>
    <t>JAHIGR000000000</t>
  </si>
  <si>
    <t>SAMN19297468</t>
  </si>
  <si>
    <t>KR11_N3.mb.12</t>
  </si>
  <si>
    <t>JAHIGS000000000</t>
  </si>
  <si>
    <t>SAMN19297469</t>
  </si>
  <si>
    <t>KR11_N3.mb.14</t>
  </si>
  <si>
    <t>JAHIGT000000000</t>
  </si>
  <si>
    <t>SAMN19297470</t>
  </si>
  <si>
    <t>KR11_N3.mb.15</t>
  </si>
  <si>
    <t>JAHIGU000000000</t>
  </si>
  <si>
    <t>SAMN19297471</t>
  </si>
  <si>
    <t>KR11_N3.mb.18</t>
  </si>
  <si>
    <t>JAHIGV000000000</t>
  </si>
  <si>
    <t>SAMN19297472</t>
  </si>
  <si>
    <t>KR11_N3.mb.19</t>
  </si>
  <si>
    <t>JAHIGW000000000</t>
  </si>
  <si>
    <t>SAMN19297473</t>
  </si>
  <si>
    <t>KR11_N3.mb.20</t>
  </si>
  <si>
    <t>JAHIGX000000000</t>
  </si>
  <si>
    <t>SAMN19297474</t>
  </si>
  <si>
    <t>KR11_N3.mb.21</t>
  </si>
  <si>
    <t>JAHIGY000000000</t>
  </si>
  <si>
    <t>SAMN19297475</t>
  </si>
  <si>
    <t>KR11_N3.mb.23</t>
  </si>
  <si>
    <t>JAHIGZ000000000</t>
  </si>
  <si>
    <t>SAMN19297476</t>
  </si>
  <si>
    <t>KR11_N3.mb.24</t>
  </si>
  <si>
    <t>JAHIHA000000000</t>
  </si>
  <si>
    <t>SAMN19297477</t>
  </si>
  <si>
    <t>KR11_N3.mb.29</t>
  </si>
  <si>
    <t>JAHIHB000000000</t>
  </si>
  <si>
    <t>SAMN19297478</t>
  </si>
  <si>
    <t>KR11_N3.mb.34</t>
  </si>
  <si>
    <t>JAHIHC000000000</t>
  </si>
  <si>
    <t>SAMN19297479</t>
  </si>
  <si>
    <t>KR11_N3.mb.35</t>
  </si>
  <si>
    <t>JAHIHD000000000</t>
  </si>
  <si>
    <t>SAMN19297480</t>
  </si>
  <si>
    <t>KR11_N3.mb.36</t>
  </si>
  <si>
    <t>JAHIHE000000000</t>
  </si>
  <si>
    <t>SAMN19297481</t>
  </si>
  <si>
    <t>KR11_N3.mb.38</t>
  </si>
  <si>
    <t>JAHIHF000000000</t>
  </si>
  <si>
    <t>SAMN19297482</t>
  </si>
  <si>
    <t>KR11_N3.mb.39</t>
  </si>
  <si>
    <t>JAHIHG000000000</t>
  </si>
  <si>
    <t>SAMN19297483</t>
  </si>
  <si>
    <t>KR11_N3.mb.40</t>
  </si>
  <si>
    <t>JAHIHH000000000</t>
  </si>
  <si>
    <t>SAMN19297484</t>
  </si>
  <si>
    <t>KR11_N3.mb.42</t>
  </si>
  <si>
    <t>JAHIHI000000000</t>
  </si>
  <si>
    <t>SAMN19297485</t>
  </si>
  <si>
    <t>KR11_N3.mb.43</t>
  </si>
  <si>
    <t>JAHIHJ000000000</t>
  </si>
  <si>
    <t>SAMN19297486</t>
  </si>
  <si>
    <t>KR11_N3.mb.44</t>
  </si>
  <si>
    <t>JAHIHK000000000</t>
  </si>
  <si>
    <t>SAMN19297487</t>
  </si>
  <si>
    <t>KR11_N3.mb.5</t>
  </si>
  <si>
    <t>JAHIHL000000000</t>
  </si>
  <si>
    <t>SAMN19297488</t>
  </si>
  <si>
    <t>KR11_N3.mb.6</t>
  </si>
  <si>
    <t>JAHIHM000000000</t>
  </si>
  <si>
    <t>SAMN19297489</t>
  </si>
  <si>
    <t>KR11_N3.mb.7</t>
  </si>
  <si>
    <t>JAHIHN000000000</t>
  </si>
  <si>
    <t>SAMN19297490</t>
  </si>
  <si>
    <t>KR11_N3.mb.8</t>
  </si>
  <si>
    <t>JAHIHO000000000</t>
  </si>
  <si>
    <t>SAMN19297491</t>
  </si>
  <si>
    <t>KR11_S1_MetaG.mb.1</t>
  </si>
  <si>
    <t>JAHIHP000000000</t>
  </si>
  <si>
    <t>SAMN19297492</t>
  </si>
  <si>
    <t>KR11_S1_MetaG.mb.5</t>
  </si>
  <si>
    <t>JAHIHQ000000000</t>
  </si>
  <si>
    <t>SAMN19297493</t>
  </si>
  <si>
    <t>KR11_S2_MetaG.mb.11</t>
  </si>
  <si>
    <t>JAHIHR000000000</t>
  </si>
  <si>
    <t>SAMN19297494</t>
  </si>
  <si>
    <t>KR11_S2_MetaG.mb.12</t>
  </si>
  <si>
    <t>JAHIHS000000000</t>
  </si>
  <si>
    <t>SAMN19297495</t>
  </si>
  <si>
    <t>KR11_S2_MetaG.mb.13</t>
  </si>
  <si>
    <t>JAHIHT000000000</t>
  </si>
  <si>
    <t>SAMN19297496</t>
  </si>
  <si>
    <t>KR11_S2_MetaG.mb.3</t>
  </si>
  <si>
    <t>JAHIHU000000000</t>
  </si>
  <si>
    <t>SAMN19297497</t>
  </si>
  <si>
    <t>KR11_S2_MetaG.mb.5</t>
  </si>
  <si>
    <t>JAHIHV000000000</t>
  </si>
  <si>
    <t>SAMN19297498</t>
  </si>
  <si>
    <t>KR11_S2_MetaG.mb.6</t>
  </si>
  <si>
    <t>JAHIHW000000000</t>
  </si>
  <si>
    <t>SAMN19297499</t>
  </si>
  <si>
    <t>KR11_S2_MetaG.mb.7</t>
  </si>
  <si>
    <t>JAHIHX000000000</t>
  </si>
  <si>
    <t>SAMN19297500</t>
  </si>
  <si>
    <t>KR11_S2_MetaG.mb.8</t>
  </si>
  <si>
    <t>JAHIHY000000000</t>
  </si>
  <si>
    <t>SAMN19297501</t>
  </si>
  <si>
    <t>KR11_S3.mb.1</t>
  </si>
  <si>
    <t>JAHIHZ000000000</t>
  </si>
  <si>
    <t>SAMN19297502</t>
  </si>
  <si>
    <t>KR11_S3.mb.10</t>
  </si>
  <si>
    <t>JAHIIA000000000</t>
  </si>
  <si>
    <t>SAMN19297503</t>
  </si>
  <si>
    <t>KR11_S3.mb.15</t>
  </si>
  <si>
    <t>JAHIIB000000000</t>
  </si>
  <si>
    <t>SAMN19297504</t>
  </si>
  <si>
    <t>KR11_S3.mb.17</t>
  </si>
  <si>
    <t>JAHIIC000000000</t>
  </si>
  <si>
    <t>SAMN19297505</t>
  </si>
  <si>
    <t>KR11_S3.mb.20</t>
  </si>
  <si>
    <t>JAHIID000000000</t>
  </si>
  <si>
    <t>SAMN19297506</t>
  </si>
  <si>
    <t>KR11_S3.mb.21</t>
  </si>
  <si>
    <t>JAHIIE000000000</t>
  </si>
  <si>
    <t>SAMN19297507</t>
  </si>
  <si>
    <t>KR11_S3.mb.22</t>
  </si>
  <si>
    <t>JAHIIF000000000</t>
  </si>
  <si>
    <t>SAMN19297508</t>
  </si>
  <si>
    <t>KR11_S3.mb.24</t>
  </si>
  <si>
    <t>JAHIIG000000000</t>
  </si>
  <si>
    <t>SAMN19297509</t>
  </si>
  <si>
    <t>KR11_S3.mb.25</t>
  </si>
  <si>
    <t>JAHIIH000000000</t>
  </si>
  <si>
    <t>SAMN19297510</t>
  </si>
  <si>
    <t>KR11_S3.mb.28</t>
  </si>
  <si>
    <t>JAHIII000000000</t>
  </si>
  <si>
    <t>SAMN19297511</t>
  </si>
  <si>
    <t>KR11_S3.mb.29</t>
  </si>
  <si>
    <t>JAHIIJ000000000</t>
  </si>
  <si>
    <t>SAMN19297512</t>
  </si>
  <si>
    <t>KR11_S3.mb.33</t>
  </si>
  <si>
    <t>JAHIIK000000000</t>
  </si>
  <si>
    <t>SAMN19297513</t>
  </si>
  <si>
    <t>KR11_S3.mb.35</t>
  </si>
  <si>
    <t>JAHIIL000000000</t>
  </si>
  <si>
    <t>SAMN19297514</t>
  </si>
  <si>
    <t>KR11_S3.mb.38</t>
  </si>
  <si>
    <t>JAHIIM000000000</t>
  </si>
  <si>
    <t>SAMN19297515</t>
  </si>
  <si>
    <t>KR11_S3.mb.39</t>
  </si>
  <si>
    <t>JAHIIN000000000</t>
  </si>
  <si>
    <t>SAMN19297516</t>
  </si>
  <si>
    <t>KR11_S3.mb.41</t>
  </si>
  <si>
    <t>JAHIIO000000000</t>
  </si>
  <si>
    <t>SAMN19297517</t>
  </si>
  <si>
    <t>KR11_S3.mb.43</t>
  </si>
  <si>
    <t>JAHIIP000000000</t>
  </si>
  <si>
    <t>SAMN19297518</t>
  </si>
  <si>
    <t>KR11_S3.mb.44</t>
  </si>
  <si>
    <t>JAHIIQ000000000</t>
  </si>
  <si>
    <t>SAMN19297519</t>
  </si>
  <si>
    <t>KR11_S3.mb.47</t>
  </si>
  <si>
    <t>JAHIIR000000000</t>
  </si>
  <si>
    <t>SAMN19297520</t>
  </si>
  <si>
    <t>KR11_S3.mb.49</t>
  </si>
  <si>
    <t>JAHIIS000000000</t>
  </si>
  <si>
    <t>SAMN19297521</t>
  </si>
  <si>
    <t>KR11_S3.mb.51</t>
  </si>
  <si>
    <t>JAHIIT000000000</t>
  </si>
  <si>
    <t>SAMN19297522</t>
  </si>
  <si>
    <t>KR11_S3.mb.52</t>
  </si>
  <si>
    <t>JAHIIU000000000</t>
  </si>
  <si>
    <t>SAMN19297523</t>
  </si>
  <si>
    <t>KR11_S3.mb.53</t>
  </si>
  <si>
    <t>JAHIIV000000000</t>
  </si>
  <si>
    <t>SAMN19297524</t>
  </si>
  <si>
    <t>KR11_S3.mb.55</t>
  </si>
  <si>
    <t>JAHIIW000000000</t>
  </si>
  <si>
    <t>SAMN19297525</t>
  </si>
  <si>
    <t>KR11_S3.mb.56</t>
  </si>
  <si>
    <t>JAHIIX000000000</t>
  </si>
  <si>
    <t>SAMN19297526</t>
  </si>
  <si>
    <t>KR11_S3.mb.57</t>
  </si>
  <si>
    <t>JAHIIY000000000</t>
  </si>
  <si>
    <t>SAMN19297527</t>
  </si>
  <si>
    <t>KR11_S3.mb.6</t>
  </si>
  <si>
    <t>JAHIIZ000000000</t>
  </si>
  <si>
    <t>SAMN19297528</t>
  </si>
  <si>
    <t>KR11_S3.mb.7</t>
  </si>
  <si>
    <t>JAHIJA000000000</t>
  </si>
  <si>
    <t>SAMN19297529</t>
  </si>
  <si>
    <t>KR11_S3.mb.8</t>
  </si>
  <si>
    <t>JAHIJB000000000</t>
  </si>
  <si>
    <t>SAMN19297530</t>
  </si>
  <si>
    <t>KR13_J_MetaG.mb.10</t>
  </si>
  <si>
    <t>JAHIJC000000000</t>
  </si>
  <si>
    <t>SAMN19297531</t>
  </si>
  <si>
    <t>KR13_J_MetaG.mb.2</t>
  </si>
  <si>
    <t>JAHIJD000000000</t>
  </si>
  <si>
    <t>SAMN19297532</t>
  </si>
  <si>
    <t>KR13_J_MetaG.mb.4</t>
  </si>
  <si>
    <t>JAHIJE000000000</t>
  </si>
  <si>
    <t>SAMN19297533</t>
  </si>
  <si>
    <t>KR13_Ju.mb.1</t>
  </si>
  <si>
    <t>JAHIJF000000000</t>
  </si>
  <si>
    <t>SAMN19297534</t>
  </si>
  <si>
    <t>KR13_Ju.mb.13</t>
  </si>
  <si>
    <t>JAHIJG000000000</t>
  </si>
  <si>
    <t>SAMN19297535</t>
  </si>
  <si>
    <t>KR13_Ju.mb.16</t>
  </si>
  <si>
    <t>JAHIJH000000000</t>
  </si>
  <si>
    <t>SAMN19297536</t>
  </si>
  <si>
    <t>KR13_Ju.mb.25</t>
  </si>
  <si>
    <t>JAHIJI000000000</t>
  </si>
  <si>
    <t>SAMN19297537</t>
  </si>
  <si>
    <t>KR13_Ju.mb.28</t>
  </si>
  <si>
    <t>JAHIJJ000000000</t>
  </si>
  <si>
    <t>SAMN19297538</t>
  </si>
  <si>
    <t>KR13_Ju.mb.29</t>
  </si>
  <si>
    <t>JAHIJK000000000</t>
  </si>
  <si>
    <t>SAMN19297539</t>
  </si>
  <si>
    <t>KR13_Ju.mb.32</t>
  </si>
  <si>
    <t>JAHIJL000000000</t>
  </si>
  <si>
    <t>SAMN19297540</t>
  </si>
  <si>
    <t>KR13_Ju.mb.33</t>
  </si>
  <si>
    <t>JAHIJM000000000</t>
  </si>
  <si>
    <t>SAMN19297541</t>
  </si>
  <si>
    <t>KR13_Ju.mb.34</t>
  </si>
  <si>
    <t>JAHIJN000000000</t>
  </si>
  <si>
    <t>SAMN19297542</t>
  </si>
  <si>
    <t>KR13_Ju.mb.35</t>
  </si>
  <si>
    <t>JAHIJO000000000</t>
  </si>
  <si>
    <t>SAMN19297543</t>
  </si>
  <si>
    <t>KR13_Ju.mb.40</t>
  </si>
  <si>
    <t>JAHIJP000000000</t>
  </si>
  <si>
    <t>SAMN19297544</t>
  </si>
  <si>
    <t>KR13_Ju.mb.43</t>
  </si>
  <si>
    <t>JAHIJQ000000000</t>
  </si>
  <si>
    <t>SAMN19297545</t>
  </si>
  <si>
    <t>KR13_Ju.mb.5</t>
  </si>
  <si>
    <t>JAHIJR000000000</t>
  </si>
  <si>
    <t>SAMN19297546</t>
  </si>
  <si>
    <t>KR13_Ju.mb.8</t>
  </si>
  <si>
    <t>JAHIJS000000000</t>
  </si>
  <si>
    <t>SAMN19297547</t>
  </si>
  <si>
    <t>KR13_Ju.mb.9</t>
  </si>
  <si>
    <t>JAHIJT000000000</t>
  </si>
  <si>
    <t>SAMN19297548</t>
  </si>
  <si>
    <t>KR13_N1.mb.10</t>
  </si>
  <si>
    <t>JAHIJU000000000</t>
  </si>
  <si>
    <t>SAMN19297549</t>
  </si>
  <si>
    <t>KR13_N1.mb.16</t>
  </si>
  <si>
    <t>JAHIJV000000000</t>
  </si>
  <si>
    <t>SAMN19297550</t>
  </si>
  <si>
    <t>KR13_N1.mb.18</t>
  </si>
  <si>
    <t>JAHIJW000000000</t>
  </si>
  <si>
    <t>SAMN19297551</t>
  </si>
  <si>
    <t>KR13_N1.mb.2</t>
  </si>
  <si>
    <t>JAHIJX000000000</t>
  </si>
  <si>
    <t>SAMN19297552</t>
  </si>
  <si>
    <t>KR13_N1.mb.20</t>
  </si>
  <si>
    <t>JAHIJY000000000</t>
  </si>
  <si>
    <t>SAMN19297553</t>
  </si>
  <si>
    <t>KR13_N1.mb.22</t>
  </si>
  <si>
    <t>JAHIJZ000000000</t>
  </si>
  <si>
    <t>SAMN19297554</t>
  </si>
  <si>
    <t>KR13_N1.mb.24</t>
  </si>
  <si>
    <t>JAHIKA000000000</t>
  </si>
  <si>
    <t>SAMN19297555</t>
  </si>
  <si>
    <t>KR13_N1.mb.32</t>
  </si>
  <si>
    <t>JAHIKB000000000</t>
  </si>
  <si>
    <t>SAMN19297556</t>
  </si>
  <si>
    <t>KR13_N1.mb.33</t>
  </si>
  <si>
    <t>JAHIKC000000000</t>
  </si>
  <si>
    <t>SAMN19297557</t>
  </si>
  <si>
    <t>KR13_N1.mb.34</t>
  </si>
  <si>
    <t>JAHIKD000000000</t>
  </si>
  <si>
    <t>SAMN19297558</t>
  </si>
  <si>
    <t>KR13_N1.mb.35</t>
  </si>
  <si>
    <t>JAHIKE000000000</t>
  </si>
  <si>
    <t>SAMN19297559</t>
  </si>
  <si>
    <t>KR13_N1.mb.36</t>
  </si>
  <si>
    <t>JAHIKF000000000</t>
  </si>
  <si>
    <t>SAMN19297560</t>
  </si>
  <si>
    <t>KR13_N1.mb.39</t>
  </si>
  <si>
    <t>JAHIKG000000000</t>
  </si>
  <si>
    <t>SAMN19297561</t>
  </si>
  <si>
    <t>KR13_N1.mb.40</t>
  </si>
  <si>
    <t>JAHIKH000000000</t>
  </si>
  <si>
    <t>SAMN19297562</t>
  </si>
  <si>
    <t>KR13_N1.mb.42</t>
  </si>
  <si>
    <t>JAHIKI000000000</t>
  </si>
  <si>
    <t>SAMN19297563</t>
  </si>
  <si>
    <t>KR13_N1.mb.47</t>
  </si>
  <si>
    <t>JAHIKJ000000000</t>
  </si>
  <si>
    <t>SAMN19297564</t>
  </si>
  <si>
    <t>KR13_N1.mb.49</t>
  </si>
  <si>
    <t>JAHIKK000000000</t>
  </si>
  <si>
    <t>SAMN19297565</t>
  </si>
  <si>
    <t>KR13_N1.mb.50</t>
  </si>
  <si>
    <t>JAHIKL000000000</t>
  </si>
  <si>
    <t>SAMN19297566</t>
  </si>
  <si>
    <t>KR13_N1.mb.56</t>
  </si>
  <si>
    <t>JAHIKM000000000</t>
  </si>
  <si>
    <t>SAMN19297567</t>
  </si>
  <si>
    <t>KR13_N1.mb.59</t>
  </si>
  <si>
    <t>JAHIKN000000000</t>
  </si>
  <si>
    <t>SAMN19297568</t>
  </si>
  <si>
    <t>KR13_N1.mb.6</t>
  </si>
  <si>
    <t>JAHIKO000000000</t>
  </si>
  <si>
    <t>SAMN19297569</t>
  </si>
  <si>
    <t>KR13_N1.mb.60</t>
  </si>
  <si>
    <t>JAHIKP000000000</t>
  </si>
  <si>
    <t>SAMN19297570</t>
  </si>
  <si>
    <t>KR13_N1.mb.63</t>
  </si>
  <si>
    <t>JAHIKQ000000000</t>
  </si>
  <si>
    <t>SAMN19297571</t>
  </si>
  <si>
    <t>KR13_N1.mb.64</t>
  </si>
  <si>
    <t>JAHIKR000000000</t>
  </si>
  <si>
    <t>SAMN19297572</t>
  </si>
  <si>
    <t>KR13_N1.mb.65</t>
  </si>
  <si>
    <t>JAHIKS000000000</t>
  </si>
  <si>
    <t>SAMN19297573</t>
  </si>
  <si>
    <t>KR13_N1.mb.66</t>
  </si>
  <si>
    <t>JAHIKT000000000</t>
  </si>
  <si>
    <t>SAMN19297574</t>
  </si>
  <si>
    <t>KR13_N1.mb.68</t>
  </si>
  <si>
    <t>JAHIKU000000000</t>
  </si>
  <si>
    <t>SAMN19297575</t>
  </si>
  <si>
    <t>KR13_N1.mb.69</t>
  </si>
  <si>
    <t>JAHIKV000000000</t>
  </si>
  <si>
    <t>SAMN19297576</t>
  </si>
  <si>
    <t>KR13_N1.mb.7</t>
  </si>
  <si>
    <t>JAHIKW000000000</t>
  </si>
  <si>
    <t>SAMN19297577</t>
  </si>
  <si>
    <t>KR13_N1.mb.71</t>
  </si>
  <si>
    <t>JAHIKX000000000</t>
  </si>
  <si>
    <t>SAMN19297578</t>
  </si>
  <si>
    <t>KR13_N1.mb.75</t>
  </si>
  <si>
    <t>JAHIKY000000000</t>
  </si>
  <si>
    <t>SAMN19297579</t>
  </si>
  <si>
    <t>KR13_N1.mb.8</t>
  </si>
  <si>
    <t>JAHIKZ000000000</t>
  </si>
  <si>
    <t>SAMN19297580</t>
  </si>
  <si>
    <t>KR13_N2.mb.1</t>
  </si>
  <si>
    <t>JAHILA000000000</t>
  </si>
  <si>
    <t>SAMN19297581</t>
  </si>
  <si>
    <t>KR13_N2.mb.10</t>
  </si>
  <si>
    <t>JAHILB000000000</t>
  </si>
  <si>
    <t>SAMN19297582</t>
  </si>
  <si>
    <t>KR13_N2.mb.101</t>
  </si>
  <si>
    <t>JAHILC000000000</t>
  </si>
  <si>
    <t>SAMN19297583</t>
  </si>
  <si>
    <t>KR13_N2.mb.106</t>
  </si>
  <si>
    <t>JAHILD000000000</t>
  </si>
  <si>
    <t>SAMN19297584</t>
  </si>
  <si>
    <t>KR13_N2.mb.107</t>
  </si>
  <si>
    <t>JAHILE000000000</t>
  </si>
  <si>
    <t>SAMN19297585</t>
  </si>
  <si>
    <t>KR13_N2.mb.113</t>
  </si>
  <si>
    <t>JAHILF000000000</t>
  </si>
  <si>
    <t>SAMN19297586</t>
  </si>
  <si>
    <t>KR13_N2.mb.116</t>
  </si>
  <si>
    <t>JAHILG000000000</t>
  </si>
  <si>
    <t>SAMN19297587</t>
  </si>
  <si>
    <t>KR13_N2.mb.12</t>
  </si>
  <si>
    <t>JAHILH000000000</t>
  </si>
  <si>
    <t>SAMN19297588</t>
  </si>
  <si>
    <t>KR13_N2.mb.13</t>
  </si>
  <si>
    <t>JAHILI000000000</t>
  </si>
  <si>
    <t>SAMN19297589</t>
  </si>
  <si>
    <t>KR13_N2.mb.14</t>
  </si>
  <si>
    <t>JAHILJ000000000</t>
  </si>
  <si>
    <t>SAMN19297590</t>
  </si>
  <si>
    <t>KR13_N2.mb.17</t>
  </si>
  <si>
    <t>JAHILK000000000</t>
  </si>
  <si>
    <t>SAMN19297591</t>
  </si>
  <si>
    <t>KR13_N2.mb.19</t>
  </si>
  <si>
    <t>JAHILL000000000</t>
  </si>
  <si>
    <t>SAMN19297592</t>
  </si>
  <si>
    <t>KR13_N2.mb.2</t>
  </si>
  <si>
    <t>JAHILM000000000</t>
  </si>
  <si>
    <t>SAMN19297593</t>
  </si>
  <si>
    <t>KR13_N2.mb.20</t>
  </si>
  <si>
    <t>JAHILN000000000</t>
  </si>
  <si>
    <t>SAMN19297594</t>
  </si>
  <si>
    <t>KR13_N2.mb.24</t>
  </si>
  <si>
    <t>JAHILO000000000</t>
  </si>
  <si>
    <t>SAMN19297595</t>
  </si>
  <si>
    <t>KR13_N2.mb.25</t>
  </si>
  <si>
    <t>JAHILP000000000</t>
  </si>
  <si>
    <t>SAMN19297596</t>
  </si>
  <si>
    <t>KR13_N2.mb.29</t>
  </si>
  <si>
    <t>JAHILQ000000000</t>
  </si>
  <si>
    <t>SAMN19297597</t>
  </si>
  <si>
    <t>KR13_N2.mb.31</t>
  </si>
  <si>
    <t>JAHILR000000000</t>
  </si>
  <si>
    <t>SAMN19297598</t>
  </si>
  <si>
    <t>KR13_N2.mb.32</t>
  </si>
  <si>
    <t>JAHILS000000000</t>
  </si>
  <si>
    <t>SAMN19297599</t>
  </si>
  <si>
    <t>KR13_N2.mb.36</t>
  </si>
  <si>
    <t>JAHILT000000000</t>
  </si>
  <si>
    <t>SAMN19297600</t>
  </si>
  <si>
    <t>KR13_N2.mb.37</t>
  </si>
  <si>
    <t>JAHILU000000000</t>
  </si>
  <si>
    <t>SAMN19297601</t>
  </si>
  <si>
    <t>KR13_N2.mb.39</t>
  </si>
  <si>
    <t>JAHILV000000000</t>
  </si>
  <si>
    <t>SAMN19297602</t>
  </si>
  <si>
    <t>KR13_N2.mb.40</t>
  </si>
  <si>
    <t>JAHILW000000000</t>
  </si>
  <si>
    <t>SAMN19297603</t>
  </si>
  <si>
    <t>KR13_N2.mb.41</t>
  </si>
  <si>
    <t>JAHILX000000000</t>
  </si>
  <si>
    <t>SAMN19297604</t>
  </si>
  <si>
    <t>KR13_N2.mb.43</t>
  </si>
  <si>
    <t>JAHILY000000000</t>
  </si>
  <si>
    <t>SAMN19297605</t>
  </si>
  <si>
    <t>KR13_N2.mb.45</t>
  </si>
  <si>
    <t>JAHILZ000000000</t>
  </si>
  <si>
    <t>SAMN19297606</t>
  </si>
  <si>
    <t>KR13_N2.mb.46</t>
  </si>
  <si>
    <t>JAHIMA000000000</t>
  </si>
  <si>
    <t>SAMN19297607</t>
  </si>
  <si>
    <t>KR13_N2.mb.47</t>
  </si>
  <si>
    <t>JAHIMB000000000</t>
  </si>
  <si>
    <t>SAMN19297608</t>
  </si>
  <si>
    <t>KR13_N2.mb.48</t>
  </si>
  <si>
    <t>JAHIMC000000000</t>
  </si>
  <si>
    <t>SAMN19297609</t>
  </si>
  <si>
    <t>KR13_N2.mb.50</t>
  </si>
  <si>
    <t>JAHIMD000000000</t>
  </si>
  <si>
    <t>SAMN19297610</t>
  </si>
  <si>
    <t>KR13_N2.mb.51</t>
  </si>
  <si>
    <t>JAHIME000000000</t>
  </si>
  <si>
    <t>SAMN19297611</t>
  </si>
  <si>
    <t>KR13_N2.mb.53</t>
  </si>
  <si>
    <t>JAHIMF000000000</t>
  </si>
  <si>
    <t>SAMN19297612</t>
  </si>
  <si>
    <t>KR13_N2.mb.57</t>
  </si>
  <si>
    <t>JAHIMG000000000</t>
  </si>
  <si>
    <t>SAMN19297613</t>
  </si>
  <si>
    <t>KR13_N2.mb.59</t>
  </si>
  <si>
    <t>JAHIMH000000000</t>
  </si>
  <si>
    <t>SAMN19297614</t>
  </si>
  <si>
    <t>KR13_N2.mb.6</t>
  </si>
  <si>
    <t>JAHIMI000000000</t>
  </si>
  <si>
    <t>SAMN19297615</t>
  </si>
  <si>
    <t>KR13_N2.mb.60</t>
  </si>
  <si>
    <t>JAHIMJ000000000</t>
  </si>
  <si>
    <t>SAMN19297616</t>
  </si>
  <si>
    <t>KR13_N2.mb.62</t>
  </si>
  <si>
    <t>JAHIMK000000000</t>
  </si>
  <si>
    <t>SAMN19297617</t>
  </si>
  <si>
    <t>KR13_N2.mb.68</t>
  </si>
  <si>
    <t>JAHIML000000000</t>
  </si>
  <si>
    <t>SAMN19297618</t>
  </si>
  <si>
    <t>KR13_N2.mb.69</t>
  </si>
  <si>
    <t>JAHIMM000000000</t>
  </si>
  <si>
    <t>SAMN19297619</t>
  </si>
  <si>
    <t>KR13_N2.mb.7</t>
  </si>
  <si>
    <t>JAHIMN000000000</t>
  </si>
  <si>
    <t>SAMN19297620</t>
  </si>
  <si>
    <t>KR13_N2.mb.73</t>
  </si>
  <si>
    <t>JAHIMO000000000</t>
  </si>
  <si>
    <t>SAMN19297621</t>
  </si>
  <si>
    <t>KR13_N2.mb.74</t>
  </si>
  <si>
    <t>JAHIMP000000000</t>
  </si>
  <si>
    <t>SAMN19297622</t>
  </si>
  <si>
    <t>KR13_N2.mb.76</t>
  </si>
  <si>
    <t>JAHIMQ000000000</t>
  </si>
  <si>
    <t>SAMN19297623</t>
  </si>
  <si>
    <t>KR13_N2.mb.78</t>
  </si>
  <si>
    <t>JAHIMR000000000</t>
  </si>
  <si>
    <t>SAMN19297624</t>
  </si>
  <si>
    <t>KR13_N2.mb.8</t>
  </si>
  <si>
    <t>JAHIMS000000000</t>
  </si>
  <si>
    <t>SAMN19297625</t>
  </si>
  <si>
    <t>KR13_N2.mb.80</t>
  </si>
  <si>
    <t>JAHIMT000000000</t>
  </si>
  <si>
    <t>SAMN19297626</t>
  </si>
  <si>
    <t>KR13_N2.mb.81</t>
  </si>
  <si>
    <t>JAHIMU000000000</t>
  </si>
  <si>
    <t>SAMN19297627</t>
  </si>
  <si>
    <t>KR13_N2.mb.82</t>
  </si>
  <si>
    <t>JAHIMV000000000</t>
  </si>
  <si>
    <t>SAMN19297628</t>
  </si>
  <si>
    <t>KR13_N2.mb.83</t>
  </si>
  <si>
    <t>JAHIMW000000000</t>
  </si>
  <si>
    <t>SAMN19297629</t>
  </si>
  <si>
    <t>KR13_N2.mb.84</t>
  </si>
  <si>
    <t>JAHIMX000000000</t>
  </si>
  <si>
    <t>SAMN19297630</t>
  </si>
  <si>
    <t>KR13_N2.mb.88</t>
  </si>
  <si>
    <t>JAHIMY000000000</t>
  </si>
  <si>
    <t>SAMN19297631</t>
  </si>
  <si>
    <t>KR13_N2.mb.89</t>
  </si>
  <si>
    <t>JAHIMZ000000000</t>
  </si>
  <si>
    <t>SAMN19297632</t>
  </si>
  <si>
    <t>KR13_N2.mb.91</t>
  </si>
  <si>
    <t>JAHINA000000000</t>
  </si>
  <si>
    <t>SAMN19297633</t>
  </si>
  <si>
    <t>KR13_N2.mb.92</t>
  </si>
  <si>
    <t>JAHINB000000000</t>
  </si>
  <si>
    <t>SAMN19297634</t>
  </si>
  <si>
    <t>KR13_N2.mb.93</t>
  </si>
  <si>
    <t>JAHINC000000000</t>
  </si>
  <si>
    <t>SAMN19297635</t>
  </si>
  <si>
    <t>KR13_N2.mb.94</t>
  </si>
  <si>
    <t>JAHIND000000000</t>
  </si>
  <si>
    <t>SAMN19297636</t>
  </si>
  <si>
    <t>KR13_N2.mb.99</t>
  </si>
  <si>
    <t>JAHINE000000000</t>
  </si>
  <si>
    <t>SAMN19297637</t>
  </si>
  <si>
    <t>KR13_S1_MetaG.mb.10</t>
  </si>
  <si>
    <t>JAHINF000000000</t>
  </si>
  <si>
    <t>SAMN19297638</t>
  </si>
  <si>
    <t>KR13_S1_MetaG.mb.12</t>
  </si>
  <si>
    <t>JAHING000000000</t>
  </si>
  <si>
    <t>SAMN19297639</t>
  </si>
  <si>
    <t>KR13_S1_MetaG.mb.13</t>
  </si>
  <si>
    <t>JAHINH000000000</t>
  </si>
  <si>
    <t>SAMN19297640</t>
  </si>
  <si>
    <t>KR13_S1_MetaG.mb.3</t>
  </si>
  <si>
    <t>JAHINI000000000</t>
  </si>
  <si>
    <t>SAMN19297641</t>
  </si>
  <si>
    <t>KR13_S1_MetaG.mb.4</t>
  </si>
  <si>
    <t>JAHINJ000000000</t>
  </si>
  <si>
    <t>SAMN19297642</t>
  </si>
  <si>
    <t>KR13_S1_MetaG.mb.5</t>
  </si>
  <si>
    <t>JAHINK000000000</t>
  </si>
  <si>
    <t>SAMN19297643</t>
  </si>
  <si>
    <t>KR13_S1_MetaG.mb.7</t>
  </si>
  <si>
    <t>JAHINL000000000</t>
  </si>
  <si>
    <t>SAMN19297644</t>
  </si>
  <si>
    <t>KR13_S1_MetaG.mb.8</t>
  </si>
  <si>
    <t>JAHINM000000000</t>
  </si>
  <si>
    <t>SAMN19297645</t>
  </si>
  <si>
    <t>KR13_S2_MetaG.mb.15</t>
  </si>
  <si>
    <t>JAHINN000000000</t>
  </si>
  <si>
    <t>SAMN19297646</t>
  </si>
  <si>
    <t>KR13_S2_MetaG.mb.19</t>
  </si>
  <si>
    <t>JAHINO000000000</t>
  </si>
  <si>
    <t>SAMN19297647</t>
  </si>
  <si>
    <t>KR13_S2_MetaG.mb.20</t>
  </si>
  <si>
    <t>JAHINP000000000</t>
  </si>
  <si>
    <t>SAMN19297648</t>
  </si>
  <si>
    <t>KR13_S2_MetaG.mb.21</t>
  </si>
  <si>
    <t>JAHINQ000000000</t>
  </si>
  <si>
    <t>SAMN19297649</t>
  </si>
  <si>
    <t>KR13_S2_MetaG.mb.24</t>
  </si>
  <si>
    <t>JAHINR000000000</t>
  </si>
  <si>
    <t>SAMN19297650</t>
  </si>
  <si>
    <t>KR13_S2_MetaG.mb.32</t>
  </si>
  <si>
    <t>JAHINS000000000</t>
  </si>
  <si>
    <t>SAMN19297651</t>
  </si>
  <si>
    <t>KR13_S2_MetaG.mb.33</t>
  </si>
  <si>
    <t>JAHINT000000000</t>
  </si>
  <si>
    <t>SAMN19297652</t>
  </si>
  <si>
    <t>KR13_S2_MetaG.mb.4</t>
  </si>
  <si>
    <t>JAHINU000000000</t>
  </si>
  <si>
    <t>SAMN19297653</t>
  </si>
  <si>
    <t>KR13_S2_MetaG.mb.6</t>
  </si>
  <si>
    <t>JAHINV000000000</t>
  </si>
  <si>
    <t>SAMN19297654</t>
  </si>
  <si>
    <t>KR13_S2_MetaG.mb.7</t>
  </si>
  <si>
    <t>JAHINW000000000</t>
  </si>
  <si>
    <t>SAMN19297655</t>
  </si>
  <si>
    <t>KR13_S2_MetaG.mb.9</t>
  </si>
  <si>
    <t>JAHINX000000000</t>
  </si>
  <si>
    <t>SAMN19297656</t>
  </si>
  <si>
    <t>KR13_S3.mb.1</t>
  </si>
  <si>
    <t>JAHINY000000000</t>
  </si>
  <si>
    <t>SAMN19297657</t>
  </si>
  <si>
    <t>KR13_S3.mb.10</t>
  </si>
  <si>
    <t>JAHINZ000000000</t>
  </si>
  <si>
    <t>SAMN19297658</t>
  </si>
  <si>
    <t>KR13_S3.mb.101</t>
  </si>
  <si>
    <t>JAHIOA000000000</t>
  </si>
  <si>
    <t>SAMN19297659</t>
  </si>
  <si>
    <t>KR13_S3.mb.107</t>
  </si>
  <si>
    <t>JAHIOB000000000</t>
  </si>
  <si>
    <t>SAMN19297660</t>
  </si>
  <si>
    <t>KR13_S3.mb.11</t>
  </si>
  <si>
    <t>JAHIOC000000000</t>
  </si>
  <si>
    <t>SAMN19297661</t>
  </si>
  <si>
    <t>KR13_S3.mb.110</t>
  </si>
  <si>
    <t>JAHIOD000000000</t>
  </si>
  <si>
    <t>SAMN19297662</t>
  </si>
  <si>
    <t>KR13_S3.mb.112</t>
  </si>
  <si>
    <t>JAHIOE000000000</t>
  </si>
  <si>
    <t>SAMN19297663</t>
  </si>
  <si>
    <t>KR13_S3.mb.115</t>
  </si>
  <si>
    <t>JAHIOF000000000</t>
  </si>
  <si>
    <t>SAMN19297664</t>
  </si>
  <si>
    <t>KR13_S3.mb.117</t>
  </si>
  <si>
    <t>JAHIOG000000000</t>
  </si>
  <si>
    <t>SAMN19297665</t>
  </si>
  <si>
    <t>KR13_S3.mb.119</t>
  </si>
  <si>
    <t>JAHIOH000000000</t>
  </si>
  <si>
    <t>SAMN19297666</t>
  </si>
  <si>
    <t>KR13_S3.mb.122</t>
  </si>
  <si>
    <t>JAHIOI000000000</t>
  </si>
  <si>
    <t>SAMN19297667</t>
  </si>
  <si>
    <t>KR13_S3.mb.124</t>
  </si>
  <si>
    <t>JAHIOJ000000000</t>
  </si>
  <si>
    <t>SAMN19297668</t>
  </si>
  <si>
    <t>KR13_S3.mb.126</t>
  </si>
  <si>
    <t>JAHIOK000000000</t>
  </si>
  <si>
    <t>SAMN19297669</t>
  </si>
  <si>
    <t>KR13_S3.mb.130</t>
  </si>
  <si>
    <t>JAHIOL000000000</t>
  </si>
  <si>
    <t>SAMN19297670</t>
  </si>
  <si>
    <t>KR13_S3.mb.133</t>
  </si>
  <si>
    <t>JAHIOM000000000</t>
  </si>
  <si>
    <t>SAMN19297671</t>
  </si>
  <si>
    <t>KR13_S3.mb.134</t>
  </si>
  <si>
    <t>JAHION000000000</t>
  </si>
  <si>
    <t>SAMN19297672</t>
  </si>
  <si>
    <t>KR13_S3.mb.135</t>
  </si>
  <si>
    <t>JAHIOO000000000</t>
  </si>
  <si>
    <t>SAMN19297673</t>
  </si>
  <si>
    <t>KR13_S3.mb.137</t>
  </si>
  <si>
    <t>JAHIOP000000000</t>
  </si>
  <si>
    <t>SAMN19297674</t>
  </si>
  <si>
    <t>KR13_S3.mb.138</t>
  </si>
  <si>
    <t>JAHIOQ000000000</t>
  </si>
  <si>
    <t>SAMN19297675</t>
  </si>
  <si>
    <t>KR13_S3.mb.139</t>
  </si>
  <si>
    <t>JAHIOR000000000</t>
  </si>
  <si>
    <t>SAMN19297676</t>
  </si>
  <si>
    <t>KR13_S3.mb.140</t>
  </si>
  <si>
    <t>JAHIOS000000000</t>
  </si>
  <si>
    <t>SAMN19297677</t>
  </si>
  <si>
    <t>KR13_S3.mb.15</t>
  </si>
  <si>
    <t>JAHIOT000000000</t>
  </si>
  <si>
    <t>SAMN19297678</t>
  </si>
  <si>
    <t>KR13_S3.mb.18</t>
  </si>
  <si>
    <t>JAHIOU000000000</t>
  </si>
  <si>
    <t>SAMN19297679</t>
  </si>
  <si>
    <t>KR13_S3.mb.21</t>
  </si>
  <si>
    <t>JAHIOV000000000</t>
  </si>
  <si>
    <t>SAMN19297680</t>
  </si>
  <si>
    <t>KR13_S3.mb.25</t>
  </si>
  <si>
    <t>JAHIOW000000000</t>
  </si>
  <si>
    <t>SAMN19297681</t>
  </si>
  <si>
    <t>KR13_S3.mb.28</t>
  </si>
  <si>
    <t>JAHIOX000000000</t>
  </si>
  <si>
    <t>SAMN19297682</t>
  </si>
  <si>
    <t>KR13_S3.mb.30</t>
  </si>
  <si>
    <t>JAHIOY000000000</t>
  </si>
  <si>
    <t>SAMN19297683</t>
  </si>
  <si>
    <t>KR13_S3.mb.32</t>
  </si>
  <si>
    <t>JAHIOZ000000000</t>
  </si>
  <si>
    <t>SAMN19297684</t>
  </si>
  <si>
    <t>KR13_S3.mb.34</t>
  </si>
  <si>
    <t>JAHIPA000000000</t>
  </si>
  <si>
    <t>SAMN19297685</t>
  </si>
  <si>
    <t>KR13_S3.mb.35</t>
  </si>
  <si>
    <t>JAHIPB000000000</t>
  </si>
  <si>
    <t>SAMN19297686</t>
  </si>
  <si>
    <t>KR13_S3.mb.37</t>
  </si>
  <si>
    <t>JAHIPC000000000</t>
  </si>
  <si>
    <t>SAMN19297687</t>
  </si>
  <si>
    <t>KR13_S3.mb.38</t>
  </si>
  <si>
    <t>JAHIPD000000000</t>
  </si>
  <si>
    <t>SAMN19297688</t>
  </si>
  <si>
    <t>KR13_S3.mb.40</t>
  </si>
  <si>
    <t>JAHIPE000000000</t>
  </si>
  <si>
    <t>SAMN19297689</t>
  </si>
  <si>
    <t>KR13_S3.mb.41</t>
  </si>
  <si>
    <t>JAHIPF000000000</t>
  </si>
  <si>
    <t>SAMN19297690</t>
  </si>
  <si>
    <t>KR13_S3.mb.42</t>
  </si>
  <si>
    <t>JAHIPG000000000</t>
  </si>
  <si>
    <t>SAMN19297691</t>
  </si>
  <si>
    <t>KR13_S3.mb.5</t>
  </si>
  <si>
    <t>JAHIPH000000000</t>
  </si>
  <si>
    <t>SAMN19297692</t>
  </si>
  <si>
    <t>KR13_S3.mb.52</t>
  </si>
  <si>
    <t>JAHIPI000000000</t>
  </si>
  <si>
    <t>SAMN19297693</t>
  </si>
  <si>
    <t>KR13_S3.mb.63</t>
  </si>
  <si>
    <t>JAHIPJ000000000</t>
  </si>
  <si>
    <t>SAMN19297694</t>
  </si>
  <si>
    <t>KR13_S3.mb.64</t>
  </si>
  <si>
    <t>JAHIPK000000000</t>
  </si>
  <si>
    <t>SAMN19297695</t>
  </si>
  <si>
    <t>KR13_S3.mb.65</t>
  </si>
  <si>
    <t>JAHIPL000000000</t>
  </si>
  <si>
    <t>SAMN19297696</t>
  </si>
  <si>
    <t>KR13_S3.mb.68</t>
  </si>
  <si>
    <t>JAHIPM000000000</t>
  </si>
  <si>
    <t>SAMN19297697</t>
  </si>
  <si>
    <t>KR13_S3.mb.72</t>
  </si>
  <si>
    <t>JAHIPN000000000</t>
  </si>
  <si>
    <t>SAMN19297698</t>
  </si>
  <si>
    <t>KR13_S3.mb.73</t>
  </si>
  <si>
    <t>JAHIPO000000000</t>
  </si>
  <si>
    <t>SAMN19297699</t>
  </si>
  <si>
    <t>KR13_S3.mb.74</t>
  </si>
  <si>
    <t>JAHIPP000000000</t>
  </si>
  <si>
    <t>SAMN19297700</t>
  </si>
  <si>
    <t>KR13_S3.mb.78</t>
  </si>
  <si>
    <t>JAHIPQ000000000</t>
  </si>
  <si>
    <t>SAMN19297701</t>
  </si>
  <si>
    <t>KR13_S3.mb.79</t>
  </si>
  <si>
    <t>JAHIPR000000000</t>
  </si>
  <si>
    <t>SAMN19297702</t>
  </si>
  <si>
    <t>KR13_S3.mb.8</t>
  </si>
  <si>
    <t>JAHIPS000000000</t>
  </si>
  <si>
    <t>SAMN19297703</t>
  </si>
  <si>
    <t>KR13_S3.mb.80</t>
  </si>
  <si>
    <t>JAHIPT000000000</t>
  </si>
  <si>
    <t>SAMN19297704</t>
  </si>
  <si>
    <t>KR13_S3.mb.82</t>
  </si>
  <si>
    <t>JAHIPU000000000</t>
  </si>
  <si>
    <t>SAMN19297705</t>
  </si>
  <si>
    <t>KR13_S3.mb.83</t>
  </si>
  <si>
    <t>JAHIPV000000000</t>
  </si>
  <si>
    <t>SAMN19297706</t>
  </si>
  <si>
    <t>KR13_S3.mb.84</t>
  </si>
  <si>
    <t>JAHIPW000000000</t>
  </si>
  <si>
    <t>SAMN19297707</t>
  </si>
  <si>
    <t>KR13_S3.mb.88</t>
  </si>
  <si>
    <t>JAHIPX000000000</t>
  </si>
  <si>
    <t>SAMN19297708</t>
  </si>
  <si>
    <t>KR13_S3.mb.89</t>
  </si>
  <si>
    <t>JAHIPY000000000</t>
  </si>
  <si>
    <t>SAMN19297709</t>
  </si>
  <si>
    <t>KR13_S3.mb.9</t>
  </si>
  <si>
    <t>JAHIPZ000000000</t>
  </si>
  <si>
    <t>SAMN19297710</t>
  </si>
  <si>
    <t>KR13_S3.mb.90</t>
  </si>
  <si>
    <t>JAHIQA000000000</t>
  </si>
  <si>
    <t>SAMN19297711</t>
  </si>
  <si>
    <t>KR13_S3.mb.92</t>
  </si>
  <si>
    <t>JAHIQB000000000</t>
  </si>
  <si>
    <t>SAMN19297712</t>
  </si>
  <si>
    <t>KR13_S3.mb.93</t>
  </si>
  <si>
    <t>JAHIQC000000000</t>
  </si>
  <si>
    <t>SAMN19297713</t>
  </si>
  <si>
    <t>KR13_S3.mb.94</t>
  </si>
  <si>
    <t>JAHIQD000000000</t>
  </si>
  <si>
    <t>SAMN19297714</t>
  </si>
  <si>
    <t>KR13_S3.mb.99</t>
  </si>
  <si>
    <t>JAHIQE000000000</t>
  </si>
  <si>
    <t>SAMN19297715</t>
  </si>
  <si>
    <t>KR46_Ju.mb.1</t>
  </si>
  <si>
    <t>JAHIQF000000000</t>
  </si>
  <si>
    <t>SAMN19297716</t>
  </si>
  <si>
    <t>KR46_Ju.mb.13</t>
  </si>
  <si>
    <t>JAHIQG000000000</t>
  </si>
  <si>
    <t>SAMN19297717</t>
  </si>
  <si>
    <t>KR46_Ju.mb.14</t>
  </si>
  <si>
    <t>JAHIQH000000000</t>
  </si>
  <si>
    <t>SAMN19297718</t>
  </si>
  <si>
    <t>KR46_Ju.mb.15</t>
  </si>
  <si>
    <t>JAHIQI000000000</t>
  </si>
  <si>
    <t>SAMN19297719</t>
  </si>
  <si>
    <t>KR46_Ju.mb.16</t>
  </si>
  <si>
    <t>JAHIQJ000000000</t>
  </si>
  <si>
    <t>SAMN19297720</t>
  </si>
  <si>
    <t>KR46_Ju.mb.3</t>
  </si>
  <si>
    <t>JAHIQK000000000</t>
  </si>
  <si>
    <t>SAMN19297721</t>
  </si>
  <si>
    <t>KR46_Ju.mb.8</t>
  </si>
  <si>
    <t>JAHIQL000000000</t>
  </si>
  <si>
    <t>SAMN19297722</t>
  </si>
  <si>
    <t>KR46_M_MetaG.mb.1</t>
  </si>
  <si>
    <t>JAHIQM000000000</t>
  </si>
  <si>
    <t>SAMN19297723</t>
  </si>
  <si>
    <t>KR46_M_MetaG.mb.10</t>
  </si>
  <si>
    <t>JAHIQN000000000</t>
  </si>
  <si>
    <t>SAMN19297724</t>
  </si>
  <si>
    <t>KR46_M_MetaG.mb.2</t>
  </si>
  <si>
    <t>JAHIQO000000000</t>
  </si>
  <si>
    <t>SAMN19297725</t>
  </si>
  <si>
    <t>KR46_M_MetaG.mb.3</t>
  </si>
  <si>
    <t>JAHIQP000000000</t>
  </si>
  <si>
    <t>SAMN19297726</t>
  </si>
  <si>
    <t>KR46_M_MetaG.mb.8</t>
  </si>
  <si>
    <t>JAHIQQ000000000</t>
  </si>
  <si>
    <t>SAMN19297727</t>
  </si>
  <si>
    <t>KR46_M_MetaG.mb.9</t>
  </si>
  <si>
    <t>JAHIQR000000000</t>
  </si>
  <si>
    <t>SAMN19297728</t>
  </si>
  <si>
    <t>KR46_S_MetaG.mb.10</t>
  </si>
  <si>
    <t>JAHIQS000000000</t>
  </si>
  <si>
    <t>SAMN19297729</t>
  </si>
  <si>
    <t>KR46_S_MetaG.mb.2</t>
  </si>
  <si>
    <t>JAHIQT000000000</t>
  </si>
  <si>
    <t>SAMN19297730</t>
  </si>
  <si>
    <t>KR46_S_MetaG.mb.3</t>
  </si>
  <si>
    <t>JAHIQU000000000</t>
  </si>
  <si>
    <t>SAMN19297731</t>
  </si>
  <si>
    <t>KR46_S_MetaG.mb.4</t>
  </si>
  <si>
    <t>JAHIQV000000000</t>
  </si>
  <si>
    <t>SAMN19297732</t>
  </si>
  <si>
    <t>KR46_S_MetaG.mb.6</t>
  </si>
  <si>
    <t>JAHIQW000000000</t>
  </si>
  <si>
    <t>SAMN19297733</t>
  </si>
  <si>
    <t>KR46_S_MetaG.mb.7</t>
  </si>
  <si>
    <t>JAHIQX000000000</t>
  </si>
  <si>
    <t>SAMN19297734</t>
  </si>
  <si>
    <t>KR46_S_MetaG.mb.8</t>
  </si>
  <si>
    <t>JAHIQY000000000</t>
  </si>
  <si>
    <t>SAMN19297735</t>
  </si>
  <si>
    <t>KR46_S_MetaG.mb.9</t>
  </si>
  <si>
    <t>JAHIQZ000000000</t>
  </si>
  <si>
    <t>SAMN19297736</t>
  </si>
  <si>
    <t>MM_PC_MetaG.mb.104</t>
  </si>
  <si>
    <t>JAHIRA000000000</t>
  </si>
  <si>
    <t>SAMN19297737</t>
  </si>
  <si>
    <t>MM_PC_MetaG.mb.108</t>
  </si>
  <si>
    <t>JAHIRB000000000</t>
  </si>
  <si>
    <t>SAMN19297738</t>
  </si>
  <si>
    <t>MM_PC_MetaG.mb.11</t>
  </si>
  <si>
    <t>JAHIRC000000000</t>
  </si>
  <si>
    <t>SAMN19297739</t>
  </si>
  <si>
    <t>MM_PC_MetaG.mb.110</t>
  </si>
  <si>
    <t>JAHIRD000000000</t>
  </si>
  <si>
    <t>SAMN19297740</t>
  </si>
  <si>
    <t>MM_PC_MetaG.mb.113</t>
  </si>
  <si>
    <t>JAHIRE000000000</t>
  </si>
  <si>
    <t>SAMN19297741</t>
  </si>
  <si>
    <t>MM_PC_MetaG.mb.115</t>
  </si>
  <si>
    <t>JAHIRF000000000</t>
  </si>
  <si>
    <t>SAMN19297742</t>
  </si>
  <si>
    <t>MM_PC_MetaG.mb.116</t>
  </si>
  <si>
    <t>JAHIRG000000000</t>
  </si>
  <si>
    <t>SAMN19297743</t>
  </si>
  <si>
    <t>MM_PC_MetaG.mb.117</t>
  </si>
  <si>
    <t>JAHIRH000000000</t>
  </si>
  <si>
    <t>SAMN19297744</t>
  </si>
  <si>
    <t>MM_PC_MetaG.mb.118</t>
  </si>
  <si>
    <t>JAHIRI000000000</t>
  </si>
  <si>
    <t>SAMN19297745</t>
  </si>
  <si>
    <t>MM_PC_MetaG.mb.12</t>
  </si>
  <si>
    <t>JAHIRJ000000000</t>
  </si>
  <si>
    <t>SAMN19297746</t>
  </si>
  <si>
    <t>MM_PC_MetaG.mb.120</t>
  </si>
  <si>
    <t>JAHIRK000000000</t>
  </si>
  <si>
    <t>SAMN19297747</t>
  </si>
  <si>
    <t>MM_PC_MetaG.mb.123</t>
  </si>
  <si>
    <t>JAHIRL000000000</t>
  </si>
  <si>
    <t>SAMN19297748</t>
  </si>
  <si>
    <t>MM_PC_MetaG.mb.124</t>
  </si>
  <si>
    <t>JAHIRM000000000</t>
  </si>
  <si>
    <t>SAMN19297749</t>
  </si>
  <si>
    <t>MM_PC_MetaG.mb.128</t>
  </si>
  <si>
    <t>JAHIRN000000000</t>
  </si>
  <si>
    <t>SAMN19297750</t>
  </si>
  <si>
    <t>MM_PC_MetaG.mb.129</t>
  </si>
  <si>
    <t>JAHIRO000000000</t>
  </si>
  <si>
    <t>SAMN19297751</t>
  </si>
  <si>
    <t>MM_PC_MetaG.mb.133</t>
  </si>
  <si>
    <t>JAHIRP000000000</t>
  </si>
  <si>
    <t>SAMN19297752</t>
  </si>
  <si>
    <t>MM_PC_MetaG.mb.135</t>
  </si>
  <si>
    <t>JAHIRQ000000000</t>
  </si>
  <si>
    <t>SAMN19297753</t>
  </si>
  <si>
    <t>MM_PC_MetaG.mb.136</t>
  </si>
  <si>
    <t>JAHIRR000000000</t>
  </si>
  <si>
    <t>SAMN19297754</t>
  </si>
  <si>
    <t>MM_PC_MetaG.mb.137</t>
  </si>
  <si>
    <t>JAHIRS000000000</t>
  </si>
  <si>
    <t>SAMN19297755</t>
  </si>
  <si>
    <t>MM_PC_MetaG.mb.138</t>
  </si>
  <si>
    <t>JAHIRT000000000</t>
  </si>
  <si>
    <t>SAMN19297756</t>
  </si>
  <si>
    <t>MM_PC_MetaG.mb.141</t>
  </si>
  <si>
    <t>JAHIRU000000000</t>
  </si>
  <si>
    <t>SAMN19297757</t>
  </si>
  <si>
    <t>MM_PC_MetaG.mb.142</t>
  </si>
  <si>
    <t>JAHIRV000000000</t>
  </si>
  <si>
    <t>SAMN19297758</t>
  </si>
  <si>
    <t>MM_PC_MetaG.mb.143</t>
  </si>
  <si>
    <t>JAHIRW000000000</t>
  </si>
  <si>
    <t>SAMN19297759</t>
  </si>
  <si>
    <t>MM_PC_MetaG.mb.144</t>
  </si>
  <si>
    <t>JAHIRX000000000</t>
  </si>
  <si>
    <t>SAMN19297760</t>
  </si>
  <si>
    <t>MM_PC_MetaG.mb.146</t>
  </si>
  <si>
    <t>JAHIRY000000000</t>
  </si>
  <si>
    <t>SAMN19297761</t>
  </si>
  <si>
    <t>MM_PC_MetaG.mb.147</t>
  </si>
  <si>
    <t>JAHIRZ000000000</t>
  </si>
  <si>
    <t>SAMN19297762</t>
  </si>
  <si>
    <t>MM_PC_MetaG.mb.148</t>
  </si>
  <si>
    <t>JAHISA000000000</t>
  </si>
  <si>
    <t>SAMN19297763</t>
  </si>
  <si>
    <t>MM_PC_MetaG.mb.149</t>
  </si>
  <si>
    <t>JAHISB000000000</t>
  </si>
  <si>
    <t>SAMN19297764</t>
  </si>
  <si>
    <t>MM_PC_MetaG.mb.153</t>
  </si>
  <si>
    <t>JAHISC000000000</t>
  </si>
  <si>
    <t>SAMN19297765</t>
  </si>
  <si>
    <t>MM_PC_MetaG.mb.155</t>
  </si>
  <si>
    <t>JAHISD000000000</t>
  </si>
  <si>
    <t>SAMN19297766</t>
  </si>
  <si>
    <t>MM_PC_MetaG.mb.157</t>
  </si>
  <si>
    <t>JAHISE000000000</t>
  </si>
  <si>
    <t>SAMN19297767</t>
  </si>
  <si>
    <t>MM_PC_MetaG.mb.158</t>
  </si>
  <si>
    <t>JAHISF000000000</t>
  </si>
  <si>
    <t>SAMN19297768</t>
  </si>
  <si>
    <t>MM_PC_MetaG.mb.159</t>
  </si>
  <si>
    <t>JAHISG000000000</t>
  </si>
  <si>
    <t>SAMN19297769</t>
  </si>
  <si>
    <t>MM_PC_MetaG.mb.162</t>
  </si>
  <si>
    <t>JAHISH000000000</t>
  </si>
  <si>
    <t>SAMN19297770</t>
  </si>
  <si>
    <t>MM_PC_MetaG.mb.163</t>
  </si>
  <si>
    <t>JAHISI000000000</t>
  </si>
  <si>
    <t>SAMN19297771</t>
  </si>
  <si>
    <t>MM_PC_MetaG.mb.168</t>
  </si>
  <si>
    <t>JAHISJ000000000</t>
  </si>
  <si>
    <t>SAMN19297772</t>
  </si>
  <si>
    <t>MM_PC_MetaG.mb.169</t>
  </si>
  <si>
    <t>JAHISK000000000</t>
  </si>
  <si>
    <t>SAMN19297773</t>
  </si>
  <si>
    <t>MM_PC_MetaG.mb.171</t>
  </si>
  <si>
    <t>JAHISL000000000</t>
  </si>
  <si>
    <t>SAMN19297774</t>
  </si>
  <si>
    <t>MM_PC_MetaG.mb.172</t>
  </si>
  <si>
    <t>JAHISM000000000</t>
  </si>
  <si>
    <t>SAMN19297775</t>
  </si>
  <si>
    <t>MM_PC_MetaG.mb.173</t>
  </si>
  <si>
    <t>JAHISN000000000</t>
  </si>
  <si>
    <t>SAMN19297776</t>
  </si>
  <si>
    <t>MM_PC_MetaG.mb.174</t>
  </si>
  <si>
    <t>JAHISO000000000</t>
  </si>
  <si>
    <t>SAMN19297777</t>
  </si>
  <si>
    <t>MM_PC_MetaG.mb.175</t>
  </si>
  <si>
    <t>JAHISP000000000</t>
  </si>
  <si>
    <t>SAMN19297778</t>
  </si>
  <si>
    <t>MM_PC_MetaG.mb.18</t>
  </si>
  <si>
    <t>JAHISQ000000000</t>
  </si>
  <si>
    <t>SAMN19297779</t>
  </si>
  <si>
    <t>MM_PC_MetaG.mb.182</t>
  </si>
  <si>
    <t>JAHISR000000000</t>
  </si>
  <si>
    <t>SAMN19297780</t>
  </si>
  <si>
    <t>MM_PC_MetaG.mb.184</t>
  </si>
  <si>
    <t>JAHISS000000000</t>
  </si>
  <si>
    <t>SAMN19297781</t>
  </si>
  <si>
    <t>MM_PC_MetaG.mb.185</t>
  </si>
  <si>
    <t>JAHIST000000000</t>
  </si>
  <si>
    <t>SAMN19297782</t>
  </si>
  <si>
    <t>MM_PC_MetaG.mb.188</t>
  </si>
  <si>
    <t>JAHISU000000000</t>
  </si>
  <si>
    <t>SAMN19297783</t>
  </si>
  <si>
    <t>MM_PC_MetaG.mb.189</t>
  </si>
  <si>
    <t>JAHISV000000000</t>
  </si>
  <si>
    <t>SAMN19297784</t>
  </si>
  <si>
    <t>MM_PC_MetaG.mb.19</t>
  </si>
  <si>
    <t>JAHISW000000000</t>
  </si>
  <si>
    <t>SAMN19297785</t>
  </si>
  <si>
    <t>MM_PC_MetaG.mb.190</t>
  </si>
  <si>
    <t>JAHISX000000000</t>
  </si>
  <si>
    <t>SAMN19297786</t>
  </si>
  <si>
    <t>MM_PC_MetaG.mb.192</t>
  </si>
  <si>
    <t>JAHISY000000000</t>
  </si>
  <si>
    <t>SAMN19297787</t>
  </si>
  <si>
    <t>MM_PC_MetaG.mb.193</t>
  </si>
  <si>
    <t>JAHISZ000000000</t>
  </si>
  <si>
    <t>SAMN19297788</t>
  </si>
  <si>
    <t>MM_PC_MetaG.mb.194</t>
  </si>
  <si>
    <t>JAHITA000000000</t>
  </si>
  <si>
    <t>SAMN19297789</t>
  </si>
  <si>
    <t>MM_PC_MetaG.mb.195</t>
  </si>
  <si>
    <t>JAHITB000000000</t>
  </si>
  <si>
    <t>SAMN19297790</t>
  </si>
  <si>
    <t>MM_PC_MetaG.mb.196</t>
  </si>
  <si>
    <t>JAHITC000000000</t>
  </si>
  <si>
    <t>SAMN19297791</t>
  </si>
  <si>
    <t>MM_PC_MetaG.mb.197</t>
  </si>
  <si>
    <t>JAHITD000000000</t>
  </si>
  <si>
    <t>SAMN19297792</t>
  </si>
  <si>
    <t>MM_PC_MetaG.mb.198</t>
  </si>
  <si>
    <t>JAHITE000000000</t>
  </si>
  <si>
    <t>SAMN19297793</t>
  </si>
  <si>
    <t>MM_PC_MetaG.mb.2</t>
  </si>
  <si>
    <t>JAHITF000000000</t>
  </si>
  <si>
    <t>SAMN19297794</t>
  </si>
  <si>
    <t>MM_PC_MetaG.mb.200</t>
  </si>
  <si>
    <t>JAHITG000000000</t>
  </si>
  <si>
    <t>SAMN19297795</t>
  </si>
  <si>
    <t>MM_PC_MetaG.mb.203</t>
  </si>
  <si>
    <t>JAHITH000000000</t>
  </si>
  <si>
    <t>SAMN19297796</t>
  </si>
  <si>
    <t>MM_PC_MetaG.mb.204</t>
  </si>
  <si>
    <t>JAHITI000000000</t>
  </si>
  <si>
    <t>SAMN19297797</t>
  </si>
  <si>
    <t>MM_PC_MetaG.mb.209</t>
  </si>
  <si>
    <t>JAHITJ000000000</t>
  </si>
  <si>
    <t>SAMN19297798</t>
  </si>
  <si>
    <t>MM_PC_MetaG.mb.210</t>
  </si>
  <si>
    <t>JAHITK000000000</t>
  </si>
  <si>
    <t>SAMN19297799</t>
  </si>
  <si>
    <t>MM_PC_MetaG.mb.211</t>
  </si>
  <si>
    <t>JAHITL000000000</t>
  </si>
  <si>
    <t>SAMN19297800</t>
  </si>
  <si>
    <t>MM_PC_MetaG.mb.212</t>
  </si>
  <si>
    <t>JAHITM000000000</t>
  </si>
  <si>
    <t>SAMN19297801</t>
  </si>
  <si>
    <t>MM_PC_MetaG.mb.213</t>
  </si>
  <si>
    <t>JAHITN000000000</t>
  </si>
  <si>
    <t>SAMN19297802</t>
  </si>
  <si>
    <t>MM_PC_MetaG.mb.214</t>
  </si>
  <si>
    <t>JAHITO000000000</t>
  </si>
  <si>
    <t>SAMN19297803</t>
  </si>
  <si>
    <t>MM_PC_MetaG.mb.215</t>
  </si>
  <si>
    <t>JAHITP000000000</t>
  </si>
  <si>
    <t>SAMN19297804</t>
  </si>
  <si>
    <t>MM_PC_MetaG.mb.217</t>
  </si>
  <si>
    <t>JAHITQ000000000</t>
  </si>
  <si>
    <t>SAMN19297805</t>
  </si>
  <si>
    <t>MM_PC_MetaG.mb.22</t>
  </si>
  <si>
    <t>JAHITR000000000</t>
  </si>
  <si>
    <t>SAMN19297806</t>
  </si>
  <si>
    <t>MM_PC_MetaG.mb.220</t>
  </si>
  <si>
    <t>JAHITS000000000</t>
  </si>
  <si>
    <t>SAMN19297807</t>
  </si>
  <si>
    <t>MM_PC_MetaG.mb.221</t>
  </si>
  <si>
    <t>JAHITT000000000</t>
  </si>
  <si>
    <t>SAMN19297808</t>
  </si>
  <si>
    <t>MM_PC_MetaG.mb.222</t>
  </si>
  <si>
    <t>JAHITU000000000</t>
  </si>
  <si>
    <t>SAMN19297809</t>
  </si>
  <si>
    <t>MM_PC_MetaG.mb.223</t>
  </si>
  <si>
    <t>JAHITV000000000</t>
  </si>
  <si>
    <t>SAMN19297810</t>
  </si>
  <si>
    <t>MM_PC_MetaG.mb.225</t>
  </si>
  <si>
    <t>JAHITW000000000</t>
  </si>
  <si>
    <t>SAMN19297811</t>
  </si>
  <si>
    <t>MM_PC_MetaG.mb.226</t>
  </si>
  <si>
    <t>JAHITX000000000</t>
  </si>
  <si>
    <t>SAMN19297812</t>
  </si>
  <si>
    <t>MM_PC_MetaG.mb.227</t>
  </si>
  <si>
    <t>JAHITY000000000</t>
  </si>
  <si>
    <t>SAMN19297813</t>
  </si>
  <si>
    <t>MM_PC_MetaG.mb.228</t>
  </si>
  <si>
    <t>JAHITZ000000000</t>
  </si>
  <si>
    <t>SAMN19297814</t>
  </si>
  <si>
    <t>MM_PC_MetaG.mb.229</t>
  </si>
  <si>
    <t>JAHIUA000000000</t>
  </si>
  <si>
    <t>SAMN19297815</t>
  </si>
  <si>
    <t>MM_PC_MetaG.mb.230</t>
  </si>
  <si>
    <t>JAHIUB000000000</t>
  </si>
  <si>
    <t>SAMN19297816</t>
  </si>
  <si>
    <t>MM_PC_MetaG.mb.231</t>
  </si>
  <si>
    <t>JAHIUC000000000</t>
  </si>
  <si>
    <t>SAMN19297817</t>
  </si>
  <si>
    <t>MM_PC_MetaG.mb.234</t>
  </si>
  <si>
    <t>JAHIUD000000000</t>
  </si>
  <si>
    <t>SAMN19297818</t>
  </si>
  <si>
    <t>MM_PC_MetaG.mb.237</t>
  </si>
  <si>
    <t>JAHIUE000000000</t>
  </si>
  <si>
    <t>SAMN19297819</t>
  </si>
  <si>
    <t>MM_PC_MetaG.mb.24</t>
  </si>
  <si>
    <t>JAHIUF000000000</t>
  </si>
  <si>
    <t>SAMN19297820</t>
  </si>
  <si>
    <t>MM_PC_MetaG.mb.241</t>
  </si>
  <si>
    <t>JAHIUG000000000</t>
  </si>
  <si>
    <t>SAMN19297821</t>
  </si>
  <si>
    <t>MM_PC_MetaG.mb.242</t>
  </si>
  <si>
    <t>JAHIUH000000000</t>
  </si>
  <si>
    <t>SAMN19297822</t>
  </si>
  <si>
    <t>MM_PC_MetaG.mb.244</t>
  </si>
  <si>
    <t>JAHIUI000000000</t>
  </si>
  <si>
    <t>SAMN19297823</t>
  </si>
  <si>
    <t>MM_PC_MetaG.mb.245</t>
  </si>
  <si>
    <t>JAHIUJ000000000</t>
  </si>
  <si>
    <t>SAMN19297824</t>
  </si>
  <si>
    <t>MM_PC_MetaG.mb.246</t>
  </si>
  <si>
    <t>JAHIUK000000000</t>
  </si>
  <si>
    <t>SAMN19297825</t>
  </si>
  <si>
    <t>MM_PC_MetaG.mb.247</t>
  </si>
  <si>
    <t>JAHIUL000000000</t>
  </si>
  <si>
    <t>SAMN19297826</t>
  </si>
  <si>
    <t>MM_PC_MetaG.mb.25</t>
  </si>
  <si>
    <t>JAHIUM000000000</t>
  </si>
  <si>
    <t>SAMN19297827</t>
  </si>
  <si>
    <t>MM_PC_MetaG.mb.250</t>
  </si>
  <si>
    <t>JAHIUN000000000</t>
  </si>
  <si>
    <t>SAMN19297828</t>
  </si>
  <si>
    <t>MM_PC_MetaG.mb.26</t>
  </si>
  <si>
    <t>JAHIUO000000000</t>
  </si>
  <si>
    <t>SAMN19297829</t>
  </si>
  <si>
    <t>MM_PC_MetaG.mb.27</t>
  </si>
  <si>
    <t>JAHIUP000000000</t>
  </si>
  <si>
    <t>SAMN19297830</t>
  </si>
  <si>
    <t>MM_PC_MetaG.mb.3</t>
  </si>
  <si>
    <t>JAHIUQ000000000</t>
  </si>
  <si>
    <t>SAMN19297831</t>
  </si>
  <si>
    <t>MM_PC_MetaG.mb.30</t>
  </si>
  <si>
    <t>JAHIUR000000000</t>
  </si>
  <si>
    <t>SAMN19297832</t>
  </si>
  <si>
    <t>MM_PC_MetaG.mb.32</t>
  </si>
  <si>
    <t>JAHIUS000000000</t>
  </si>
  <si>
    <t>SAMN19297833</t>
  </si>
  <si>
    <t>MM_PC_MetaG.mb.33</t>
  </si>
  <si>
    <t>JAHIUT000000000</t>
  </si>
  <si>
    <t>SAMN19297834</t>
  </si>
  <si>
    <t>MM_PC_MetaG.mb.34</t>
  </si>
  <si>
    <t>JAHIUU000000000</t>
  </si>
  <si>
    <t>SAMN19297835</t>
  </si>
  <si>
    <t>MM_PC_MetaG.mb.36</t>
  </si>
  <si>
    <t>JAHIUV000000000</t>
  </si>
  <si>
    <t>SAMN19297836</t>
  </si>
  <si>
    <t>MM_PC_MetaG.mb.37</t>
  </si>
  <si>
    <t>JAHIUW000000000</t>
  </si>
  <si>
    <t>SAMN19297837</t>
  </si>
  <si>
    <t>MM_PC_MetaG.mb.39</t>
  </si>
  <si>
    <t>JAHIUX000000000</t>
  </si>
  <si>
    <t>SAMN19297838</t>
  </si>
  <si>
    <t>MM_PC_MetaG.mb.41</t>
  </si>
  <si>
    <t>JAHIUY000000000</t>
  </si>
  <si>
    <t>SAMN19297839</t>
  </si>
  <si>
    <t>MM_PC_MetaG.mb.42</t>
  </si>
  <si>
    <t>JAHIUZ000000000</t>
  </si>
  <si>
    <t>SAMN19297840</t>
  </si>
  <si>
    <t>MM_PC_MetaG.mb.44</t>
  </si>
  <si>
    <t>JAHIVA000000000</t>
  </si>
  <si>
    <t>SAMN19297841</t>
  </si>
  <si>
    <t>MM_PC_MetaG.mb.47</t>
  </si>
  <si>
    <t>JAHIVB000000000</t>
  </si>
  <si>
    <t>SAMN19297842</t>
  </si>
  <si>
    <t>MM_PC_MetaG.mb.5</t>
  </si>
  <si>
    <t>JAHIVC000000000</t>
  </si>
  <si>
    <t>SAMN19297843</t>
  </si>
  <si>
    <t>MM_PC_MetaG.mb.53</t>
  </si>
  <si>
    <t>JAHIVD000000000</t>
  </si>
  <si>
    <t>SAMN19297844</t>
  </si>
  <si>
    <t>MM_PC_MetaG.mb.55</t>
  </si>
  <si>
    <t>JAHIVE000000000</t>
  </si>
  <si>
    <t>SAMN19297845</t>
  </si>
  <si>
    <t>MM_PC_MetaG.mb.59</t>
  </si>
  <si>
    <t>JAHIVF000000000</t>
  </si>
  <si>
    <t>SAMN19297846</t>
  </si>
  <si>
    <t>MM_PC_MetaG.mb.60</t>
  </si>
  <si>
    <t>JAHIVG000000000</t>
  </si>
  <si>
    <t>SAMN19297847</t>
  </si>
  <si>
    <t>MM_PC_MetaG.mb.67</t>
  </si>
  <si>
    <t>JAHIVH000000000</t>
  </si>
  <si>
    <t>SAMN19297848</t>
  </si>
  <si>
    <t>MM_PC_MetaG.mb.70</t>
  </si>
  <si>
    <t>JAHIVI000000000</t>
  </si>
  <si>
    <t>SAMN19297849</t>
  </si>
  <si>
    <t>MM_PC_MetaG.mb.73</t>
  </si>
  <si>
    <t>JAHIVJ000000000</t>
  </si>
  <si>
    <t>SAMN19297850</t>
  </si>
  <si>
    <t>MM_PC_MetaG.mb.75</t>
  </si>
  <si>
    <t>JAHIVK000000000</t>
  </si>
  <si>
    <t>SAMN19297851</t>
  </si>
  <si>
    <t>MM_PC_MetaG.mb.77</t>
  </si>
  <si>
    <t>JAHIVL000000000</t>
  </si>
  <si>
    <t>SAMN19297852</t>
  </si>
  <si>
    <t>MM_PC_MetaG.mb.79</t>
  </si>
  <si>
    <t>JAHIVM000000000</t>
  </si>
  <si>
    <t>SAMN19297853</t>
  </si>
  <si>
    <t>MM_PC_MetaG.mb.8</t>
  </si>
  <si>
    <t>JAHIVN000000000</t>
  </si>
  <si>
    <t>SAMN19297854</t>
  </si>
  <si>
    <t>MM_PC_MetaG.mb.80</t>
  </si>
  <si>
    <t>JAHIVO000000000</t>
  </si>
  <si>
    <t>SAMN19297855</t>
  </si>
  <si>
    <t>MM_PC_MetaG.mb.84</t>
  </si>
  <si>
    <t>JAHIVP000000000</t>
  </si>
  <si>
    <t>SAMN19297856</t>
  </si>
  <si>
    <t>MM_PC_MetaG.mb.86</t>
  </si>
  <si>
    <t>JAHIVQ000000000</t>
  </si>
  <si>
    <t>SAMN19297857</t>
  </si>
  <si>
    <t>MM_PC_MetaG.mb.87</t>
  </si>
  <si>
    <t>JAHIVR000000000</t>
  </si>
  <si>
    <t>SAMN19297858</t>
  </si>
  <si>
    <t>MM_PC_MetaG.mb.88</t>
  </si>
  <si>
    <t>JAHIVS000000000</t>
  </si>
  <si>
    <t>SAMN19297859</t>
  </si>
  <si>
    <t>MM_PC_MetaG.mb.90</t>
  </si>
  <si>
    <t>JAHIVT000000000</t>
  </si>
  <si>
    <t>SAMN19297860</t>
  </si>
  <si>
    <t>MM_PC_MetaG.mb.92</t>
  </si>
  <si>
    <t>JAHIVU000000000</t>
  </si>
  <si>
    <t>SAMN19297861</t>
  </si>
  <si>
    <t>MM_PC_MetaG.mb.94</t>
  </si>
  <si>
    <t>JAHIVV000000000</t>
  </si>
  <si>
    <t>SAMN19297862</t>
  </si>
  <si>
    <t>MM_PC_MetaG.mb.97</t>
  </si>
  <si>
    <t>JAHIVW000000000</t>
  </si>
  <si>
    <t>SAMN19297863</t>
  </si>
  <si>
    <t>MM_PC_MetaG.mb.98</t>
  </si>
  <si>
    <t>JAHIVX000000000</t>
  </si>
  <si>
    <t>SAMN19297864</t>
  </si>
  <si>
    <t>MM_PW_MetaG.mb.1</t>
  </si>
  <si>
    <t>JAHIVY000000000</t>
  </si>
  <si>
    <t>SAMN19297865</t>
  </si>
  <si>
    <t>MM_PW_MetaG.mb.11</t>
  </si>
  <si>
    <t>JAHIVZ000000000</t>
  </si>
  <si>
    <t>SAMN19297866</t>
  </si>
  <si>
    <t>MM_PW_MetaG.mb.12</t>
  </si>
  <si>
    <t>JAHIWA000000000</t>
  </si>
  <si>
    <t>SAMN19297867</t>
  </si>
  <si>
    <t>MM_PW_MetaG.mb.14</t>
  </si>
  <si>
    <t>JAHIWB000000000</t>
  </si>
  <si>
    <t>SAMN19297868</t>
  </si>
  <si>
    <t>MM_PW_MetaG.mb.17</t>
  </si>
  <si>
    <t>JAHIWC000000000</t>
  </si>
  <si>
    <t>SAMN19297869</t>
  </si>
  <si>
    <t>MM_PW_MetaG.mb.18</t>
  </si>
  <si>
    <t>JAHIWD000000000</t>
  </si>
  <si>
    <t>SAMN19297870</t>
  </si>
  <si>
    <t>MM_PW_MetaG.mb.19</t>
  </si>
  <si>
    <t>JAHIWE000000000</t>
  </si>
  <si>
    <t>SAMN19297871</t>
  </si>
  <si>
    <t>MM_PW_MetaG.mb.22</t>
  </si>
  <si>
    <t>JAHIWF000000000</t>
  </si>
  <si>
    <t>SAMN19297872</t>
  </si>
  <si>
    <t>MM_PW_MetaG.mb.28</t>
  </si>
  <si>
    <t>JAHIWG000000000</t>
  </si>
  <si>
    <t>SAMN19297873</t>
  </si>
  <si>
    <t>MM_PW_MetaG.mb.34</t>
  </si>
  <si>
    <t>JAHIWH000000000</t>
  </si>
  <si>
    <t>SAMN19297874</t>
  </si>
  <si>
    <t>MM_PW_MetaG.mb.35</t>
  </si>
  <si>
    <t>JAHIWI000000000</t>
  </si>
  <si>
    <t>SAMN19297875</t>
  </si>
  <si>
    <t>MM_PW_MetaG.mb.36</t>
  </si>
  <si>
    <t>JAHIWJ000000000</t>
  </si>
  <si>
    <t>SAMN19297876</t>
  </si>
  <si>
    <t>MM_PW_MetaG.mb.4</t>
  </si>
  <si>
    <t>JAHIWK000000000</t>
  </si>
  <si>
    <t>SAMN19297877</t>
  </si>
  <si>
    <t>MM_PW_MetaG.mb.40</t>
  </si>
  <si>
    <t>JAHIWL000000000</t>
  </si>
  <si>
    <t>SAMN19297878</t>
  </si>
  <si>
    <t>MM_PW_MetaG.mb.43</t>
  </si>
  <si>
    <t>JAHIWM000000000</t>
  </si>
  <si>
    <t>SAMN19297879</t>
  </si>
  <si>
    <t>MM_PW_MetaG.mb.44</t>
  </si>
  <si>
    <t>JAHIWN000000000</t>
  </si>
  <si>
    <t>SAMN19297880</t>
  </si>
  <si>
    <t>MM_PW_MetaG.mb.47</t>
  </si>
  <si>
    <t>JAHIWO000000000</t>
  </si>
  <si>
    <t>SAMN19297881</t>
  </si>
  <si>
    <t>MM_PW_MetaG.mb.49</t>
  </si>
  <si>
    <t>JAHIWP000000000</t>
  </si>
  <si>
    <t>SAMN19297882</t>
  </si>
  <si>
    <t>MM_PW_MetaG.mb.5</t>
  </si>
  <si>
    <t>JAHIWQ000000000</t>
  </si>
  <si>
    <t>SAMN19297883</t>
  </si>
  <si>
    <t>MM_PW_MetaG.mb.50</t>
  </si>
  <si>
    <t>JAHIWR000000000</t>
  </si>
  <si>
    <t>SAMN19297884</t>
  </si>
  <si>
    <t>MM_PW_MetaG.mb.51</t>
  </si>
  <si>
    <t>JAHIWS000000000</t>
  </si>
  <si>
    <t>SAMN19297885</t>
  </si>
  <si>
    <t>MM_PW_MetaG.mb.9</t>
  </si>
  <si>
    <t>JAHIWT000000000</t>
  </si>
  <si>
    <t>SAMN19297886</t>
  </si>
  <si>
    <t>MML_A.mb.4</t>
  </si>
  <si>
    <t>JAHIWU000000000</t>
  </si>
  <si>
    <t>SAMN19297887</t>
  </si>
  <si>
    <t>MML_A.mb.5</t>
  </si>
  <si>
    <t>JAHIWV000000000</t>
  </si>
  <si>
    <t>SAMN19297888</t>
  </si>
  <si>
    <t>MML_A.mb.6</t>
  </si>
  <si>
    <t>JAHIWW000000000</t>
  </si>
  <si>
    <t>SAMN19297889</t>
  </si>
  <si>
    <t>MML_B.mb.1</t>
  </si>
  <si>
    <t>JAHIWX000000000</t>
  </si>
  <si>
    <t>SAMN19297890</t>
  </si>
  <si>
    <t>MML_B.mb.2</t>
  </si>
  <si>
    <t>JAHIWY000000000</t>
  </si>
  <si>
    <t>SAMN19297891</t>
  </si>
  <si>
    <t>MML_B.mb.3</t>
  </si>
  <si>
    <t>JAHIWZ000000000</t>
  </si>
  <si>
    <t>SAMN19297892</t>
  </si>
  <si>
    <t>MMS_A.mb.1</t>
  </si>
  <si>
    <t>JAHIXA000000000</t>
  </si>
  <si>
    <t>SAMN19297893</t>
  </si>
  <si>
    <t>MMS_A.mb.10</t>
  </si>
  <si>
    <t>JAHIXB000000000</t>
  </si>
  <si>
    <t>SAMN19297894</t>
  </si>
  <si>
    <t>MMS_A.mb.12</t>
  </si>
  <si>
    <t>JAHIXC000000000</t>
  </si>
  <si>
    <t>SAMN19297895</t>
  </si>
  <si>
    <t>MMS_A.mb.13</t>
  </si>
  <si>
    <t>JAHIXD000000000</t>
  </si>
  <si>
    <t>SAMN19297896</t>
  </si>
  <si>
    <t>MMS_A.mb.14</t>
  </si>
  <si>
    <t>JAHIXE000000000</t>
  </si>
  <si>
    <t>SAMN19297897</t>
  </si>
  <si>
    <t>MMS_A.mb.15</t>
  </si>
  <si>
    <t>JAHIXF000000000</t>
  </si>
  <si>
    <t>SAMN19297898</t>
  </si>
  <si>
    <t>MMS_A.mb.16</t>
  </si>
  <si>
    <t>JAHIXG000000000</t>
  </si>
  <si>
    <t>SAMN19297899</t>
  </si>
  <si>
    <t>MMS_A.mb.17</t>
  </si>
  <si>
    <t>JAHIXH000000000</t>
  </si>
  <si>
    <t>SAMN19297900</t>
  </si>
  <si>
    <t>MMS_A.mb.20</t>
  </si>
  <si>
    <t>JAHIXI000000000</t>
  </si>
  <si>
    <t>SAMN19297901</t>
  </si>
  <si>
    <t>MMS_A.mb.22</t>
  </si>
  <si>
    <t>JAHIXJ000000000</t>
  </si>
  <si>
    <t>SAMN19297902</t>
  </si>
  <si>
    <t>MMS_A.mb.24</t>
  </si>
  <si>
    <t>JAHIXK000000000</t>
  </si>
  <si>
    <t>SAMN19297903</t>
  </si>
  <si>
    <t>MMS_A.mb.25</t>
  </si>
  <si>
    <t>JAHIXL000000000</t>
  </si>
  <si>
    <t>SAMN19297904</t>
  </si>
  <si>
    <t>MMS_A.mb.26</t>
  </si>
  <si>
    <t>JAHIXM000000000</t>
  </si>
  <si>
    <t>SAMN19297905</t>
  </si>
  <si>
    <t>MMS_A.mb.28</t>
  </si>
  <si>
    <t>JAHIXN000000000</t>
  </si>
  <si>
    <t>SAMN19297906</t>
  </si>
  <si>
    <t>MMS_A.mb.33</t>
  </si>
  <si>
    <t>JAHIXO000000000</t>
  </si>
  <si>
    <t>SAMN19297907</t>
  </si>
  <si>
    <t>MMS_A.mb.6</t>
  </si>
  <si>
    <t>JAHIXP000000000</t>
  </si>
  <si>
    <t>SAMN19297908</t>
  </si>
  <si>
    <t>MMS_A.mb.8</t>
  </si>
  <si>
    <t>JAHIXQ000000000</t>
  </si>
  <si>
    <t>SAMN19297909</t>
  </si>
  <si>
    <t>MMS_B.mb.1</t>
  </si>
  <si>
    <t>JAHIXR000000000</t>
  </si>
  <si>
    <t>SAMN19297910</t>
  </si>
  <si>
    <t>MMS_B.mb.10</t>
  </si>
  <si>
    <t>JAHIXS000000000</t>
  </si>
  <si>
    <t>SAMN19297911</t>
  </si>
  <si>
    <t>MMS_B.mb.12</t>
  </si>
  <si>
    <t>JAHIXT000000000</t>
  </si>
  <si>
    <t>SAMN19297912</t>
  </si>
  <si>
    <t>MMS_B.mb.14</t>
  </si>
  <si>
    <t>JAHIXU000000000</t>
  </si>
  <si>
    <t>SAMN19297913</t>
  </si>
  <si>
    <t>MMS_B.mb.16</t>
  </si>
  <si>
    <t>JAHIXV000000000</t>
  </si>
  <si>
    <t>SAMN19297914</t>
  </si>
  <si>
    <t>MMS_B.mb.19</t>
  </si>
  <si>
    <t>JAHIXW000000000</t>
  </si>
  <si>
    <t>SAMN19297915</t>
  </si>
  <si>
    <t>MMS_B.mb.20</t>
  </si>
  <si>
    <t>JAHIXX000000000</t>
  </si>
  <si>
    <t>SAMN19297916</t>
  </si>
  <si>
    <t>MMS_B.mb.21</t>
  </si>
  <si>
    <t>JAHIXY000000000</t>
  </si>
  <si>
    <t>SAMN19297917</t>
  </si>
  <si>
    <t>MMS_B.mb.23</t>
  </si>
  <si>
    <t>JAHIXZ000000000</t>
  </si>
  <si>
    <t>SAMN19297918</t>
  </si>
  <si>
    <t>MMS_B.mb.26</t>
  </si>
  <si>
    <t>JAHIYA000000000</t>
  </si>
  <si>
    <t>SAMN19297919</t>
  </si>
  <si>
    <t>MMS_B.mb.28</t>
  </si>
  <si>
    <t>JAHIYB000000000</t>
  </si>
  <si>
    <t>SAMN19297920</t>
  </si>
  <si>
    <t>MMS_B.mb.29</t>
  </si>
  <si>
    <t>JAHIYC000000000</t>
  </si>
  <si>
    <t>SAMN19297921</t>
  </si>
  <si>
    <t>MMS_B.mb.31</t>
  </si>
  <si>
    <t>JAHIYD000000000</t>
  </si>
  <si>
    <t>SAMN19297922</t>
  </si>
  <si>
    <t>MMS_B.mb.4</t>
  </si>
  <si>
    <t>JAHIYE000000000</t>
  </si>
  <si>
    <t>SAMN19297923</t>
  </si>
  <si>
    <t>MMS_B.mb.9</t>
  </si>
  <si>
    <t>JAHIYF000000000</t>
  </si>
  <si>
    <t>SAMN19297924</t>
  </si>
  <si>
    <t>Modern_marine.mb.101</t>
  </si>
  <si>
    <t>JAHIYG000000000</t>
  </si>
  <si>
    <t>SAMN19297925</t>
  </si>
  <si>
    <t>Modern_marine.mb.103</t>
  </si>
  <si>
    <t>JAHIYH000000000</t>
  </si>
  <si>
    <t>SAMN19297926</t>
  </si>
  <si>
    <t>Modern_marine.mb.105</t>
  </si>
  <si>
    <t>JAHIYI000000000</t>
  </si>
  <si>
    <t>SAMN19297927</t>
  </si>
  <si>
    <t>Modern_marine.mb.108</t>
  </si>
  <si>
    <t>JAHIYJ000000000</t>
  </si>
  <si>
    <t>SAMN19297928</t>
  </si>
  <si>
    <t>Modern_marine.mb.11</t>
  </si>
  <si>
    <t>JAHIYK000000000</t>
  </si>
  <si>
    <t>SAMN19297929</t>
  </si>
  <si>
    <t>Modern_marine.mb.113</t>
  </si>
  <si>
    <t>JAHIYL000000000</t>
  </si>
  <si>
    <t>SAMN19297930</t>
  </si>
  <si>
    <t>Modern_marine.mb.116</t>
  </si>
  <si>
    <t>JAHIYM000000000</t>
  </si>
  <si>
    <t>SAMN19297931</t>
  </si>
  <si>
    <t>Modern_marine.mb.119</t>
  </si>
  <si>
    <t>JAHIYN000000000</t>
  </si>
  <si>
    <t>SAMN19297932</t>
  </si>
  <si>
    <t>Modern_marine.mb.121</t>
  </si>
  <si>
    <t>JAHIYO000000000</t>
  </si>
  <si>
    <t>SAMN19297933</t>
  </si>
  <si>
    <t>Modern_marine.mb.123</t>
  </si>
  <si>
    <t>JAHIYP000000000</t>
  </si>
  <si>
    <t>SAMN19297934</t>
  </si>
  <si>
    <t>Modern_marine.mb.125</t>
  </si>
  <si>
    <t>JAHIYQ000000000</t>
  </si>
  <si>
    <t>SAMN19297935</t>
  </si>
  <si>
    <t>Modern_marine.mb.127</t>
  </si>
  <si>
    <t>JAHIYR000000000</t>
  </si>
  <si>
    <t>SAMN19297936</t>
  </si>
  <si>
    <t>Modern_marine.mb.129</t>
  </si>
  <si>
    <t>JAHIYS000000000</t>
  </si>
  <si>
    <t>SAMN19297937</t>
  </si>
  <si>
    <t>Modern_marine.mb.132</t>
  </si>
  <si>
    <t>JAHIYT000000000</t>
  </si>
  <si>
    <t>SAMN19297938</t>
  </si>
  <si>
    <t>Modern_marine.mb.142</t>
  </si>
  <si>
    <t>JAHIYU000000000</t>
  </si>
  <si>
    <t>SAMN19297939</t>
  </si>
  <si>
    <t>Modern_marine.mb.144</t>
  </si>
  <si>
    <t>JAHIYV000000000</t>
  </si>
  <si>
    <t>SAMN19297940</t>
  </si>
  <si>
    <t>Modern_marine.mb.145</t>
  </si>
  <si>
    <t>JAHIYW000000000</t>
  </si>
  <si>
    <t>SAMN19297941</t>
  </si>
  <si>
    <t>Modern_marine.mb.148</t>
  </si>
  <si>
    <t>JAHIYX000000000</t>
  </si>
  <si>
    <t>SAMN19297942</t>
  </si>
  <si>
    <t>Modern_marine.mb.150</t>
  </si>
  <si>
    <t>JAHIYY000000000</t>
  </si>
  <si>
    <t>SAMN19297943</t>
  </si>
  <si>
    <t>Modern_marine.mb.151</t>
  </si>
  <si>
    <t>JAHIYZ000000000</t>
  </si>
  <si>
    <t>SAMN19297944</t>
  </si>
  <si>
    <t>Modern_marine.mb.154</t>
  </si>
  <si>
    <t>JAHIZA000000000</t>
  </si>
  <si>
    <t>SAMN19297945</t>
  </si>
  <si>
    <t>Modern_marine.mb.155</t>
  </si>
  <si>
    <t>JAHIZB000000000</t>
  </si>
  <si>
    <t>SAMN19297946</t>
  </si>
  <si>
    <t>Modern_marine.mb.157</t>
  </si>
  <si>
    <t>JAHIZC000000000</t>
  </si>
  <si>
    <t>SAMN19297947</t>
  </si>
  <si>
    <t>Modern_marine.mb.16</t>
  </si>
  <si>
    <t>JAHIZD000000000</t>
  </si>
  <si>
    <t>SAMN19297948</t>
  </si>
  <si>
    <t>Modern_marine.mb.161</t>
  </si>
  <si>
    <t>JAHIZE000000000</t>
  </si>
  <si>
    <t>SAMN19297949</t>
  </si>
  <si>
    <t>Modern_marine.mb.162</t>
  </si>
  <si>
    <t>JAHIZF000000000</t>
  </si>
  <si>
    <t>SAMN19297950</t>
  </si>
  <si>
    <t>Modern_marine.mb.163</t>
  </si>
  <si>
    <t>JAHIZG000000000</t>
  </si>
  <si>
    <t>SAMN19297951</t>
  </si>
  <si>
    <t>Modern_marine.mb.166</t>
  </si>
  <si>
    <t>JAHIZH000000000</t>
  </si>
  <si>
    <t>SAMN19297952</t>
  </si>
  <si>
    <t>Modern_marine.mb.168</t>
  </si>
  <si>
    <t>JAHIZI000000000</t>
  </si>
  <si>
    <t>SAMN19297953</t>
  </si>
  <si>
    <t>Modern_marine.mb.171</t>
  </si>
  <si>
    <t>JAHIZJ000000000</t>
  </si>
  <si>
    <t>SAMN19297954</t>
  </si>
  <si>
    <t>Modern_marine.mb.172</t>
  </si>
  <si>
    <t>JAHIZK000000000</t>
  </si>
  <si>
    <t>SAMN19297955</t>
  </si>
  <si>
    <t>Modern_marine.mb.173</t>
  </si>
  <si>
    <t>JAHIZL000000000</t>
  </si>
  <si>
    <t>SAMN19297956</t>
  </si>
  <si>
    <t>Modern_marine.mb.174</t>
  </si>
  <si>
    <t>JAHIZM000000000</t>
  </si>
  <si>
    <t>SAMN19297957</t>
  </si>
  <si>
    <t>Modern_marine.mb.175</t>
  </si>
  <si>
    <t>JAHIZN000000000</t>
  </si>
  <si>
    <t>SAMN19297958</t>
  </si>
  <si>
    <t>Modern_marine.mb.176</t>
  </si>
  <si>
    <t>JAHIZO000000000</t>
  </si>
  <si>
    <t>SAMN19297959</t>
  </si>
  <si>
    <t>Modern_marine.mb.18</t>
  </si>
  <si>
    <t>JAHIZP000000000</t>
  </si>
  <si>
    <t>SAMN19297960</t>
  </si>
  <si>
    <t>Modern_marine.mb.184</t>
  </si>
  <si>
    <t>JAHIZQ000000000</t>
  </si>
  <si>
    <t>SAMN19297961</t>
  </si>
  <si>
    <t>Modern_marine.mb.185</t>
  </si>
  <si>
    <t>JAHIZR000000000</t>
  </si>
  <si>
    <t>SAMN19297962</t>
  </si>
  <si>
    <t>Modern_marine.mb.187</t>
  </si>
  <si>
    <t>JAHIZS000000000</t>
  </si>
  <si>
    <t>SAMN19297963</t>
  </si>
  <si>
    <t>Modern_marine.mb.191</t>
  </si>
  <si>
    <t>JAHIZT000000000</t>
  </si>
  <si>
    <t>SAMN19297964</t>
  </si>
  <si>
    <t>Modern_marine.mb.192</t>
  </si>
  <si>
    <t>JAHIZU000000000</t>
  </si>
  <si>
    <t>SAMN19297965</t>
  </si>
  <si>
    <t>Modern_marine.mb.193</t>
  </si>
  <si>
    <t>JAHIZV000000000</t>
  </si>
  <si>
    <t>SAMN19297966</t>
  </si>
  <si>
    <t>Modern_marine.mb.194</t>
  </si>
  <si>
    <t>JAHIZW000000000</t>
  </si>
  <si>
    <t>SAMN19297967</t>
  </si>
  <si>
    <t>Modern_marine.mb.195</t>
  </si>
  <si>
    <t>JAHIZX000000000</t>
  </si>
  <si>
    <t>SAMN19297968</t>
  </si>
  <si>
    <t>Modern_marine.mb.196</t>
  </si>
  <si>
    <t>JAHIZY000000000</t>
  </si>
  <si>
    <t>SAMN19297969</t>
  </si>
  <si>
    <t>Modern_marine.mb.197</t>
  </si>
  <si>
    <t>JAHIZZ000000000</t>
  </si>
  <si>
    <t>SAMN19297970</t>
  </si>
  <si>
    <t>Modern_marine.mb.198</t>
  </si>
  <si>
    <t>JAHJAA000000000</t>
  </si>
  <si>
    <t>SAMN19297971</t>
  </si>
  <si>
    <t>Modern_marine.mb.199</t>
  </si>
  <si>
    <t>JAHJAB000000000</t>
  </si>
  <si>
    <t>SAMN19297972</t>
  </si>
  <si>
    <t>Modern_marine.mb.2</t>
  </si>
  <si>
    <t>JAHJAC000000000</t>
  </si>
  <si>
    <t>SAMN19297973</t>
  </si>
  <si>
    <t>Modern_marine.mb.20</t>
  </si>
  <si>
    <t>JAHJAD000000000</t>
  </si>
  <si>
    <t>SAMN19297974</t>
  </si>
  <si>
    <t>Modern_marine.mb.200</t>
  </si>
  <si>
    <t>JAHJAE000000000</t>
  </si>
  <si>
    <t>SAMN19297975</t>
  </si>
  <si>
    <t>Modern_marine.mb.203</t>
  </si>
  <si>
    <t>JAHJAF000000000</t>
  </si>
  <si>
    <t>SAMN19297976</t>
  </si>
  <si>
    <t>Modern_marine.mb.204</t>
  </si>
  <si>
    <t>JAHJAG000000000</t>
  </si>
  <si>
    <t>SAMN19297977</t>
  </si>
  <si>
    <t>Modern_marine.mb.205</t>
  </si>
  <si>
    <t>JAHJAH000000000</t>
  </si>
  <si>
    <t>SAMN19297978</t>
  </si>
  <si>
    <t>Modern_marine.mb.206</t>
  </si>
  <si>
    <t>JAHJAI000000000</t>
  </si>
  <si>
    <t>SAMN19297979</t>
  </si>
  <si>
    <t>Modern_marine.mb.207</t>
  </si>
  <si>
    <t>JAHJAJ000000000</t>
  </si>
  <si>
    <t>SAMN19297980</t>
  </si>
  <si>
    <t>Modern_marine.mb.208</t>
  </si>
  <si>
    <t>JAHJAK000000000</t>
  </si>
  <si>
    <t>SAMN19297981</t>
  </si>
  <si>
    <t>Modern_marine.mb.21</t>
  </si>
  <si>
    <t>JAHJAL000000000</t>
  </si>
  <si>
    <t>SAMN19297982</t>
  </si>
  <si>
    <t>Modern_marine.mb.211</t>
  </si>
  <si>
    <t>JAHJAM000000000</t>
  </si>
  <si>
    <t>SAMN19297983</t>
  </si>
  <si>
    <t>Modern_marine.mb.212</t>
  </si>
  <si>
    <t>JAHJAN000000000</t>
  </si>
  <si>
    <t>SAMN19297984</t>
  </si>
  <si>
    <t>Modern_marine.mb.213</t>
  </si>
  <si>
    <t>JAHJAO000000000</t>
  </si>
  <si>
    <t>SAMN19297985</t>
  </si>
  <si>
    <t>Modern_marine.mb.214</t>
  </si>
  <si>
    <t>JAHJAP000000000</t>
  </si>
  <si>
    <t>SAMN19297986</t>
  </si>
  <si>
    <t>Modern_marine.mb.217</t>
  </si>
  <si>
    <t>JAHJAQ000000000</t>
  </si>
  <si>
    <t>SAMN19297987</t>
  </si>
  <si>
    <t>Modern_marine.mb.22</t>
  </si>
  <si>
    <t>JAHJAR000000000</t>
  </si>
  <si>
    <t>SAMN19297988</t>
  </si>
  <si>
    <t>Modern_marine.mb.222</t>
  </si>
  <si>
    <t>JAHJAS000000000</t>
  </si>
  <si>
    <t>SAMN19297989</t>
  </si>
  <si>
    <t>Modern_marine.mb.223</t>
  </si>
  <si>
    <t>JAHJAT000000000</t>
  </si>
  <si>
    <t>SAMN19297990</t>
  </si>
  <si>
    <t>Modern_marine.mb.226</t>
  </si>
  <si>
    <t>JAHJAU000000000</t>
  </si>
  <si>
    <t>SAMN19297991</t>
  </si>
  <si>
    <t>Modern_marine.mb.227</t>
  </si>
  <si>
    <t>JAHJAV000000000</t>
  </si>
  <si>
    <t>SAMN19297992</t>
  </si>
  <si>
    <t>Modern_marine.mb.228</t>
  </si>
  <si>
    <t>JAHJAW000000000</t>
  </si>
  <si>
    <t>SAMN19297993</t>
  </si>
  <si>
    <t>Modern_marine.mb.23</t>
  </si>
  <si>
    <t>JAHJAX000000000</t>
  </si>
  <si>
    <t>SAMN19297994</t>
  </si>
  <si>
    <t>Modern_marine.mb.230</t>
  </si>
  <si>
    <t>JAHJAY000000000</t>
  </si>
  <si>
    <t>SAMN19297995</t>
  </si>
  <si>
    <t>Modern_marine.mb.231</t>
  </si>
  <si>
    <t>JAHJAZ000000000</t>
  </si>
  <si>
    <t>SAMN19297996</t>
  </si>
  <si>
    <t>Modern_marine.mb.232</t>
  </si>
  <si>
    <t>JAHJBA000000000</t>
  </si>
  <si>
    <t>SAMN19297997</t>
  </si>
  <si>
    <t>Modern_marine.mb.233</t>
  </si>
  <si>
    <t>JAHJBB000000000</t>
  </si>
  <si>
    <t>SAMN19297998</t>
  </si>
  <si>
    <t>Modern_marine.mb.238</t>
  </si>
  <si>
    <t>JAHJBC000000000</t>
  </si>
  <si>
    <t>SAMN19297999</t>
  </si>
  <si>
    <t>Modern_marine.mb.240</t>
  </si>
  <si>
    <t>JAHJBD000000000</t>
  </si>
  <si>
    <t>SAMN19298000</t>
  </si>
  <si>
    <t>Modern_marine.mb.241</t>
  </si>
  <si>
    <t>JAHJBE000000000</t>
  </si>
  <si>
    <t>SAMN19298001</t>
  </si>
  <si>
    <t>Modern_marine.mb.243</t>
  </si>
  <si>
    <t>JAHJBF000000000</t>
  </si>
  <si>
    <t>SAMN19298002</t>
  </si>
  <si>
    <t>Modern_marine.mb.244</t>
  </si>
  <si>
    <t>JAHJBG000000000</t>
  </si>
  <si>
    <t>SAMN19298003</t>
  </si>
  <si>
    <t>Modern_marine.mb.245</t>
  </si>
  <si>
    <t>JAHJBH000000000</t>
  </si>
  <si>
    <t>SAMN19298004</t>
  </si>
  <si>
    <t>Modern_marine.mb.246</t>
  </si>
  <si>
    <t>JAHJBI000000000</t>
  </si>
  <si>
    <t>SAMN19298005</t>
  </si>
  <si>
    <t>Modern_marine.mb.25</t>
  </si>
  <si>
    <t>JAHJBJ000000000</t>
  </si>
  <si>
    <t>SAMN19298006</t>
  </si>
  <si>
    <t>Modern_marine.mb.251</t>
  </si>
  <si>
    <t>JAHJBK000000000</t>
  </si>
  <si>
    <t>SAMN19298007</t>
  </si>
  <si>
    <t>Modern_marine.mb.252</t>
  </si>
  <si>
    <t>JAHJBL000000000</t>
  </si>
  <si>
    <t>SAMN19298008</t>
  </si>
  <si>
    <t>Modern_marine.mb.253</t>
  </si>
  <si>
    <t>JAHJBM000000000</t>
  </si>
  <si>
    <t>SAMN19298009</t>
  </si>
  <si>
    <t>Modern_marine.mb.254</t>
  </si>
  <si>
    <t>JAHJBN000000000</t>
  </si>
  <si>
    <t>SAMN19298010</t>
  </si>
  <si>
    <t>Modern_marine.mb.255</t>
  </si>
  <si>
    <t>JAHJBO000000000</t>
  </si>
  <si>
    <t>SAMN19298011</t>
  </si>
  <si>
    <t>Modern_marine.mb.26</t>
  </si>
  <si>
    <t>JAHJBP000000000</t>
  </si>
  <si>
    <t>SAMN19298012</t>
  </si>
  <si>
    <t>Modern_marine.mb.260</t>
  </si>
  <si>
    <t>JAHJBQ000000000</t>
  </si>
  <si>
    <t>SAMN19298013</t>
  </si>
  <si>
    <t>Modern_marine.mb.261</t>
  </si>
  <si>
    <t>JAHJBR000000000</t>
  </si>
  <si>
    <t>SAMN19298014</t>
  </si>
  <si>
    <t>Modern_marine.mb.268</t>
  </si>
  <si>
    <t>JAHJBS000000000</t>
  </si>
  <si>
    <t>SAMN19298015</t>
  </si>
  <si>
    <t>Modern_marine.mb.269</t>
  </si>
  <si>
    <t>JAHJBT000000000</t>
  </si>
  <si>
    <t>SAMN19298016</t>
  </si>
  <si>
    <t>Modern_marine.mb.27</t>
  </si>
  <si>
    <t>JAHJBU000000000</t>
  </si>
  <si>
    <t>SAMN19298017</t>
  </si>
  <si>
    <t>Modern_marine.mb.272</t>
  </si>
  <si>
    <t>JAHJBV000000000</t>
  </si>
  <si>
    <t>SAMN19298018</t>
  </si>
  <si>
    <t>Modern_marine.mb.275</t>
  </si>
  <si>
    <t>JAHJBW000000000</t>
  </si>
  <si>
    <t>SAMN19298019</t>
  </si>
  <si>
    <t>Modern_marine.mb.277</t>
  </si>
  <si>
    <t>JAHJBX000000000</t>
  </si>
  <si>
    <t>SAMN19298020</t>
  </si>
  <si>
    <t>Modern_marine.mb.278</t>
  </si>
  <si>
    <t>JAHJBY000000000</t>
  </si>
  <si>
    <t>SAMN19298021</t>
  </si>
  <si>
    <t>Modern_marine.mb.279</t>
  </si>
  <si>
    <t>JAHJBZ000000000</t>
  </si>
  <si>
    <t>SAMN19298022</t>
  </si>
  <si>
    <t>Modern_marine.mb.280</t>
  </si>
  <si>
    <t>JAHJCA000000000</t>
  </si>
  <si>
    <t>SAMN19298023</t>
  </si>
  <si>
    <t>Modern_marine.mb.283</t>
  </si>
  <si>
    <t>JAHJCB000000000</t>
  </si>
  <si>
    <t>SAMN19298024</t>
  </si>
  <si>
    <t>Modern_marine.mb.284</t>
  </si>
  <si>
    <t>JAHJCC000000000</t>
  </si>
  <si>
    <t>SAMN19298025</t>
  </si>
  <si>
    <t>Modern_marine.mb.285</t>
  </si>
  <si>
    <t>JAHJCD000000000</t>
  </si>
  <si>
    <t>SAMN19298026</t>
  </si>
  <si>
    <t>Modern_marine.mb.286</t>
  </si>
  <si>
    <t>JAHJCE000000000</t>
  </si>
  <si>
    <t>SAMN19298027</t>
  </si>
  <si>
    <t>Modern_marine.mb.290</t>
  </si>
  <si>
    <t>JAHJCF000000000</t>
  </si>
  <si>
    <t>SAMN19298028</t>
  </si>
  <si>
    <t>Modern_marine.mb.295</t>
  </si>
  <si>
    <t>JAHJCG000000000</t>
  </si>
  <si>
    <t>SAMN19298029</t>
  </si>
  <si>
    <t>Modern_marine.mb.297</t>
  </si>
  <si>
    <t>JAHJCH000000000</t>
  </si>
  <si>
    <t>SAMN19298030</t>
  </si>
  <si>
    <t>Modern_marine.mb.298</t>
  </si>
  <si>
    <t>JAHJCI000000000</t>
  </si>
  <si>
    <t>SAMN19298031</t>
  </si>
  <si>
    <t>Modern_marine.mb.30</t>
  </si>
  <si>
    <t>JAHJCJ000000000</t>
  </si>
  <si>
    <t>SAMN19298032</t>
  </si>
  <si>
    <t>Modern_marine.mb.300</t>
  </si>
  <si>
    <t>JAHJCK000000000</t>
  </si>
  <si>
    <t>SAMN19298033</t>
  </si>
  <si>
    <t>Modern_marine.mb.301</t>
  </si>
  <si>
    <t>JAHJCL000000000</t>
  </si>
  <si>
    <t>SAMN19298034</t>
  </si>
  <si>
    <t>Modern_marine.mb.304</t>
  </si>
  <si>
    <t>JAHJCM000000000</t>
  </si>
  <si>
    <t>SAMN19298035</t>
  </si>
  <si>
    <t>Modern_marine.mb.305</t>
  </si>
  <si>
    <t>JAHJCN000000000</t>
  </si>
  <si>
    <t>SAMN19298036</t>
  </si>
  <si>
    <t>Modern_marine.mb.308</t>
  </si>
  <si>
    <t>JAHJCO000000000</t>
  </si>
  <si>
    <t>SAMN19298037</t>
  </si>
  <si>
    <t>Modern_marine.mb.309</t>
  </si>
  <si>
    <t>JAHJCP000000000</t>
  </si>
  <si>
    <t>SAMN19298038</t>
  </si>
  <si>
    <t>Modern_marine.mb.31</t>
  </si>
  <si>
    <t>JAHJCQ000000000</t>
  </si>
  <si>
    <t>SAMN19298039</t>
  </si>
  <si>
    <t>Modern_marine.mb.310</t>
  </si>
  <si>
    <t>JAHJCR000000000</t>
  </si>
  <si>
    <t>SAMN19298040</t>
  </si>
  <si>
    <t>Modern_marine.mb.316</t>
  </si>
  <si>
    <t>JAHJCS000000000</t>
  </si>
  <si>
    <t>SAMN19298041</t>
  </si>
  <si>
    <t>Modern_marine.mb.317</t>
  </si>
  <si>
    <t>JAHJCT000000000</t>
  </si>
  <si>
    <t>SAMN19298042</t>
  </si>
  <si>
    <t>Modern_marine.mb.318</t>
  </si>
  <si>
    <t>JAHJCU000000000</t>
  </si>
  <si>
    <t>SAMN19298043</t>
  </si>
  <si>
    <t>Modern_marine.mb.319</t>
  </si>
  <si>
    <t>JAHJCV000000000</t>
  </si>
  <si>
    <t>SAMN19298044</t>
  </si>
  <si>
    <t>Modern_marine.mb.32</t>
  </si>
  <si>
    <t>JAHJCW000000000</t>
  </si>
  <si>
    <t>SAMN19298045</t>
  </si>
  <si>
    <t>Modern_marine.mb.320</t>
  </si>
  <si>
    <t>JAHJCX000000000</t>
  </si>
  <si>
    <t>SAMN19298046</t>
  </si>
  <si>
    <t>Modern_marine.mb.322</t>
  </si>
  <si>
    <t>JAHJCY000000000</t>
  </si>
  <si>
    <t>SAMN19298047</t>
  </si>
  <si>
    <t>Modern_marine.mb.323</t>
  </si>
  <si>
    <t>JAHJCZ000000000</t>
  </si>
  <si>
    <t>SAMN19298048</t>
  </si>
  <si>
    <t>Modern_marine.mb.324</t>
  </si>
  <si>
    <t>JAHJDA000000000</t>
  </si>
  <si>
    <t>SAMN19298049</t>
  </si>
  <si>
    <t>Modern_marine.mb.325</t>
  </si>
  <si>
    <t>JAHJDB000000000</t>
  </si>
  <si>
    <t>SAMN19298050</t>
  </si>
  <si>
    <t>Modern_marine.mb.327</t>
  </si>
  <si>
    <t>JAHJDC000000000</t>
  </si>
  <si>
    <t>SAMN19298051</t>
  </si>
  <si>
    <t>Modern_marine.mb.328</t>
  </si>
  <si>
    <t>JAHJDD000000000</t>
  </si>
  <si>
    <t>SAMN19298052</t>
  </si>
  <si>
    <t>Modern_marine.mb.34</t>
  </si>
  <si>
    <t>JAHJDE000000000</t>
  </si>
  <si>
    <t>SAMN19298053</t>
  </si>
  <si>
    <t>Modern_marine.mb.35</t>
  </si>
  <si>
    <t>JAHJDF000000000</t>
  </si>
  <si>
    <t>SAMN19298054</t>
  </si>
  <si>
    <t>Modern_marine.mb.36</t>
  </si>
  <si>
    <t>JAHJDG000000000</t>
  </si>
  <si>
    <t>SAMN19298055</t>
  </si>
  <si>
    <t>Modern_marine.mb.39</t>
  </si>
  <si>
    <t>JAHJDH000000000</t>
  </si>
  <si>
    <t>SAMN19298056</t>
  </si>
  <si>
    <t>Modern_marine.mb.41</t>
  </si>
  <si>
    <t>JAHJDI000000000</t>
  </si>
  <si>
    <t>SAMN19298057</t>
  </si>
  <si>
    <t>Modern_marine.mb.42</t>
  </si>
  <si>
    <t>JAHJDJ000000000</t>
  </si>
  <si>
    <t>SAMN19298058</t>
  </si>
  <si>
    <t>Modern_marine.mb.49</t>
  </si>
  <si>
    <t>JAHJDK000000000</t>
  </si>
  <si>
    <t>SAMN19298059</t>
  </si>
  <si>
    <t>Modern_marine.mb.57</t>
  </si>
  <si>
    <t>JAHJDL000000000</t>
  </si>
  <si>
    <t>SAMN19298060</t>
  </si>
  <si>
    <t>Modern_marine.mb.58</t>
  </si>
  <si>
    <t>JAHJDM000000000</t>
  </si>
  <si>
    <t>SAMN19298061</t>
  </si>
  <si>
    <t>Modern_marine.mb.60</t>
  </si>
  <si>
    <t>JAHJDN000000000</t>
  </si>
  <si>
    <t>SAMN19298062</t>
  </si>
  <si>
    <t>Modern_marine.mb.61</t>
  </si>
  <si>
    <t>JAHJDO000000000</t>
  </si>
  <si>
    <t>SAMN19298063</t>
  </si>
  <si>
    <t>Modern_marine.mb.62</t>
  </si>
  <si>
    <t>JAHJDP000000000</t>
  </si>
  <si>
    <t>SAMN19298064</t>
  </si>
  <si>
    <t>Modern_marine.mb.64</t>
  </si>
  <si>
    <t>JAHJDQ000000000</t>
  </si>
  <si>
    <t>SAMN19298065</t>
  </si>
  <si>
    <t>Modern_marine.mb.67</t>
  </si>
  <si>
    <t>JAHJDR000000000</t>
  </si>
  <si>
    <t>SAMN19298066</t>
  </si>
  <si>
    <t>Modern_marine.mb.68</t>
  </si>
  <si>
    <t>JAHJDS000000000</t>
  </si>
  <si>
    <t>SAMN19298067</t>
  </si>
  <si>
    <t>Modern_marine.mb.69</t>
  </si>
  <si>
    <t>JAHJDT000000000</t>
  </si>
  <si>
    <t>SAMN19298068</t>
  </si>
  <si>
    <t>Modern_marine.mb.72</t>
  </si>
  <si>
    <t>JAHJDU000000000</t>
  </si>
  <si>
    <t>SAMN19298069</t>
  </si>
  <si>
    <t>Modern_marine.mb.74</t>
  </si>
  <si>
    <t>JAHJDV000000000</t>
  </si>
  <si>
    <t>SAMN19298070</t>
  </si>
  <si>
    <t>Modern_marine.mb.86</t>
  </si>
  <si>
    <t>JAHJDW000000000</t>
  </si>
  <si>
    <t>SAMN19298071</t>
  </si>
  <si>
    <t>Modern_marine.mb.87</t>
  </si>
  <si>
    <t>JAHJDX000000000</t>
  </si>
  <si>
    <t>SAMN19298072</t>
  </si>
  <si>
    <t>Modern_marine.mb.89</t>
  </si>
  <si>
    <t>JAHJDY000000000</t>
  </si>
  <si>
    <t>SAMN19298073</t>
  </si>
  <si>
    <t>Modern_marine.mb.92</t>
  </si>
  <si>
    <t>JAHJDZ000000000</t>
  </si>
  <si>
    <t>SAMN19298074</t>
  </si>
  <si>
    <t>Modern_marine.mb.97</t>
  </si>
  <si>
    <t>JAHJEA000000000</t>
  </si>
  <si>
    <t>SAMN19298075</t>
  </si>
  <si>
    <t>Modern_marine_glass_biofilm.mb.103</t>
  </si>
  <si>
    <t>JAHJEB000000000</t>
  </si>
  <si>
    <t>SAMN19298076</t>
  </si>
  <si>
    <t>Modern_marine_glass_biofilm.mb.104</t>
  </si>
  <si>
    <t>JAHJEC000000000</t>
  </si>
  <si>
    <t>SAMN19298077</t>
  </si>
  <si>
    <t>Modern_marine_glass_biofilm.mb.105</t>
  </si>
  <si>
    <t>JAHJED000000000</t>
  </si>
  <si>
    <t>SAMN19298078</t>
  </si>
  <si>
    <t>Modern_marine_glass_biofilm.mb.11</t>
  </si>
  <si>
    <t>JAHJEE000000000</t>
  </si>
  <si>
    <t>SAMN19298079</t>
  </si>
  <si>
    <t>Modern_marine_glass_biofilm.mb.114</t>
  </si>
  <si>
    <t>JAHJEF000000000</t>
  </si>
  <si>
    <t>SAMN19298080</t>
  </si>
  <si>
    <t>Modern_marine_glass_biofilm.mb.116</t>
  </si>
  <si>
    <t>JAHJEG000000000</t>
  </si>
  <si>
    <t>SAMN19298081</t>
  </si>
  <si>
    <t>Modern_marine_glass_biofilm.mb.119</t>
  </si>
  <si>
    <t>JAHJEH000000000</t>
  </si>
  <si>
    <t>SAMN19298082</t>
  </si>
  <si>
    <t>Modern_marine_glass_biofilm.mb.120</t>
  </si>
  <si>
    <t>JAHJEI000000000</t>
  </si>
  <si>
    <t>SAMN19298083</t>
  </si>
  <si>
    <t>Modern_marine_glass_biofilm.mb.122</t>
  </si>
  <si>
    <t>JAHJEJ000000000</t>
  </si>
  <si>
    <t>SAMN19298084</t>
  </si>
  <si>
    <t>Modern_marine_glass_biofilm.mb.124</t>
  </si>
  <si>
    <t>JAHJEK000000000</t>
  </si>
  <si>
    <t>SAMN19298085</t>
  </si>
  <si>
    <t>Modern_marine_glass_biofilm.mb.125</t>
  </si>
  <si>
    <t>JAHJEL000000000</t>
  </si>
  <si>
    <t>SAMN19298086</t>
  </si>
  <si>
    <t>Modern_marine_glass_biofilm.mb.127</t>
  </si>
  <si>
    <t>JAHJEM000000000</t>
  </si>
  <si>
    <t>SAMN19298087</t>
  </si>
  <si>
    <t>Modern_marine_glass_biofilm.mb.128</t>
  </si>
  <si>
    <t>JAHJEN000000000</t>
  </si>
  <si>
    <t>SAMN19298088</t>
  </si>
  <si>
    <t>Modern_marine_glass_biofilm.mb.129</t>
  </si>
  <si>
    <t>JAHJEO000000000</t>
  </si>
  <si>
    <t>SAMN19298089</t>
  </si>
  <si>
    <t>Modern_marine_glass_biofilm.mb.13</t>
  </si>
  <si>
    <t>JAHJEP000000000</t>
  </si>
  <si>
    <t>SAMN19298090</t>
  </si>
  <si>
    <t>Modern_marine_glass_biofilm.mb.130</t>
  </si>
  <si>
    <t>JAHJEQ000000000</t>
  </si>
  <si>
    <t>SAMN19298091</t>
  </si>
  <si>
    <t>Modern_marine_glass_biofilm.mb.132</t>
  </si>
  <si>
    <t>JAHJER000000000</t>
  </si>
  <si>
    <t>SAMN19298092</t>
  </si>
  <si>
    <t>Modern_marine_glass_biofilm.mb.136</t>
  </si>
  <si>
    <t>JAHJES000000000</t>
  </si>
  <si>
    <t>SAMN19298093</t>
  </si>
  <si>
    <t>Modern_marine_glass_biofilm.mb.137</t>
  </si>
  <si>
    <t>JAHJET000000000</t>
  </si>
  <si>
    <t>SAMN19298094</t>
  </si>
  <si>
    <t>Modern_marine_glass_biofilm.mb.139</t>
  </si>
  <si>
    <t>JAHJEU000000000</t>
  </si>
  <si>
    <t>SAMN19298095</t>
  </si>
  <si>
    <t>Modern_marine_glass_biofilm.mb.14</t>
  </si>
  <si>
    <t>JAHJEV000000000</t>
  </si>
  <si>
    <t>SAMN19298096</t>
  </si>
  <si>
    <t>Modern_marine_glass_biofilm.mb.140</t>
  </si>
  <si>
    <t>JAHJEW000000000</t>
  </si>
  <si>
    <t>SAMN19298097</t>
  </si>
  <si>
    <t>Modern_marine_glass_biofilm.mb.143</t>
  </si>
  <si>
    <t>JAHJEX000000000</t>
  </si>
  <si>
    <t>SAMN19298098</t>
  </si>
  <si>
    <t>Modern_marine_glass_biofilm.mb.144</t>
  </si>
  <si>
    <t>JAHJEY000000000</t>
  </si>
  <si>
    <t>SAMN19298099</t>
  </si>
  <si>
    <t>Modern_marine_glass_biofilm.mb.145</t>
  </si>
  <si>
    <t>JAHJEZ000000000</t>
  </si>
  <si>
    <t>SAMN19298100</t>
  </si>
  <si>
    <t>Modern_marine_glass_biofilm.mb.147</t>
  </si>
  <si>
    <t>JAHJFA000000000</t>
  </si>
  <si>
    <t>SAMN19298101</t>
  </si>
  <si>
    <t>Modern_marine_glass_biofilm.mb.151</t>
  </si>
  <si>
    <t>JAHJFB000000000</t>
  </si>
  <si>
    <t>SAMN19298102</t>
  </si>
  <si>
    <t>Modern_marine_glass_biofilm.mb.152</t>
  </si>
  <si>
    <t>JAHJFC000000000</t>
  </si>
  <si>
    <t>SAMN19298103</t>
  </si>
  <si>
    <t>Modern_marine_glass_biofilm.mb.155</t>
  </si>
  <si>
    <t>JAHJFD000000000</t>
  </si>
  <si>
    <t>SAMN19298104</t>
  </si>
  <si>
    <t>Modern_marine_glass_biofilm.mb.158</t>
  </si>
  <si>
    <t>JAHJFE000000000</t>
  </si>
  <si>
    <t>SAMN19298105</t>
  </si>
  <si>
    <t>Modern_marine_glass_biofilm.mb.159</t>
  </si>
  <si>
    <t>JAHJFF000000000</t>
  </si>
  <si>
    <t>SAMN19298106</t>
  </si>
  <si>
    <t>Modern_marine_glass_biofilm.mb.162</t>
  </si>
  <si>
    <t>JAHJFG000000000</t>
  </si>
  <si>
    <t>SAMN19298107</t>
  </si>
  <si>
    <t>Modern_marine_glass_biofilm.mb.17</t>
  </si>
  <si>
    <t>JAHJFH000000000</t>
  </si>
  <si>
    <t>SAMN19298108</t>
  </si>
  <si>
    <t>Modern_marine_glass_biofilm.mb.18</t>
  </si>
  <si>
    <t>JAHJFI000000000</t>
  </si>
  <si>
    <t>SAMN19298109</t>
  </si>
  <si>
    <t>Modern_marine_glass_biofilm.mb.19</t>
  </si>
  <si>
    <t>JAHJFJ000000000</t>
  </si>
  <si>
    <t>SAMN19298110</t>
  </si>
  <si>
    <t>Modern_marine_glass_biofilm.mb.2</t>
  </si>
  <si>
    <t>JAHJFK000000000</t>
  </si>
  <si>
    <t>SAMN19298111</t>
  </si>
  <si>
    <t>Modern_marine_glass_biofilm.mb.21</t>
  </si>
  <si>
    <t>JAHJFL000000000</t>
  </si>
  <si>
    <t>SAMN19298112</t>
  </si>
  <si>
    <t>Modern_marine_glass_biofilm.mb.22</t>
  </si>
  <si>
    <t>JAHJFM000000000</t>
  </si>
  <si>
    <t>SAMN19298113</t>
  </si>
  <si>
    <t>Modern_marine_glass_biofilm.mb.23</t>
  </si>
  <si>
    <t>JAHJFN000000000</t>
  </si>
  <si>
    <t>SAMN19298114</t>
  </si>
  <si>
    <t>Modern_marine_glass_biofilm.mb.25</t>
  </si>
  <si>
    <t>JAHJFO000000000</t>
  </si>
  <si>
    <t>SAMN19298115</t>
  </si>
  <si>
    <t>Modern_marine_glass_biofilm.mb.28</t>
  </si>
  <si>
    <t>JAHJFP000000000</t>
  </si>
  <si>
    <t>SAMN19298116</t>
  </si>
  <si>
    <t>Modern_marine_glass_biofilm.mb.29</t>
  </si>
  <si>
    <t>JAHJFQ000000000</t>
  </si>
  <si>
    <t>SAMN19298117</t>
  </si>
  <si>
    <t>Modern_marine_glass_biofilm.mb.31</t>
  </si>
  <si>
    <t>JAHJFR000000000</t>
  </si>
  <si>
    <t>SAMN19298118</t>
  </si>
  <si>
    <t>Modern_marine_glass_biofilm.mb.39</t>
  </si>
  <si>
    <t>JAHJFS000000000</t>
  </si>
  <si>
    <t>SAMN19298119</t>
  </si>
  <si>
    <t>Modern_marine_glass_biofilm.mb.4</t>
  </si>
  <si>
    <t>JAHJFT000000000</t>
  </si>
  <si>
    <t>SAMN19298120</t>
  </si>
  <si>
    <t>Modern_marine_glass_biofilm.mb.42</t>
  </si>
  <si>
    <t>JAHJFU000000000</t>
  </si>
  <si>
    <t>SAMN19298121</t>
  </si>
  <si>
    <t>Modern_marine_glass_biofilm.mb.44</t>
  </si>
  <si>
    <t>JAHJFV000000000</t>
  </si>
  <si>
    <t>SAMN19298122</t>
  </si>
  <si>
    <t>Modern_marine_glass_biofilm.mb.45</t>
  </si>
  <si>
    <t>JAHJFW000000000</t>
  </si>
  <si>
    <t>SAMN19298123</t>
  </si>
  <si>
    <t>Modern_marine_glass_biofilm.mb.46</t>
  </si>
  <si>
    <t>JAHJFX000000000</t>
  </si>
  <si>
    <t>SAMN19298124</t>
  </si>
  <si>
    <t>Modern_marine_glass_biofilm.mb.47</t>
  </si>
  <si>
    <t>JAHJFY000000000</t>
  </si>
  <si>
    <t>SAMN19298125</t>
  </si>
  <si>
    <t>Modern_marine_glass_biofilm.mb.48</t>
  </si>
  <si>
    <t>JAHJFZ000000000</t>
  </si>
  <si>
    <t>SAMN19298126</t>
  </si>
  <si>
    <t>Modern_marine_glass_biofilm.mb.49</t>
  </si>
  <si>
    <t>JAHJGA000000000</t>
  </si>
  <si>
    <t>SAMN19298127</t>
  </si>
  <si>
    <t>Modern_marine_glass_biofilm.mb.5</t>
  </si>
  <si>
    <t>JAHJGB000000000</t>
  </si>
  <si>
    <t>SAMN19298128</t>
  </si>
  <si>
    <t>Modern_marine_glass_biofilm.mb.50</t>
  </si>
  <si>
    <t>JAHJGC000000000</t>
  </si>
  <si>
    <t>SAMN19298129</t>
  </si>
  <si>
    <t>Modern_marine_glass_biofilm.mb.54</t>
  </si>
  <si>
    <t>JAHJGD000000000</t>
  </si>
  <si>
    <t>SAMN19298130</t>
  </si>
  <si>
    <t>Modern_marine_glass_biofilm.mb.56</t>
  </si>
  <si>
    <t>JAHJGE000000000</t>
  </si>
  <si>
    <t>SAMN19298131</t>
  </si>
  <si>
    <t>Modern_marine_glass_biofilm.mb.58</t>
  </si>
  <si>
    <t>JAHJGF000000000</t>
  </si>
  <si>
    <t>SAMN19298132</t>
  </si>
  <si>
    <t>Modern_marine_glass_biofilm.mb.59</t>
  </si>
  <si>
    <t>JAHJGG000000000</t>
  </si>
  <si>
    <t>SAMN19298133</t>
  </si>
  <si>
    <t>Modern_marine_glass_biofilm.mb.63</t>
  </si>
  <si>
    <t>JAHJGH000000000</t>
  </si>
  <si>
    <t>SAMN19298134</t>
  </si>
  <si>
    <t>Modern_marine_glass_biofilm.mb.64</t>
  </si>
  <si>
    <t>JAHJGI000000000</t>
  </si>
  <si>
    <t>SAMN19298135</t>
  </si>
  <si>
    <t>Modern_marine_glass_biofilm.mb.66</t>
  </si>
  <si>
    <t>JAHJGJ000000000</t>
  </si>
  <si>
    <t>SAMN19298136</t>
  </si>
  <si>
    <t>Modern_marine_glass_biofilm.mb.68</t>
  </si>
  <si>
    <t>JAHJGK000000000</t>
  </si>
  <si>
    <t>SAMN19298137</t>
  </si>
  <si>
    <t>Modern_marine_glass_biofilm.mb.69</t>
  </si>
  <si>
    <t>JAHJGL000000000</t>
  </si>
  <si>
    <t>SAMN19298138</t>
  </si>
  <si>
    <t>Modern_marine_glass_biofilm.mb.7</t>
  </si>
  <si>
    <t>JAHJGM000000000</t>
  </si>
  <si>
    <t>SAMN19298139</t>
  </si>
  <si>
    <t>Modern_marine_glass_biofilm.mb.71</t>
  </si>
  <si>
    <t>JAHJGN000000000</t>
  </si>
  <si>
    <t>SAMN19298140</t>
  </si>
  <si>
    <t>Modern_marine_glass_biofilm.mb.73</t>
  </si>
  <si>
    <t>JAHJGO000000000</t>
  </si>
  <si>
    <t>SAMN19298141</t>
  </si>
  <si>
    <t>Modern_marine_glass_biofilm.mb.74</t>
  </si>
  <si>
    <t>JAHJGP000000000</t>
  </si>
  <si>
    <t>SAMN19298142</t>
  </si>
  <si>
    <t>Modern_marine_glass_biofilm.mb.78</t>
  </si>
  <si>
    <t>JAHJGQ000000000</t>
  </si>
  <si>
    <t>SAMN19298143</t>
  </si>
  <si>
    <t>Modern_marine_glass_biofilm.mb.79</t>
  </si>
  <si>
    <t>JAHJGR000000000</t>
  </si>
  <si>
    <t>SAMN19298144</t>
  </si>
  <si>
    <t>Modern_marine_glass_biofilm.mb.8</t>
  </si>
  <si>
    <t>JAHJGS000000000</t>
  </si>
  <si>
    <t>SAMN19298145</t>
  </si>
  <si>
    <t>Modern_marine_glass_biofilm.mb.80</t>
  </si>
  <si>
    <t>JAHJGT000000000</t>
  </si>
  <si>
    <t>SAMN19298146</t>
  </si>
  <si>
    <t>Modern_marine_glass_biofilm.mb.81</t>
  </si>
  <si>
    <t>JAHJGU000000000</t>
  </si>
  <si>
    <t>SAMN19298147</t>
  </si>
  <si>
    <t>Modern_marine_glass_biofilm.mb.82</t>
  </si>
  <si>
    <t>JAHJGV000000000</t>
  </si>
  <si>
    <t>SAMN19298148</t>
  </si>
  <si>
    <t>Modern_marine_glass_biofilm.mb.84</t>
  </si>
  <si>
    <t>JAHJGW000000000</t>
  </si>
  <si>
    <t>SAMN19298149</t>
  </si>
  <si>
    <t>Modern_marine_glass_biofilm.mb.86</t>
  </si>
  <si>
    <t>JAHJGX000000000</t>
  </si>
  <si>
    <t>SAMN19298150</t>
  </si>
  <si>
    <t>Modern_marine_glass_biofilm.mb.88</t>
  </si>
  <si>
    <t>JAHJGY000000000</t>
  </si>
  <si>
    <t>SAMN19298151</t>
  </si>
  <si>
    <t>Modern_marine_glass_biofilm.mb.91</t>
  </si>
  <si>
    <t>JAHJGZ000000000</t>
  </si>
  <si>
    <t>SAMN19298152</t>
  </si>
  <si>
    <t>Modern_marine_glass_biofilm.mb.92</t>
  </si>
  <si>
    <t>JAHJHA000000000</t>
  </si>
  <si>
    <t>SAMN19298153</t>
  </si>
  <si>
    <t>Modern_marine_glass_biofilm.mb.94</t>
  </si>
  <si>
    <t>JAHJHB000000000</t>
  </si>
  <si>
    <t>SAMN19298154</t>
  </si>
  <si>
    <t>Modern_marine_glass_biofilm.mb.95</t>
  </si>
  <si>
    <t>JAHJHC000000000</t>
  </si>
  <si>
    <t>SAMN19298155</t>
  </si>
  <si>
    <t>Modern_marine_glass_biofilm.mb.96</t>
  </si>
  <si>
    <t>JAHJHD000000000</t>
  </si>
  <si>
    <t>SAMN19298156</t>
  </si>
  <si>
    <t>Modern_marine_glass_biofilm.mb.97</t>
  </si>
  <si>
    <t>JAHJHE000000000</t>
  </si>
  <si>
    <t>SAMN19298157</t>
  </si>
  <si>
    <t>Modern_marine_glass_biofilm.mb.98</t>
  </si>
  <si>
    <t>JAHJHF000000000</t>
  </si>
  <si>
    <t>SAMN19298158</t>
  </si>
  <si>
    <t>Modern_marine_glass_biofilm.mb.99</t>
  </si>
  <si>
    <t>JAHJHG000000000</t>
  </si>
  <si>
    <t>SAMN19298159</t>
  </si>
  <si>
    <t>Modern_marine_planktonic.mb.16</t>
  </si>
  <si>
    <t>JAHJHH000000000</t>
  </si>
  <si>
    <t>SAMN19298160</t>
  </si>
  <si>
    <t>Modern_marine_planktonic.mb.19</t>
  </si>
  <si>
    <t>JAHJHI000000000</t>
  </si>
  <si>
    <t>SAMN19298161</t>
  </si>
  <si>
    <t>Modern_marine_planktonic.mb.20</t>
  </si>
  <si>
    <t>JAHJHJ000000000</t>
  </si>
  <si>
    <t>SAMN19298162</t>
  </si>
  <si>
    <t>Modern_marine_planktonic.mb.25</t>
  </si>
  <si>
    <t>JAHJHK000000000</t>
  </si>
  <si>
    <t>SAMN19298163</t>
  </si>
  <si>
    <t>Modern_marine_planktonic.mb.28</t>
  </si>
  <si>
    <t>JAHJHL000000000</t>
  </si>
  <si>
    <t>SAMN19298164</t>
  </si>
  <si>
    <t>Modern_marine_planktonic.mb.29</t>
  </si>
  <si>
    <t>JAHJHM000000000</t>
  </si>
  <si>
    <t>SAMN19298165</t>
  </si>
  <si>
    <t>Modern_marine_planktonic.mb.3</t>
  </si>
  <si>
    <t>JAHJHN000000000</t>
  </si>
  <si>
    <t>SAMN19298166</t>
  </si>
  <si>
    <t>Modern_marine_planktonic.mb.33</t>
  </si>
  <si>
    <t>JAHJHO000000000</t>
  </si>
  <si>
    <t>SAMN19298167</t>
  </si>
  <si>
    <t>Modern_marine_planktonic.mb.38</t>
  </si>
  <si>
    <t>JAHJHP000000000</t>
  </si>
  <si>
    <t>SAMN19298168</t>
  </si>
  <si>
    <t>Modern_marine_planktonic.mb.39</t>
  </si>
  <si>
    <t>JAHJHQ000000000</t>
  </si>
  <si>
    <t>SAMN19298169</t>
  </si>
  <si>
    <t>Modern_marine_planktonic.mb.4</t>
  </si>
  <si>
    <t>JAHJHR000000000</t>
  </si>
  <si>
    <t>SAMN19298170</t>
  </si>
  <si>
    <t>Modern_marine_planktonic.mb.43</t>
  </si>
  <si>
    <t>JAHJHS000000000</t>
  </si>
  <si>
    <t>SAMN19298171</t>
  </si>
  <si>
    <t>Modern_marine_planktonic.mb.47</t>
  </si>
  <si>
    <t>JAHJHT000000000</t>
  </si>
  <si>
    <t>SAMN19298172</t>
  </si>
  <si>
    <t>Modern_marine_planktonic.mb.51</t>
  </si>
  <si>
    <t>JAHJHU000000000</t>
  </si>
  <si>
    <t>SAMN19298173</t>
  </si>
  <si>
    <t>Modern_marine_planktonic.mb.52</t>
  </si>
  <si>
    <t>JAHJHV000000000</t>
  </si>
  <si>
    <t>SAMN19298174</t>
  </si>
  <si>
    <t>Modern_marine_planktonic.mb.55</t>
  </si>
  <si>
    <t>JAHJHW000000000</t>
  </si>
  <si>
    <t>SAMN19298175</t>
  </si>
  <si>
    <t>Modern_marine_planktonic.mb.58</t>
  </si>
  <si>
    <t>JAHJHX000000000</t>
  </si>
  <si>
    <t>SAMN19298176</t>
  </si>
  <si>
    <t>Modern_marine_planktonic.mb.59</t>
  </si>
  <si>
    <t>JAHJHY000000000</t>
  </si>
  <si>
    <t>SAMN19298177</t>
  </si>
  <si>
    <t>Modern_marine_planktonic.mb.6</t>
  </si>
  <si>
    <t>JAHJHZ000000000</t>
  </si>
  <si>
    <t>SAMN19298178</t>
  </si>
  <si>
    <t>Modern_marine_planktonic.mb.61</t>
  </si>
  <si>
    <t>JAHJIA000000000</t>
  </si>
  <si>
    <t>SAMN19298179</t>
  </si>
  <si>
    <t>Modern_marine_planktonic.mb.65</t>
  </si>
  <si>
    <t>JAHJIB000000000</t>
  </si>
  <si>
    <t>SAMN19298180</t>
  </si>
  <si>
    <t>Modern_marine_planktonic.mb.66</t>
  </si>
  <si>
    <t>JAHJIC000000000</t>
  </si>
  <si>
    <t>SAMN19298181</t>
  </si>
  <si>
    <t>Modern_marine_planktonic.mb.7</t>
  </si>
  <si>
    <t>JAHJID000000000</t>
  </si>
  <si>
    <t>SAMN19298182</t>
  </si>
  <si>
    <t>Modern_marine_planktonic.mb.71</t>
  </si>
  <si>
    <t>JAHJIE000000000</t>
  </si>
  <si>
    <t>SAMN19298183</t>
  </si>
  <si>
    <t>Modern_marine_planktonic.mb.72</t>
  </si>
  <si>
    <t>JAHJIF000000000</t>
  </si>
  <si>
    <t>SAMN19298184</t>
  </si>
  <si>
    <t>Modern_marine_planktonic.mb.73</t>
  </si>
  <si>
    <t>JAHJIG000000000</t>
  </si>
  <si>
    <t>SAMN19298185</t>
  </si>
  <si>
    <t>Modern_marine_planktonic.mb.75</t>
  </si>
  <si>
    <t>JAHJIH000000000</t>
  </si>
  <si>
    <t>SAMN19298186</t>
  </si>
  <si>
    <t>Modern_marine_planktonic.mb.77</t>
  </si>
  <si>
    <t>JAHJII000000000</t>
  </si>
  <si>
    <t>SAMN19298187</t>
  </si>
  <si>
    <t>Modern_marine_planktonic.mb.85</t>
  </si>
  <si>
    <t>JAHJIJ000000000</t>
  </si>
  <si>
    <t>SAMN19298188</t>
  </si>
  <si>
    <t>Modern_marine_planktonic.mb.88</t>
  </si>
  <si>
    <t>JAHJIK000000000</t>
  </si>
  <si>
    <t>SAMN19298189</t>
  </si>
  <si>
    <t>Modern_marine_planktonic.mb.9</t>
  </si>
  <si>
    <t>JAHJIL000000000</t>
  </si>
  <si>
    <t>SAMN19298190</t>
  </si>
  <si>
    <t>Modern_marine_rock_biofilm.mb.10</t>
  </si>
  <si>
    <t>JAHJIM000000000</t>
  </si>
  <si>
    <t>SAMN19298191</t>
  </si>
  <si>
    <t>Modern_marine_rock_biofilm.mb.100</t>
  </si>
  <si>
    <t>JAHJIN000000000</t>
  </si>
  <si>
    <t>SAMN19298192</t>
  </si>
  <si>
    <t>Modern_marine_rock_biofilm.mb.101</t>
  </si>
  <si>
    <t>JAHJIO000000000</t>
  </si>
  <si>
    <t>SAMN19298193</t>
  </si>
  <si>
    <t>Modern_marine_rock_biofilm.mb.104</t>
  </si>
  <si>
    <t>JAHJIP000000000</t>
  </si>
  <si>
    <t>SAMN19298194</t>
  </si>
  <si>
    <t>Modern_marine_rock_biofilm.mb.105</t>
  </si>
  <si>
    <t>JAHJIQ000000000</t>
  </si>
  <si>
    <t>SAMN19298195</t>
  </si>
  <si>
    <t>Modern_marine_rock_biofilm.mb.107</t>
  </si>
  <si>
    <t>JAHJIR000000000</t>
  </si>
  <si>
    <t>SAMN19298196</t>
  </si>
  <si>
    <t>Modern_marine_rock_biofilm.mb.109</t>
  </si>
  <si>
    <t>JAHJIS000000000</t>
  </si>
  <si>
    <t>SAMN19298197</t>
  </si>
  <si>
    <t>Modern_marine_rock_biofilm.mb.11</t>
  </si>
  <si>
    <t>JAHJIT000000000</t>
  </si>
  <si>
    <t>SAMN19298198</t>
  </si>
  <si>
    <t>Modern_marine_rock_biofilm.mb.110</t>
  </si>
  <si>
    <t>JAHJIU000000000</t>
  </si>
  <si>
    <t>SAMN19298199</t>
  </si>
  <si>
    <t>Modern_marine_rock_biofilm.mb.111</t>
  </si>
  <si>
    <t>JAHJIV000000000</t>
  </si>
  <si>
    <t>SAMN19298200</t>
  </si>
  <si>
    <t>Modern_marine_rock_biofilm.mb.115</t>
  </si>
  <si>
    <t>JAHJIW000000000</t>
  </si>
  <si>
    <t>SAMN19298201</t>
  </si>
  <si>
    <t>Modern_marine_rock_biofilm.mb.116</t>
  </si>
  <si>
    <t>JAHJIX000000000</t>
  </si>
  <si>
    <t>SAMN19298202</t>
  </si>
  <si>
    <t>Modern_marine_rock_biofilm.mb.118</t>
  </si>
  <si>
    <t>JAHJIY000000000</t>
  </si>
  <si>
    <t>SAMN19298203</t>
  </si>
  <si>
    <t>Modern_marine_rock_biofilm.mb.12</t>
  </si>
  <si>
    <t>JAHJIZ000000000</t>
  </si>
  <si>
    <t>SAMN19298204</t>
  </si>
  <si>
    <t>Modern_marine_rock_biofilm.mb.14</t>
  </si>
  <si>
    <t>JAHJJA000000000</t>
  </si>
  <si>
    <t>SAMN19298205</t>
  </si>
  <si>
    <t>Modern_marine_rock_biofilm.mb.15</t>
  </si>
  <si>
    <t>JAHJJB000000000</t>
  </si>
  <si>
    <t>SAMN19298206</t>
  </si>
  <si>
    <t>Modern_marine_rock_biofilm.mb.18</t>
  </si>
  <si>
    <t>JAHJJC000000000</t>
  </si>
  <si>
    <t>SAMN19298207</t>
  </si>
  <si>
    <t>Modern_marine_rock_biofilm.mb.19</t>
  </si>
  <si>
    <t>JAHJJD000000000</t>
  </si>
  <si>
    <t>SAMN19298208</t>
  </si>
  <si>
    <t>Modern_marine_rock_biofilm.mb.20</t>
  </si>
  <si>
    <t>JAHJJE000000000</t>
  </si>
  <si>
    <t>SAMN19298209</t>
  </si>
  <si>
    <t>Modern_marine_rock_biofilm.mb.21</t>
  </si>
  <si>
    <t>JAHJJF000000000</t>
  </si>
  <si>
    <t>SAMN19298210</t>
  </si>
  <si>
    <t>Modern_marine_rock_biofilm.mb.23</t>
  </si>
  <si>
    <t>JAHJJG000000000</t>
  </si>
  <si>
    <t>SAMN19298211</t>
  </si>
  <si>
    <t>Modern_marine_rock_biofilm.mb.25</t>
  </si>
  <si>
    <t>JAHJJH000000000</t>
  </si>
  <si>
    <t>SAMN19298212</t>
  </si>
  <si>
    <t>Modern_marine_rock_biofilm.mb.29</t>
  </si>
  <si>
    <t>JAHJJI000000000</t>
  </si>
  <si>
    <t>SAMN19298213</t>
  </si>
  <si>
    <t>Modern_marine_rock_biofilm.mb.30</t>
  </si>
  <si>
    <t>JAHJJJ000000000</t>
  </si>
  <si>
    <t>SAMN19298214</t>
  </si>
  <si>
    <t>Modern_marine_rock_biofilm.mb.32</t>
  </si>
  <si>
    <t>JAHJJK000000000</t>
  </si>
  <si>
    <t>SAMN19298215</t>
  </si>
  <si>
    <t>Modern_marine_rock_biofilm.mb.33</t>
  </si>
  <si>
    <t>JAHJJL000000000</t>
  </si>
  <si>
    <t>SAMN19298216</t>
  </si>
  <si>
    <t>Modern_marine_rock_biofilm.mb.36</t>
  </si>
  <si>
    <t>JAHJJM000000000</t>
  </si>
  <si>
    <t>SAMN19298217</t>
  </si>
  <si>
    <t>Modern_marine_rock_biofilm.mb.38</t>
  </si>
  <si>
    <t>JAHJJN000000000</t>
  </si>
  <si>
    <t>SAMN19298218</t>
  </si>
  <si>
    <t>Modern_marine_rock_biofilm.mb.4</t>
  </si>
  <si>
    <t>JAHJJO000000000</t>
  </si>
  <si>
    <t>SAMN19298219</t>
  </si>
  <si>
    <t>Modern_marine_rock_biofilm.mb.41</t>
  </si>
  <si>
    <t>JAHJJP000000000</t>
  </si>
  <si>
    <t>SAMN19298220</t>
  </si>
  <si>
    <t>Modern_marine_rock_biofilm.mb.42</t>
  </si>
  <si>
    <t>JAHJJQ000000000</t>
  </si>
  <si>
    <t>SAMN19298221</t>
  </si>
  <si>
    <t>Modern_marine_rock_biofilm.mb.43</t>
  </si>
  <si>
    <t>JAHJJR000000000</t>
  </si>
  <si>
    <t>SAMN19298222</t>
  </si>
  <si>
    <t>Modern_marine_rock_biofilm.mb.44</t>
  </si>
  <si>
    <t>JAHJJS000000000</t>
  </si>
  <si>
    <t>SAMN19298223</t>
  </si>
  <si>
    <t>Modern_marine_rock_biofilm.mb.45</t>
  </si>
  <si>
    <t>JAHJJT000000000</t>
  </si>
  <si>
    <t>SAMN19298224</t>
  </si>
  <si>
    <t>Modern_marine_rock_biofilm.mb.46</t>
  </si>
  <si>
    <t>JAHJJU000000000</t>
  </si>
  <si>
    <t>SAMN19298225</t>
  </si>
  <si>
    <t>Modern_marine_rock_biofilm.mb.51</t>
  </si>
  <si>
    <t>JAHJJV000000000</t>
  </si>
  <si>
    <t>SAMN19298226</t>
  </si>
  <si>
    <t>Modern_marine_rock_biofilm.mb.52</t>
  </si>
  <si>
    <t>JAHJJW000000000</t>
  </si>
  <si>
    <t>SAMN19298227</t>
  </si>
  <si>
    <t>Modern_marine_rock_biofilm.mb.53</t>
  </si>
  <si>
    <t>JAHJJX000000000</t>
  </si>
  <si>
    <t>SAMN19298228</t>
  </si>
  <si>
    <t>Modern_marine_rock_biofilm.mb.55</t>
  </si>
  <si>
    <t>JAHJJY000000000</t>
  </si>
  <si>
    <t>SAMN19298229</t>
  </si>
  <si>
    <t>Modern_marine_rock_biofilm.mb.57</t>
  </si>
  <si>
    <t>JAHJJZ000000000</t>
  </si>
  <si>
    <t>SAMN19298230</t>
  </si>
  <si>
    <t>Modern_marine_rock_biofilm.mb.60</t>
  </si>
  <si>
    <t>JAHJKA000000000</t>
  </si>
  <si>
    <t>SAMN19298231</t>
  </si>
  <si>
    <t>Modern_marine_rock_biofilm.mb.62</t>
  </si>
  <si>
    <t>JAHJKB000000000</t>
  </si>
  <si>
    <t>SAMN19298232</t>
  </si>
  <si>
    <t>Modern_marine_rock_biofilm.mb.63</t>
  </si>
  <si>
    <t>JAHJKC000000000</t>
  </si>
  <si>
    <t>SAMN19298233</t>
  </si>
  <si>
    <t>Modern_marine_rock_biofilm.mb.64</t>
  </si>
  <si>
    <t>JAHJKD000000000</t>
  </si>
  <si>
    <t>SAMN19298234</t>
  </si>
  <si>
    <t>Modern_marine_rock_biofilm.mb.65</t>
  </si>
  <si>
    <t>JAHJKE000000000</t>
  </si>
  <si>
    <t>SAMN19298235</t>
  </si>
  <si>
    <t>Modern_marine_rock_biofilm.mb.68</t>
  </si>
  <si>
    <t>JAHJKF000000000</t>
  </si>
  <si>
    <t>SAMN19298236</t>
  </si>
  <si>
    <t>Modern_marine_rock_biofilm.mb.7</t>
  </si>
  <si>
    <t>JAHJKG000000000</t>
  </si>
  <si>
    <t>SAMN19298237</t>
  </si>
  <si>
    <t>Modern_marine_rock_biofilm.mb.70</t>
  </si>
  <si>
    <t>JAHJKH000000000</t>
  </si>
  <si>
    <t>SAMN19298238</t>
  </si>
  <si>
    <t>Modern_marine_rock_biofilm.mb.71</t>
  </si>
  <si>
    <t>JAHJKI000000000</t>
  </si>
  <si>
    <t>SAMN19298239</t>
  </si>
  <si>
    <t>Modern_marine_rock_biofilm.mb.72</t>
  </si>
  <si>
    <t>JAHJKJ000000000</t>
  </si>
  <si>
    <t>SAMN19298240</t>
  </si>
  <si>
    <t>Modern_marine_rock_biofilm.mb.74</t>
  </si>
  <si>
    <t>JAHJKK000000000</t>
  </si>
  <si>
    <t>SAMN19298241</t>
  </si>
  <si>
    <t>Modern_marine_rock_biofilm.mb.75</t>
  </si>
  <si>
    <t>JAHJKL000000000</t>
  </si>
  <si>
    <t>SAMN19298242</t>
  </si>
  <si>
    <t>Modern_marine_rock_biofilm.mb.81</t>
  </si>
  <si>
    <t>JAHJKM000000000</t>
  </si>
  <si>
    <t>SAMN19298243</t>
  </si>
  <si>
    <t>Modern_marine_rock_biofilm.mb.82</t>
  </si>
  <si>
    <t>JAHJKN000000000</t>
  </si>
  <si>
    <t>SAMN19298244</t>
  </si>
  <si>
    <t>Modern_marine_rock_biofilm.mb.83</t>
  </si>
  <si>
    <t>JAHJKO000000000</t>
  </si>
  <si>
    <t>SAMN19298245</t>
  </si>
  <si>
    <t>Modern_marine_rock_biofilm.mb.84</t>
  </si>
  <si>
    <t>JAHJKP000000000</t>
  </si>
  <si>
    <t>SAMN19298246</t>
  </si>
  <si>
    <t>Modern_marine_rock_biofilm.mb.87</t>
  </si>
  <si>
    <t>JAHJKQ000000000</t>
  </si>
  <si>
    <t>SAMN19298247</t>
  </si>
  <si>
    <t>Modern_marine_rock_biofilm.mb.88</t>
  </si>
  <si>
    <t>JAHJKR000000000</t>
  </si>
  <si>
    <t>SAMN19298248</t>
  </si>
  <si>
    <t>Modern_marine_rock_biofilm.mb.89</t>
  </si>
  <si>
    <t>JAHJKS000000000</t>
  </si>
  <si>
    <t>SAMN19298249</t>
  </si>
  <si>
    <t>Modern_marine_rock_biofilm.mb.96</t>
  </si>
  <si>
    <t>JAHJKT000000000</t>
  </si>
  <si>
    <t>SAMN19298250</t>
  </si>
  <si>
    <t>Modern_marine_rock_biofilm.mb.97</t>
  </si>
  <si>
    <t>JAHJKU000000000</t>
  </si>
  <si>
    <t>SAMN19298251</t>
  </si>
  <si>
    <t>Old_saline.mb.101</t>
  </si>
  <si>
    <t>JAHJKV000000000</t>
  </si>
  <si>
    <t>SAMN19298252</t>
  </si>
  <si>
    <t>Old_saline.mb.102</t>
  </si>
  <si>
    <t>JAHJKW000000000</t>
  </si>
  <si>
    <t>SAMN19298253</t>
  </si>
  <si>
    <t>Old_saline.mb.104</t>
  </si>
  <si>
    <t>JAHJKX000000000</t>
  </si>
  <si>
    <t>SAMN19298254</t>
  </si>
  <si>
    <t>Old_saline.mb.106</t>
  </si>
  <si>
    <t>JAHJKY000000000</t>
  </si>
  <si>
    <t>SAMN19298255</t>
  </si>
  <si>
    <t>Old_saline.mb.11</t>
  </si>
  <si>
    <t>JAHJKZ000000000</t>
  </si>
  <si>
    <t>SAMN19298256</t>
  </si>
  <si>
    <t>Old_saline.mb.111</t>
  </si>
  <si>
    <t>JAHJLA000000000</t>
  </si>
  <si>
    <t>SAMN19298257</t>
  </si>
  <si>
    <t>Old_saline.mb.114</t>
  </si>
  <si>
    <t>JAHJLB000000000</t>
  </si>
  <si>
    <t>SAMN19298258</t>
  </si>
  <si>
    <t>Old_saline.mb.115</t>
  </si>
  <si>
    <t>JAHJLC000000000</t>
  </si>
  <si>
    <t>SAMN19298259</t>
  </si>
  <si>
    <t>Old_saline.mb.116</t>
  </si>
  <si>
    <t>JAHJLD000000000</t>
  </si>
  <si>
    <t>SAMN19298260</t>
  </si>
  <si>
    <t>Old_saline.mb.12</t>
  </si>
  <si>
    <t>JAHJLE000000000</t>
  </si>
  <si>
    <t>SAMN19298261</t>
  </si>
  <si>
    <t>Old_saline.mb.123</t>
  </si>
  <si>
    <t>JAHJLF000000000</t>
  </si>
  <si>
    <t>SAMN19298262</t>
  </si>
  <si>
    <t>Old_saline.mb.124</t>
  </si>
  <si>
    <t>JAHJLG000000000</t>
  </si>
  <si>
    <t>SAMN19298263</t>
  </si>
  <si>
    <t>Old_saline.mb.125</t>
  </si>
  <si>
    <t>JAHJLH000000000</t>
  </si>
  <si>
    <t>SAMN19298264</t>
  </si>
  <si>
    <t>Old_saline.mb.127</t>
  </si>
  <si>
    <t>JAHJLI000000000</t>
  </si>
  <si>
    <t>SAMN19298265</t>
  </si>
  <si>
    <t>Old_saline.mb.128</t>
  </si>
  <si>
    <t>JAHJLJ000000000</t>
  </si>
  <si>
    <t>SAMN19298266</t>
  </si>
  <si>
    <t>Old_saline.mb.13</t>
  </si>
  <si>
    <t>JAHJLK000000000</t>
  </si>
  <si>
    <t>SAMN19298267</t>
  </si>
  <si>
    <t>Old_saline.mb.133</t>
  </si>
  <si>
    <t>JAHJLL000000000</t>
  </si>
  <si>
    <t>SAMN19298268</t>
  </si>
  <si>
    <t>Old_saline.mb.134</t>
  </si>
  <si>
    <t>JAHJLM000000000</t>
  </si>
  <si>
    <t>SAMN19298269</t>
  </si>
  <si>
    <t>Old_saline.mb.137</t>
  </si>
  <si>
    <t>JAHJLN000000000</t>
  </si>
  <si>
    <t>SAMN19298270</t>
  </si>
  <si>
    <t>Old_saline.mb.139</t>
  </si>
  <si>
    <t>JAHJLO000000000</t>
  </si>
  <si>
    <t>SAMN19298271</t>
  </si>
  <si>
    <t>Old_saline.mb.14</t>
  </si>
  <si>
    <t>JAHJLP000000000</t>
  </si>
  <si>
    <t>SAMN19298272</t>
  </si>
  <si>
    <t>Old_saline.mb.145</t>
  </si>
  <si>
    <t>JAHJLQ000000000</t>
  </si>
  <si>
    <t>SAMN19298273</t>
  </si>
  <si>
    <t>Old_saline.mb.146</t>
  </si>
  <si>
    <t>JAHJLR000000000</t>
  </si>
  <si>
    <t>SAMN19298274</t>
  </si>
  <si>
    <t>Old_saline.mb.149</t>
  </si>
  <si>
    <t>JAHJLS000000000</t>
  </si>
  <si>
    <t>SAMN19298275</t>
  </si>
  <si>
    <t>Old_saline.mb.15</t>
  </si>
  <si>
    <t>JAHJLT000000000</t>
  </si>
  <si>
    <t>SAMN19298276</t>
  </si>
  <si>
    <t>Old_saline.mb.151</t>
  </si>
  <si>
    <t>JAHJLU000000000</t>
  </si>
  <si>
    <t>SAMN19298277</t>
  </si>
  <si>
    <t>Old_saline.mb.159</t>
  </si>
  <si>
    <t>JAHJLV000000000</t>
  </si>
  <si>
    <t>SAMN19298278</t>
  </si>
  <si>
    <t>Old_saline.mb.16</t>
  </si>
  <si>
    <t>JAHJLW000000000</t>
  </si>
  <si>
    <t>SAMN19298279</t>
  </si>
  <si>
    <t>Old_saline.mb.163</t>
  </si>
  <si>
    <t>JAHJLX000000000</t>
  </si>
  <si>
    <t>SAMN19298280</t>
  </si>
  <si>
    <t>Old_saline.mb.167</t>
  </si>
  <si>
    <t>JAHJLY000000000</t>
  </si>
  <si>
    <t>SAMN19298281</t>
  </si>
  <si>
    <t>Old_saline.mb.169</t>
  </si>
  <si>
    <t>JAHJLZ000000000</t>
  </si>
  <si>
    <t>SAMN19298282</t>
  </si>
  <si>
    <t>Old_saline.mb.173</t>
  </si>
  <si>
    <t>JAHJMA000000000</t>
  </si>
  <si>
    <t>SAMN19298283</t>
  </si>
  <si>
    <t>Old_saline.mb.18</t>
  </si>
  <si>
    <t>JAHJMB000000000</t>
  </si>
  <si>
    <t>SAMN19298284</t>
  </si>
  <si>
    <t>Old_saline.mb.19</t>
  </si>
  <si>
    <t>JAHJMC000000000</t>
  </si>
  <si>
    <t>SAMN19298285</t>
  </si>
  <si>
    <t>Old_saline.mb.20</t>
  </si>
  <si>
    <t>JAHJMD000000000</t>
  </si>
  <si>
    <t>SAMN19298286</t>
  </si>
  <si>
    <t>Old_saline.mb.23</t>
  </si>
  <si>
    <t>JAHJME000000000</t>
  </si>
  <si>
    <t>SAMN19298287</t>
  </si>
  <si>
    <t>Old_saline.mb.25</t>
  </si>
  <si>
    <t>JAHJMF000000000</t>
  </si>
  <si>
    <t>SAMN19298288</t>
  </si>
  <si>
    <t>Old_saline.mb.26</t>
  </si>
  <si>
    <t>JAHJMG000000000</t>
  </si>
  <si>
    <t>SAMN19298289</t>
  </si>
  <si>
    <t>Old_saline.mb.27</t>
  </si>
  <si>
    <t>JAHJMH000000000</t>
  </si>
  <si>
    <t>SAMN19298290</t>
  </si>
  <si>
    <t>Old_saline.mb.30</t>
  </si>
  <si>
    <t>JAHJMI000000000</t>
  </si>
  <si>
    <t>SAMN19298291</t>
  </si>
  <si>
    <t>Old_saline.mb.31</t>
  </si>
  <si>
    <t>JAHJMJ000000000</t>
  </si>
  <si>
    <t>SAMN19298292</t>
  </si>
  <si>
    <t>Old_saline.mb.33</t>
  </si>
  <si>
    <t>JAHJMK000000000</t>
  </si>
  <si>
    <t>SAMN19298293</t>
  </si>
  <si>
    <t>Old_saline.mb.34</t>
  </si>
  <si>
    <t>JAHJML000000000</t>
  </si>
  <si>
    <t>SAMN19298294</t>
  </si>
  <si>
    <t>Old_saline.mb.35</t>
  </si>
  <si>
    <t>JAHJMM000000000</t>
  </si>
  <si>
    <t>SAMN19298295</t>
  </si>
  <si>
    <t>Old_saline.mb.38</t>
  </si>
  <si>
    <t>JAHJMN000000000</t>
  </si>
  <si>
    <t>SAMN19298296</t>
  </si>
  <si>
    <t>Old_saline.mb.39</t>
  </si>
  <si>
    <t>JAHJMO000000000</t>
  </si>
  <si>
    <t>SAMN19298297</t>
  </si>
  <si>
    <t>Old_saline.mb.45</t>
  </si>
  <si>
    <t>JAHJMP000000000</t>
  </si>
  <si>
    <t>SAMN19298298</t>
  </si>
  <si>
    <t>Old_saline.mb.48</t>
  </si>
  <si>
    <t>JAHJMQ000000000</t>
  </si>
  <si>
    <t>SAMN19298299</t>
  </si>
  <si>
    <t>Old_saline.mb.50</t>
  </si>
  <si>
    <t>JAHJMR000000000</t>
  </si>
  <si>
    <t>SAMN19298300</t>
  </si>
  <si>
    <t>Old_saline.mb.59</t>
  </si>
  <si>
    <t>JAHJMS000000000</t>
  </si>
  <si>
    <t>SAMN19298301</t>
  </si>
  <si>
    <t>Old_saline.mb.60</t>
  </si>
  <si>
    <t>JAHJMT000000000</t>
  </si>
  <si>
    <t>SAMN19298302</t>
  </si>
  <si>
    <t>Old_saline.mb.64</t>
  </si>
  <si>
    <t>JAHJMU000000000</t>
  </si>
  <si>
    <t>SAMN19298303</t>
  </si>
  <si>
    <t>Old_saline.mb.67</t>
  </si>
  <si>
    <t>JAHJMV000000000</t>
  </si>
  <si>
    <t>SAMN19298304</t>
  </si>
  <si>
    <t>Old_saline.mb.68</t>
  </si>
  <si>
    <t>JAHJMW000000000</t>
  </si>
  <si>
    <t>SAMN19298305</t>
  </si>
  <si>
    <t>Old_saline.mb.70</t>
  </si>
  <si>
    <t>JAHJMX000000000</t>
  </si>
  <si>
    <t>SAMN19298306</t>
  </si>
  <si>
    <t>Old_saline.mb.71</t>
  </si>
  <si>
    <t>JAHJMY000000000</t>
  </si>
  <si>
    <t>SAMN19298307</t>
  </si>
  <si>
    <t>Old_saline.mb.74</t>
  </si>
  <si>
    <t>JAHJMZ000000000</t>
  </si>
  <si>
    <t>SAMN19298308</t>
  </si>
  <si>
    <t>Old_saline.mb.77</t>
  </si>
  <si>
    <t>JAHJNA000000000</t>
  </si>
  <si>
    <t>SAMN19298309</t>
  </si>
  <si>
    <t>Old_saline.mb.8</t>
  </si>
  <si>
    <t>JAHJNB000000000</t>
  </si>
  <si>
    <t>SAMN19298310</t>
  </si>
  <si>
    <t>Old_saline.mb.81</t>
  </si>
  <si>
    <t>JAHJNC000000000</t>
  </si>
  <si>
    <t>SAMN19298311</t>
  </si>
  <si>
    <t>Old_saline.mb.82</t>
  </si>
  <si>
    <t>JAHJND000000000</t>
  </si>
  <si>
    <t>SAMN19298312</t>
  </si>
  <si>
    <t>Old_saline.mb.86</t>
  </si>
  <si>
    <t>JAHJNE000000000</t>
  </si>
  <si>
    <t>SAMN19298313</t>
  </si>
  <si>
    <t>Old_saline.mb.89</t>
  </si>
  <si>
    <t>JAHJNF000000000</t>
  </si>
  <si>
    <t>SAMN19298314</t>
  </si>
  <si>
    <t>Old_saline.mb.91</t>
  </si>
  <si>
    <t>JAHJNG000000000</t>
  </si>
  <si>
    <t>SAMN19298315</t>
  </si>
  <si>
    <t>Old_saline.mb.93</t>
  </si>
  <si>
    <t>JAHJNH000000000</t>
  </si>
  <si>
    <t>SAMN19298316</t>
  </si>
  <si>
    <t>Old_saline.mb.98</t>
  </si>
  <si>
    <t>JAHJNI000000000</t>
  </si>
  <si>
    <t>SAMN19298317</t>
  </si>
  <si>
    <t>Old_saline_glass_biofilm.mb.1</t>
  </si>
  <si>
    <t>JAHJNJ000000000</t>
  </si>
  <si>
    <t>SAMN19298318</t>
  </si>
  <si>
    <t>Old_saline_glass_biofilm.mb.10</t>
  </si>
  <si>
    <t>JAHJNK000000000</t>
  </si>
  <si>
    <t>SAMN19298319</t>
  </si>
  <si>
    <t>Old_saline_glass_biofilm.mb.12</t>
  </si>
  <si>
    <t>JAHJNL000000000</t>
  </si>
  <si>
    <t>SAMN19298320</t>
  </si>
  <si>
    <t>Old_saline_glass_biofilm.mb.15</t>
  </si>
  <si>
    <t>JAHJNM000000000</t>
  </si>
  <si>
    <t>SAMN19298321</t>
  </si>
  <si>
    <t>Old_saline_glass_biofilm.mb.2</t>
  </si>
  <si>
    <t>JAHJNN000000000</t>
  </si>
  <si>
    <t>SAMN19298322</t>
  </si>
  <si>
    <t>Old_saline_glass_biofilm.mb.4</t>
  </si>
  <si>
    <t>JAHJNO000000000</t>
  </si>
  <si>
    <t>SAMN19298323</t>
  </si>
  <si>
    <t>Old_saline_glass_biofilm.mb.5</t>
  </si>
  <si>
    <t>JAHJNP000000000</t>
  </si>
  <si>
    <t>SAMN19298324</t>
  </si>
  <si>
    <t>Old_saline_glass_biofilm.mb.6</t>
  </si>
  <si>
    <t>JAHJNQ000000000</t>
  </si>
  <si>
    <t>SAMN19298325</t>
  </si>
  <si>
    <t>Old_saline_glass_biofilm.mb.9</t>
  </si>
  <si>
    <t>JAHJNR000000000</t>
  </si>
  <si>
    <t>SAMN19298326</t>
  </si>
  <si>
    <t>Old_saline_planktonic.mb.1</t>
  </si>
  <si>
    <t>JAHJNS000000000</t>
  </si>
  <si>
    <t>SAMN19298327</t>
  </si>
  <si>
    <t>Old_saline_planktonic.mb.100</t>
  </si>
  <si>
    <t>JAHJNT000000000</t>
  </si>
  <si>
    <t>SAMN19298328</t>
  </si>
  <si>
    <t>Old_saline_planktonic.mb.104</t>
  </si>
  <si>
    <t>JAHJNU000000000</t>
  </si>
  <si>
    <t>SAMN19298329</t>
  </si>
  <si>
    <t>Old_saline_planktonic.mb.109</t>
  </si>
  <si>
    <t>JAHJNV000000000</t>
  </si>
  <si>
    <t>SAMN19298330</t>
  </si>
  <si>
    <t>Old_saline_planktonic.mb.111</t>
  </si>
  <si>
    <t>JAHJNW000000000</t>
  </si>
  <si>
    <t>SAMN19298331</t>
  </si>
  <si>
    <t>Old_saline_planktonic.mb.112</t>
  </si>
  <si>
    <t>JAHJNX000000000</t>
  </si>
  <si>
    <t>SAMN19298332</t>
  </si>
  <si>
    <t>Old_saline_planktonic.mb.113</t>
  </si>
  <si>
    <t>JAHJNY000000000</t>
  </si>
  <si>
    <t>SAMN19298333</t>
  </si>
  <si>
    <t>Old_saline_planktonic.mb.117</t>
  </si>
  <si>
    <t>JAHJNZ000000000</t>
  </si>
  <si>
    <t>SAMN19298334</t>
  </si>
  <si>
    <t>Old_saline_planktonic.mb.119</t>
  </si>
  <si>
    <t>JAHJOA000000000</t>
  </si>
  <si>
    <t>SAMN19298335</t>
  </si>
  <si>
    <t>Old_saline_planktonic.mb.12</t>
  </si>
  <si>
    <t>JAHJOB000000000</t>
  </si>
  <si>
    <t>SAMN19298336</t>
  </si>
  <si>
    <t>Old_saline_planktonic.mb.122</t>
  </si>
  <si>
    <t>JAHJOC000000000</t>
  </si>
  <si>
    <t>SAMN19298337</t>
  </si>
  <si>
    <t>Old_saline_planktonic.mb.124</t>
  </si>
  <si>
    <t>JAHJOD000000000</t>
  </si>
  <si>
    <t>SAMN19298338</t>
  </si>
  <si>
    <t>Old_saline_planktonic.mb.128</t>
  </si>
  <si>
    <t>JAHJOE000000000</t>
  </si>
  <si>
    <t>SAMN19298339</t>
  </si>
  <si>
    <t>Old_saline_planktonic.mb.13</t>
  </si>
  <si>
    <t>JAHJOF000000000</t>
  </si>
  <si>
    <t>SAMN19298340</t>
  </si>
  <si>
    <t>Old_saline_planktonic.mb.14</t>
  </si>
  <si>
    <t>JAHJOG000000000</t>
  </si>
  <si>
    <t>SAMN19298341</t>
  </si>
  <si>
    <t>Old_saline_planktonic.mb.16</t>
  </si>
  <si>
    <t>JAHJOH000000000</t>
  </si>
  <si>
    <t>SAMN19298342</t>
  </si>
  <si>
    <t>Old_saline_planktonic.mb.2</t>
  </si>
  <si>
    <t>JAHJOI000000000</t>
  </si>
  <si>
    <t>SAMN19298343</t>
  </si>
  <si>
    <t>Old_saline_planktonic.mb.21</t>
  </si>
  <si>
    <t>JAHJOJ000000000</t>
  </si>
  <si>
    <t>SAMN19298344</t>
  </si>
  <si>
    <t>Old_saline_planktonic.mb.22</t>
  </si>
  <si>
    <t>JAHJOK000000000</t>
  </si>
  <si>
    <t>SAMN19298345</t>
  </si>
  <si>
    <t>Old_saline_planktonic.mb.28</t>
  </si>
  <si>
    <t>JAHJOL000000000</t>
  </si>
  <si>
    <t>SAMN19298346</t>
  </si>
  <si>
    <t>Old_saline_planktonic.mb.29</t>
  </si>
  <si>
    <t>JAHJOM000000000</t>
  </si>
  <si>
    <t>SAMN19298347</t>
  </si>
  <si>
    <t>Old_saline_planktonic.mb.3</t>
  </si>
  <si>
    <t>JAHJON000000000</t>
  </si>
  <si>
    <t>SAMN19298348</t>
  </si>
  <si>
    <t>Old_saline_planktonic.mb.30</t>
  </si>
  <si>
    <t>JAHJOO000000000</t>
  </si>
  <si>
    <t>SAMN19298349</t>
  </si>
  <si>
    <t>Old_saline_planktonic.mb.31</t>
  </si>
  <si>
    <t>JAHJOP000000000</t>
  </si>
  <si>
    <t>SAMN19298350</t>
  </si>
  <si>
    <t>Old_saline_planktonic.mb.34</t>
  </si>
  <si>
    <t>JAHJOQ000000000</t>
  </si>
  <si>
    <t>SAMN19298351</t>
  </si>
  <si>
    <t>Old_saline_planktonic.mb.35</t>
  </si>
  <si>
    <t>JAHJOR000000000</t>
  </si>
  <si>
    <t>SAMN19298352</t>
  </si>
  <si>
    <t>Old_saline_planktonic.mb.39</t>
  </si>
  <si>
    <t>JAHJOS000000000</t>
  </si>
  <si>
    <t>SAMN19298353</t>
  </si>
  <si>
    <t>Old_saline_planktonic.mb.4</t>
  </si>
  <si>
    <t>JAHJOT000000000</t>
  </si>
  <si>
    <t>SAMN19298354</t>
  </si>
  <si>
    <t>Old_saline_planktonic.mb.40</t>
  </si>
  <si>
    <t>JAHJOU000000000</t>
  </si>
  <si>
    <t>SAMN19298355</t>
  </si>
  <si>
    <t>Old_saline_planktonic.mb.41</t>
  </si>
  <si>
    <t>JAHJOV000000000</t>
  </si>
  <si>
    <t>SAMN19298356</t>
  </si>
  <si>
    <t>Old_saline_planktonic.mb.43</t>
  </si>
  <si>
    <t>JAHJOW000000000</t>
  </si>
  <si>
    <t>SAMN19298357</t>
  </si>
  <si>
    <t>Old_saline_planktonic.mb.45</t>
  </si>
  <si>
    <t>JAHJOX000000000</t>
  </si>
  <si>
    <t>SAMN19298358</t>
  </si>
  <si>
    <t>Old_saline_planktonic.mb.46</t>
  </si>
  <si>
    <t>JAHJOY000000000</t>
  </si>
  <si>
    <t>SAMN19298359</t>
  </si>
  <si>
    <t>Old_saline_planktonic.mb.52</t>
  </si>
  <si>
    <t>JAHJOZ000000000</t>
  </si>
  <si>
    <t>SAMN19298360</t>
  </si>
  <si>
    <t>Old_saline_planktonic.mb.53</t>
  </si>
  <si>
    <t>JAHJPA000000000</t>
  </si>
  <si>
    <t>SAMN19298361</t>
  </si>
  <si>
    <t>Old_saline_planktonic.mb.57</t>
  </si>
  <si>
    <t>JAHJPB000000000</t>
  </si>
  <si>
    <t>SAMN19298362</t>
  </si>
  <si>
    <t>Old_saline_planktonic.mb.58</t>
  </si>
  <si>
    <t>JAHJPC000000000</t>
  </si>
  <si>
    <t>SAMN19298363</t>
  </si>
  <si>
    <t>Old_saline_planktonic.mb.69</t>
  </si>
  <si>
    <t>JAHJPD000000000</t>
  </si>
  <si>
    <t>SAMN19298364</t>
  </si>
  <si>
    <t>Old_saline_planktonic.mb.7</t>
  </si>
  <si>
    <t>JAHJPE000000000</t>
  </si>
  <si>
    <t>SAMN19298365</t>
  </si>
  <si>
    <t>Old_saline_planktonic.mb.70</t>
  </si>
  <si>
    <t>JAHJPF000000000</t>
  </si>
  <si>
    <t>SAMN19298366</t>
  </si>
  <si>
    <t>Old_saline_planktonic.mb.72</t>
  </si>
  <si>
    <t>JAHJPG000000000</t>
  </si>
  <si>
    <t>SAMN19298367</t>
  </si>
  <si>
    <t>Old_saline_planktonic.mb.73</t>
  </si>
  <si>
    <t>JAHJPH000000000</t>
  </si>
  <si>
    <t>SAMN19298368</t>
  </si>
  <si>
    <t>Old_saline_planktonic.mb.75</t>
  </si>
  <si>
    <t>JAHJPI000000000</t>
  </si>
  <si>
    <t>SAMN19298369</t>
  </si>
  <si>
    <t>Old_saline_planktonic.mb.76</t>
  </si>
  <si>
    <t>JAHJPJ000000000</t>
  </si>
  <si>
    <t>SAMN19298370</t>
  </si>
  <si>
    <t>Old_saline_planktonic.mb.78</t>
  </si>
  <si>
    <t>JAHJPK000000000</t>
  </si>
  <si>
    <t>SAMN19298371</t>
  </si>
  <si>
    <t>Old_saline_planktonic.mb.84</t>
  </si>
  <si>
    <t>JAHJPL000000000</t>
  </si>
  <si>
    <t>SAMN19298372</t>
  </si>
  <si>
    <t>Old_saline_planktonic.mb.85</t>
  </si>
  <si>
    <t>JAHJPM000000000</t>
  </si>
  <si>
    <t>SAMN19298373</t>
  </si>
  <si>
    <t>Old_saline_planktonic.mb.87</t>
  </si>
  <si>
    <t>JAHJPN000000000</t>
  </si>
  <si>
    <t>SAMN19298374</t>
  </si>
  <si>
    <t>Old_saline_planktonic.mb.89</t>
  </si>
  <si>
    <t>JAHJPO000000000</t>
  </si>
  <si>
    <t>SAMN19298375</t>
  </si>
  <si>
    <t>Old_saline_planktonic.mb.9</t>
  </si>
  <si>
    <t>JAHJPP000000000</t>
  </si>
  <si>
    <t>SAMN19298376</t>
  </si>
  <si>
    <t>Old_saline_planktonic.mb.91</t>
  </si>
  <si>
    <t>JAHJPQ000000000</t>
  </si>
  <si>
    <t>SAMN19298377</t>
  </si>
  <si>
    <t>Old_saline_planktonic.mb.93</t>
  </si>
  <si>
    <t>JAHJPR000000000</t>
  </si>
  <si>
    <t>SAMN19298378</t>
  </si>
  <si>
    <t>Old_saline_planktonic.mb.95</t>
  </si>
  <si>
    <t>JAHJPS000000000</t>
  </si>
  <si>
    <t>SAMN19298379</t>
  </si>
  <si>
    <t>Old_saline_planktonic.mb.97</t>
  </si>
  <si>
    <t>JAHJPT000000000</t>
  </si>
  <si>
    <t>SAMN19298380</t>
  </si>
  <si>
    <t>Old_saline_planktonic.mb.98</t>
  </si>
  <si>
    <t>JAHJPU000000000</t>
  </si>
  <si>
    <t>SAMN19298381</t>
  </si>
  <si>
    <t>Old_saline_rock_biofilm.mb.1</t>
  </si>
  <si>
    <t>JAHJPV000000000</t>
  </si>
  <si>
    <t>SAMN19298382</t>
  </si>
  <si>
    <t>Old_saline_rock_biofilm.mb.10</t>
  </si>
  <si>
    <t>JAHJPW000000000</t>
  </si>
  <si>
    <t>SAMN19298383</t>
  </si>
  <si>
    <t>Old_saline_rock_biofilm.mb.11</t>
  </si>
  <si>
    <t>JAHJPX000000000</t>
  </si>
  <si>
    <t>SAMN19298384</t>
  </si>
  <si>
    <t>Old_saline_rock_biofilm.mb.15</t>
  </si>
  <si>
    <t>JAHJPY000000000</t>
  </si>
  <si>
    <t>SAMN19298385</t>
  </si>
  <si>
    <t>Old_saline_rock_biofilm.mb.16</t>
  </si>
  <si>
    <t>JAHJPZ000000000</t>
  </si>
  <si>
    <t>SAMN19298386</t>
  </si>
  <si>
    <t>Old_saline_rock_biofilm.mb.17</t>
  </si>
  <si>
    <t>JAHJQA000000000</t>
  </si>
  <si>
    <t>SAMN19298387</t>
  </si>
  <si>
    <t>Old_saline_rock_biofilm.mb.18</t>
  </si>
  <si>
    <t>JAHJQB000000000</t>
  </si>
  <si>
    <t>SAMN19298388</t>
  </si>
  <si>
    <t>Old_saline_rock_biofilm.mb.2</t>
  </si>
  <si>
    <t>JAHJQC000000000</t>
  </si>
  <si>
    <t>SAMN19298389</t>
  </si>
  <si>
    <t>Old_saline_rock_biofilm.mb.24</t>
  </si>
  <si>
    <t>JAHJQD000000000</t>
  </si>
  <si>
    <t>SAMN19298390</t>
  </si>
  <si>
    <t>Old_saline_rock_biofilm.mb.26</t>
  </si>
  <si>
    <t>JAHJQE000000000</t>
  </si>
  <si>
    <t>SAMN19298391</t>
  </si>
  <si>
    <t>Old_saline_rock_biofilm.mb.6</t>
  </si>
  <si>
    <t>JAHJQF000000000</t>
  </si>
  <si>
    <t>SAMN19298392</t>
  </si>
  <si>
    <t>OS_PC_MetaG.mb.1</t>
  </si>
  <si>
    <t>JAHJQG000000000</t>
  </si>
  <si>
    <t>SAMN19298393</t>
  </si>
  <si>
    <t>OS_PC_MetaG.mb.100</t>
  </si>
  <si>
    <t>JAHJQH000000000</t>
  </si>
  <si>
    <t>SAMN19298394</t>
  </si>
  <si>
    <t>OS_PC_MetaG.mb.102</t>
  </si>
  <si>
    <t>JAHJQI000000000</t>
  </si>
  <si>
    <t>SAMN19298395</t>
  </si>
  <si>
    <t>OS_PC_MetaG.mb.104</t>
  </si>
  <si>
    <t>JAHJQJ000000000</t>
  </si>
  <si>
    <t>SAMN19298396</t>
  </si>
  <si>
    <t>OS_PC_MetaG.mb.105</t>
  </si>
  <si>
    <t>JAHJQK000000000</t>
  </si>
  <si>
    <t>SAMN19298397</t>
  </si>
  <si>
    <t>OS_PC_MetaG.mb.106</t>
  </si>
  <si>
    <t>JAHJQL000000000</t>
  </si>
  <si>
    <t>SAMN19298398</t>
  </si>
  <si>
    <t>OS_PC_MetaG.mb.107</t>
  </si>
  <si>
    <t>JAHJQM000000000</t>
  </si>
  <si>
    <t>SAMN19298399</t>
  </si>
  <si>
    <t>OS_PC_MetaG.mb.108</t>
  </si>
  <si>
    <t>JAHJQN000000000</t>
  </si>
  <si>
    <t>SAMN19298400</t>
  </si>
  <si>
    <t>OS_PC_MetaG.mb.109</t>
  </si>
  <si>
    <t>JAHJQO000000000</t>
  </si>
  <si>
    <t>SAMN19298401</t>
  </si>
  <si>
    <t>OS_PC_MetaG.mb.11</t>
  </si>
  <si>
    <t>JAHJQP000000000</t>
  </si>
  <si>
    <t>SAMN19298402</t>
  </si>
  <si>
    <t>OS_PC_MetaG.mb.110</t>
  </si>
  <si>
    <t>JAHJQQ000000000</t>
  </si>
  <si>
    <t>SAMN19298403</t>
  </si>
  <si>
    <t>OS_PC_MetaG.mb.114</t>
  </si>
  <si>
    <t>JAHJQR000000000</t>
  </si>
  <si>
    <t>SAMN19298404</t>
  </si>
  <si>
    <t>OS_PC_MetaG.mb.115</t>
  </si>
  <si>
    <t>JAHJQS000000000</t>
  </si>
  <si>
    <t>SAMN19298405</t>
  </si>
  <si>
    <t>OS_PC_MetaG.mb.117</t>
  </si>
  <si>
    <t>JAHJQT000000000</t>
  </si>
  <si>
    <t>SAMN19298406</t>
  </si>
  <si>
    <t>OS_PC_MetaG.mb.118</t>
  </si>
  <si>
    <t>JAHJQU000000000</t>
  </si>
  <si>
    <t>SAMN19298407</t>
  </si>
  <si>
    <t>OS_PC_MetaG.mb.119</t>
  </si>
  <si>
    <t>JAHJQV000000000</t>
  </si>
  <si>
    <t>SAMN19298408</t>
  </si>
  <si>
    <t>OS_PC_MetaG.mb.12</t>
  </si>
  <si>
    <t>JAHJQW000000000</t>
  </si>
  <si>
    <t>SAMN19298409</t>
  </si>
  <si>
    <t>OS_PC_MetaG.mb.120</t>
  </si>
  <si>
    <t>JAHJQX000000000</t>
  </si>
  <si>
    <t>SAMN19298410</t>
  </si>
  <si>
    <t>OS_PC_MetaG.mb.121</t>
  </si>
  <si>
    <t>JAHJQY000000000</t>
  </si>
  <si>
    <t>SAMN19298411</t>
  </si>
  <si>
    <t>OS_PC_MetaG.mb.122</t>
  </si>
  <si>
    <t>JAHJQZ000000000</t>
  </si>
  <si>
    <t>SAMN19298412</t>
  </si>
  <si>
    <t>OS_PC_MetaG.mb.125</t>
  </si>
  <si>
    <t>JAHJRA000000000</t>
  </si>
  <si>
    <t>SAMN19298527</t>
  </si>
  <si>
    <t>OS_PC_MetaG.mb.126</t>
  </si>
  <si>
    <t>JAHJRB000000000</t>
  </si>
  <si>
    <t>SAMN19298528</t>
  </si>
  <si>
    <t>OS_PC_MetaG.mb.127</t>
  </si>
  <si>
    <t>JAHJRC000000000</t>
  </si>
  <si>
    <t>SAMN19298529</t>
  </si>
  <si>
    <t>OS_PC_MetaG.mb.128</t>
  </si>
  <si>
    <t>JAHJRD000000000</t>
  </si>
  <si>
    <t>SAMN19298530</t>
  </si>
  <si>
    <t>OS_PC_MetaG.mb.129</t>
  </si>
  <si>
    <t>JAHJRE000000000</t>
  </si>
  <si>
    <t>SAMN19298531</t>
  </si>
  <si>
    <t>OS_PC_MetaG.mb.13</t>
  </si>
  <si>
    <t>JAHJRF000000000</t>
  </si>
  <si>
    <t>SAMN19298532</t>
  </si>
  <si>
    <t>OS_PC_MetaG.mb.131</t>
  </si>
  <si>
    <t>JAHJRG000000000</t>
  </si>
  <si>
    <t>SAMN19298533</t>
  </si>
  <si>
    <t>OS_PC_MetaG.mb.132</t>
  </si>
  <si>
    <t>JAHJRH000000000</t>
  </si>
  <si>
    <t>SAMN19298534</t>
  </si>
  <si>
    <t>OS_PC_MetaG.mb.139</t>
  </si>
  <si>
    <t>JAHJRI000000000</t>
  </si>
  <si>
    <t>SAMN19298535</t>
  </si>
  <si>
    <t>OS_PC_MetaG.mb.142</t>
  </si>
  <si>
    <t>JAHJRJ000000000</t>
  </si>
  <si>
    <t>SAMN19298536</t>
  </si>
  <si>
    <t>OS_PC_MetaG.mb.146</t>
  </si>
  <si>
    <t>JAHJRK000000000</t>
  </si>
  <si>
    <t>SAMN19298537</t>
  </si>
  <si>
    <t>OS_PC_MetaG.mb.148</t>
  </si>
  <si>
    <t>JAHJRL000000000</t>
  </si>
  <si>
    <t>SAMN19298538</t>
  </si>
  <si>
    <t>OS_PC_MetaG.mb.15</t>
  </si>
  <si>
    <t>JAHJRM000000000</t>
  </si>
  <si>
    <t>SAMN19298539</t>
  </si>
  <si>
    <t>OS_PC_MetaG.mb.152</t>
  </si>
  <si>
    <t>JAHJRN000000000</t>
  </si>
  <si>
    <t>SAMN19298540</t>
  </si>
  <si>
    <t>OS_PC_MetaG.mb.153</t>
  </si>
  <si>
    <t>JAHJRO000000000</t>
  </si>
  <si>
    <t>SAMN19298541</t>
  </si>
  <si>
    <t>OS_PC_MetaG.mb.154</t>
  </si>
  <si>
    <t>JAHJRP000000000</t>
  </si>
  <si>
    <t>SAMN19298542</t>
  </si>
  <si>
    <t>OS_PC_MetaG.mb.156</t>
  </si>
  <si>
    <t>JAHJRQ000000000</t>
  </si>
  <si>
    <t>SAMN19298543</t>
  </si>
  <si>
    <t>OS_PC_MetaG.mb.157</t>
  </si>
  <si>
    <t>JAHJRR000000000</t>
  </si>
  <si>
    <t>SAMN19298544</t>
  </si>
  <si>
    <t>OS_PC_MetaG.mb.16</t>
  </si>
  <si>
    <t>JAHJRS000000000</t>
  </si>
  <si>
    <t>SAMN19298545</t>
  </si>
  <si>
    <t>OS_PC_MetaG.mb.161</t>
  </si>
  <si>
    <t>JAHJRT000000000</t>
  </si>
  <si>
    <t>SAMN19298546</t>
  </si>
  <si>
    <t>OS_PC_MetaG.mb.163</t>
  </si>
  <si>
    <t>JAHJRU000000000</t>
  </si>
  <si>
    <t>SAMN19298547</t>
  </si>
  <si>
    <t>OS_PC_MetaG.mb.164</t>
  </si>
  <si>
    <t>JAHJRV000000000</t>
  </si>
  <si>
    <t>SAMN19298548</t>
  </si>
  <si>
    <t>OS_PC_MetaG.mb.166</t>
  </si>
  <si>
    <t>JAHJRW000000000</t>
  </si>
  <si>
    <t>SAMN19298549</t>
  </si>
  <si>
    <t>OS_PC_MetaG.mb.169</t>
  </si>
  <si>
    <t>JAHJRX000000000</t>
  </si>
  <si>
    <t>SAMN19298550</t>
  </si>
  <si>
    <t>OS_PC_MetaG.mb.171</t>
  </si>
  <si>
    <t>JAHJRY000000000</t>
  </si>
  <si>
    <t>SAMN19298551</t>
  </si>
  <si>
    <t>OS_PC_MetaG.mb.173</t>
  </si>
  <si>
    <t>JAHJRZ000000000</t>
  </si>
  <si>
    <t>SAMN19298552</t>
  </si>
  <si>
    <t>OS_PC_MetaG.mb.175</t>
  </si>
  <si>
    <t>JAHJSA000000000</t>
  </si>
  <si>
    <t>SAMN19298553</t>
  </si>
  <si>
    <t>OS_PC_MetaG.mb.176</t>
  </si>
  <si>
    <t>JAHJSB000000000</t>
  </si>
  <si>
    <t>SAMN19298554</t>
  </si>
  <si>
    <t>OS_PC_MetaG.mb.179</t>
  </si>
  <si>
    <t>JAHJSC000000000</t>
  </si>
  <si>
    <t>SAMN19298555</t>
  </si>
  <si>
    <t>OS_PC_MetaG.mb.183</t>
  </si>
  <si>
    <t>JAHJSD000000000</t>
  </si>
  <si>
    <t>SAMN19298556</t>
  </si>
  <si>
    <t>OS_PC_MetaG.mb.184</t>
  </si>
  <si>
    <t>JAHJSE000000000</t>
  </si>
  <si>
    <t>SAMN19298557</t>
  </si>
  <si>
    <t>OS_PC_MetaG.mb.185</t>
  </si>
  <si>
    <t>JAHJSF000000000</t>
  </si>
  <si>
    <t>SAMN19298558</t>
  </si>
  <si>
    <t>OS_PC_MetaG.mb.190</t>
  </si>
  <si>
    <t>JAHJSG000000000</t>
  </si>
  <si>
    <t>SAMN19298559</t>
  </si>
  <si>
    <t>OS_PC_MetaG.mb.192</t>
  </si>
  <si>
    <t>JAHJSH000000000</t>
  </si>
  <si>
    <t>SAMN19298560</t>
  </si>
  <si>
    <t>OS_PC_MetaG.mb.194</t>
  </si>
  <si>
    <t>JAHJSI000000000</t>
  </si>
  <si>
    <t>SAMN19298561</t>
  </si>
  <si>
    <t>OS_PC_MetaG.mb.195</t>
  </si>
  <si>
    <t>JAHJSJ000000000</t>
  </si>
  <si>
    <t>SAMN19298562</t>
  </si>
  <si>
    <t>OS_PC_MetaG.mb.198</t>
  </si>
  <si>
    <t>JAHJSK000000000</t>
  </si>
  <si>
    <t>SAMN19298563</t>
  </si>
  <si>
    <t>OS_PC_MetaG.mb.199</t>
  </si>
  <si>
    <t>JAHJSL000000000</t>
  </si>
  <si>
    <t>SAMN19298564</t>
  </si>
  <si>
    <t>OS_PC_MetaG.mb.2</t>
  </si>
  <si>
    <t>JAHJSM000000000</t>
  </si>
  <si>
    <t>SAMN19298565</t>
  </si>
  <si>
    <t>OS_PC_MetaG.mb.20</t>
  </si>
  <si>
    <t>JAHJSN000000000</t>
  </si>
  <si>
    <t>SAMN19298566</t>
  </si>
  <si>
    <t>OS_PC_MetaG.mb.200</t>
  </si>
  <si>
    <t>JAHJSO000000000</t>
  </si>
  <si>
    <t>SAMN19298567</t>
  </si>
  <si>
    <t>OS_PC_MetaG.mb.21</t>
  </si>
  <si>
    <t>JAHJSP000000000</t>
  </si>
  <si>
    <t>SAMN19298568</t>
  </si>
  <si>
    <t>OS_PC_MetaG.mb.22</t>
  </si>
  <si>
    <t>JAHJSQ000000000</t>
  </si>
  <si>
    <t>SAMN19298569</t>
  </si>
  <si>
    <t>OS_PC_MetaG.mb.24</t>
  </si>
  <si>
    <t>JAHJSR000000000</t>
  </si>
  <si>
    <t>SAMN19298570</t>
  </si>
  <si>
    <t>OS_PC_MetaG.mb.25</t>
  </si>
  <si>
    <t>JAHJSS000000000</t>
  </si>
  <si>
    <t>SAMN19298571</t>
  </si>
  <si>
    <t>OS_PC_MetaG.mb.26</t>
  </si>
  <si>
    <t>JAHJST000000000</t>
  </si>
  <si>
    <t>SAMN19298572</t>
  </si>
  <si>
    <t>OS_PC_MetaG.mb.27</t>
  </si>
  <si>
    <t>JAHJSU000000000</t>
  </si>
  <si>
    <t>SAMN19298573</t>
  </si>
  <si>
    <t>OS_PC_MetaG.mb.28</t>
  </si>
  <si>
    <t>JAHJSV000000000</t>
  </si>
  <si>
    <t>SAMN19298574</t>
  </si>
  <si>
    <t>OS_PC_MetaG.mb.29</t>
  </si>
  <si>
    <t>JAHJSW000000000</t>
  </si>
  <si>
    <t>SAMN19298575</t>
  </si>
  <si>
    <t>OS_PC_MetaG.mb.31</t>
  </si>
  <si>
    <t>JAHJSX000000000</t>
  </si>
  <si>
    <t>SAMN19298576</t>
  </si>
  <si>
    <t>OS_PC_MetaG.mb.32</t>
  </si>
  <si>
    <t>JAHJSY000000000</t>
  </si>
  <si>
    <t>SAMN19298577</t>
  </si>
  <si>
    <t>OS_PC_MetaG.mb.33</t>
  </si>
  <si>
    <t>JAHJSZ000000000</t>
  </si>
  <si>
    <t>SAMN19298578</t>
  </si>
  <si>
    <t>OS_PC_MetaG.mb.34</t>
  </si>
  <si>
    <t>JAHJTA000000000</t>
  </si>
  <si>
    <t>SAMN19298579</t>
  </si>
  <si>
    <t>OS_PC_MetaG.mb.35</t>
  </si>
  <si>
    <t>JAHJTB000000000</t>
  </si>
  <si>
    <t>SAMN19298580</t>
  </si>
  <si>
    <t>OS_PC_MetaG.mb.36</t>
  </si>
  <si>
    <t>JAHJTC000000000</t>
  </si>
  <si>
    <t>SAMN19298581</t>
  </si>
  <si>
    <t>OS_PC_MetaG.mb.37</t>
  </si>
  <si>
    <t>JAHJTD000000000</t>
  </si>
  <si>
    <t>SAMN19298582</t>
  </si>
  <si>
    <t>OS_PC_MetaG.mb.39</t>
  </si>
  <si>
    <t>JAHJTE000000000</t>
  </si>
  <si>
    <t>SAMN19298583</t>
  </si>
  <si>
    <t>OS_PC_MetaG.mb.4</t>
  </si>
  <si>
    <t>JAHJTF000000000</t>
  </si>
  <si>
    <t>SAMN19298584</t>
  </si>
  <si>
    <t>OS_PC_MetaG.mb.40</t>
  </si>
  <si>
    <t>JAHJTG000000000</t>
  </si>
  <si>
    <t>SAMN19298585</t>
  </si>
  <si>
    <t>OS_PC_MetaG.mb.42</t>
  </si>
  <si>
    <t>JAHJTH000000000</t>
  </si>
  <si>
    <t>SAMN19298586</t>
  </si>
  <si>
    <t>OS_PC_MetaG.mb.45</t>
  </si>
  <si>
    <t>JAHJTI000000000</t>
  </si>
  <si>
    <t>SAMN19298587</t>
  </si>
  <si>
    <t>OS_PC_MetaG.mb.46</t>
  </si>
  <si>
    <t>JAHJTJ000000000</t>
  </si>
  <si>
    <t>SAMN19298588</t>
  </si>
  <si>
    <t>OS_PC_MetaG.mb.47</t>
  </si>
  <si>
    <t>JAHJTK000000000</t>
  </si>
  <si>
    <t>SAMN19298589</t>
  </si>
  <si>
    <t>OS_PC_MetaG.mb.50</t>
  </si>
  <si>
    <t>JAHJTL000000000</t>
  </si>
  <si>
    <t>SAMN19298590</t>
  </si>
  <si>
    <t>OS_PC_MetaG.mb.51</t>
  </si>
  <si>
    <t>JAHJTM000000000</t>
  </si>
  <si>
    <t>SAMN19298591</t>
  </si>
  <si>
    <t>OS_PC_MetaG.mb.53</t>
  </si>
  <si>
    <t>JAHJTN000000000</t>
  </si>
  <si>
    <t>SAMN19298592</t>
  </si>
  <si>
    <t>OS_PC_MetaG.mb.54</t>
  </si>
  <si>
    <t>JAHJTO000000000</t>
  </si>
  <si>
    <t>SAMN19298593</t>
  </si>
  <si>
    <t>OS_PC_MetaG.mb.56</t>
  </si>
  <si>
    <t>JAHJTP000000000</t>
  </si>
  <si>
    <t>SAMN19298594</t>
  </si>
  <si>
    <t>OS_PC_MetaG.mb.58</t>
  </si>
  <si>
    <t>JAHJTQ000000000</t>
  </si>
  <si>
    <t>SAMN19298595</t>
  </si>
  <si>
    <t>OS_PC_MetaG.mb.59</t>
  </si>
  <si>
    <t>JAHJTR000000000</t>
  </si>
  <si>
    <t>SAMN19298596</t>
  </si>
  <si>
    <t>OS_PC_MetaG.mb.61</t>
  </si>
  <si>
    <t>JAHJTS000000000</t>
  </si>
  <si>
    <t>SAMN19298597</t>
  </si>
  <si>
    <t>OS_PC_MetaG.mb.62</t>
  </si>
  <si>
    <t>JAHJTT000000000</t>
  </si>
  <si>
    <t>SAMN19298598</t>
  </si>
  <si>
    <t>OS_PC_MetaG.mb.63</t>
  </si>
  <si>
    <t>JAHJTU000000000</t>
  </si>
  <si>
    <t>SAMN19298599</t>
  </si>
  <si>
    <t>OS_PC_MetaG.mb.68</t>
  </si>
  <si>
    <t>JAHJTV000000000</t>
  </si>
  <si>
    <t>SAMN19298600</t>
  </si>
  <si>
    <t>OS_PC_MetaG.mb.69</t>
  </si>
  <si>
    <t>JAHJTW000000000</t>
  </si>
  <si>
    <t>SAMN19298601</t>
  </si>
  <si>
    <t>OS_PC_MetaG.mb.70</t>
  </si>
  <si>
    <t>JAHJTX000000000</t>
  </si>
  <si>
    <t>SAMN19298602</t>
  </si>
  <si>
    <t>OS_PC_MetaG.mb.71</t>
  </si>
  <si>
    <t>JAHJTY000000000</t>
  </si>
  <si>
    <t>SAMN19298603</t>
  </si>
  <si>
    <t>OS_PC_MetaG.mb.72</t>
  </si>
  <si>
    <t>JAHJTZ000000000</t>
  </si>
  <si>
    <t>SAMN19298604</t>
  </si>
  <si>
    <t>OS_PC_MetaG.mb.75</t>
  </si>
  <si>
    <t>JAHJUA000000000</t>
  </si>
  <si>
    <t>SAMN19298605</t>
  </si>
  <si>
    <t>OS_PC_MetaG.mb.77</t>
  </si>
  <si>
    <t>JAHJUB000000000</t>
  </si>
  <si>
    <t>SAMN19298606</t>
  </si>
  <si>
    <t>OS_PC_MetaG.mb.78</t>
  </si>
  <si>
    <t>JAHJUC000000000</t>
  </si>
  <si>
    <t>SAMN19298607</t>
  </si>
  <si>
    <t>OS_PC_MetaG.mb.80</t>
  </si>
  <si>
    <t>JAHJUD000000000</t>
  </si>
  <si>
    <t>SAMN19298608</t>
  </si>
  <si>
    <t>OS_PC_MetaG.mb.82</t>
  </si>
  <si>
    <t>JAHJUE000000000</t>
  </si>
  <si>
    <t>SAMN19298609</t>
  </si>
  <si>
    <t>OS_PC_MetaG.mb.9</t>
  </si>
  <si>
    <t>JAHJUF000000000</t>
  </si>
  <si>
    <t>SAMN19298610</t>
  </si>
  <si>
    <t>OS_PC_MetaG.mb.90</t>
  </si>
  <si>
    <t>JAHJUG000000000</t>
  </si>
  <si>
    <t>SAMN19298611</t>
  </si>
  <si>
    <t>OS_PC_MetaG.mb.95</t>
  </si>
  <si>
    <t>JAHJUH000000000</t>
  </si>
  <si>
    <t>SAMN19298612</t>
  </si>
  <si>
    <t>OS_PC_MetaG.mb.97</t>
  </si>
  <si>
    <t>JAHJUI000000000</t>
  </si>
  <si>
    <t>SAMN19298613</t>
  </si>
  <si>
    <t>OS_PC_MetaG.mb.99</t>
  </si>
  <si>
    <t>JAHJUJ000000000</t>
  </si>
  <si>
    <t>SAMN19298614</t>
  </si>
  <si>
    <t>OS_PW_MetaG.mb.1</t>
  </si>
  <si>
    <t>JAHJUK000000000</t>
  </si>
  <si>
    <t>SAMN19298615</t>
  </si>
  <si>
    <t>OS_PW_MetaG.mb.3</t>
  </si>
  <si>
    <t>JAHJUL000000000</t>
  </si>
  <si>
    <t>SAMN19298616</t>
  </si>
  <si>
    <t>OSL_A.mb.1</t>
  </si>
  <si>
    <t>JAHJUM000000000</t>
  </si>
  <si>
    <t>SAMN19298617</t>
  </si>
  <si>
    <t>OSL_A.mb.11</t>
  </si>
  <si>
    <t>JAHJUN000000000</t>
  </si>
  <si>
    <t>SAMN19298618</t>
  </si>
  <si>
    <t>OSL_A.mb.13</t>
  </si>
  <si>
    <t>JAHJUO000000000</t>
  </si>
  <si>
    <t>SAMN19298619</t>
  </si>
  <si>
    <t>OSL_A.mb.15</t>
  </si>
  <si>
    <t>JAHJUP000000000</t>
  </si>
  <si>
    <t>SAMN19298620</t>
  </si>
  <si>
    <t>OSL_A.mb.17</t>
  </si>
  <si>
    <t>JAHJUQ000000000</t>
  </si>
  <si>
    <t>SAMN19298621</t>
  </si>
  <si>
    <t>OSL_A.mb.18</t>
  </si>
  <si>
    <t>JAHJUR000000000</t>
  </si>
  <si>
    <t>SAMN19298622</t>
  </si>
  <si>
    <t>OSL_A.mb.19</t>
  </si>
  <si>
    <t>JAHJUS000000000</t>
  </si>
  <si>
    <t>SAMN19298623</t>
  </si>
  <si>
    <t>OSL_A.mb.20</t>
  </si>
  <si>
    <t>JAHJUT000000000</t>
  </si>
  <si>
    <t>SAMN19298624</t>
  </si>
  <si>
    <t>OSL_A.mb.24</t>
  </si>
  <si>
    <t>JAHJUU000000000</t>
  </si>
  <si>
    <t>SAMN19298625</t>
  </si>
  <si>
    <t>OSL_A.mb.27</t>
  </si>
  <si>
    <t>JAHJUV000000000</t>
  </si>
  <si>
    <t>SAMN19298626</t>
  </si>
  <si>
    <t>OSL_A.mb.29</t>
  </si>
  <si>
    <t>JAHJUW000000000</t>
  </si>
  <si>
    <t>SAMN19298627</t>
  </si>
  <si>
    <t>OSL_A.mb.3</t>
  </si>
  <si>
    <t>JAHJUX000000000</t>
  </si>
  <si>
    <t>SAMN19298628</t>
  </si>
  <si>
    <t>OSL_A.mb.32</t>
  </si>
  <si>
    <t>JAHJUY000000000</t>
  </si>
  <si>
    <t>SAMN19298629</t>
  </si>
  <si>
    <t>OSL_A.mb.33</t>
  </si>
  <si>
    <t>JAHJUZ000000000</t>
  </si>
  <si>
    <t>SAMN19298630</t>
  </si>
  <si>
    <t>OSL_A.mb.35</t>
  </si>
  <si>
    <t>JAHJVA000000000</t>
  </si>
  <si>
    <t>SAMN19298631</t>
  </si>
  <si>
    <t>OSL_A.mb.37</t>
  </si>
  <si>
    <t>JAHJVB000000000</t>
  </si>
  <si>
    <t>SAMN19298632</t>
  </si>
  <si>
    <t>OSL_A.mb.39</t>
  </si>
  <si>
    <t>JAHJVC000000000</t>
  </si>
  <si>
    <t>SAMN19298633</t>
  </si>
  <si>
    <t>OSL_A.mb.5</t>
  </si>
  <si>
    <t>JAHJVD000000000</t>
  </si>
  <si>
    <t>SAMN19298634</t>
  </si>
  <si>
    <t>OSL_A.mb.9</t>
  </si>
  <si>
    <t>JAHJVE000000000</t>
  </si>
  <si>
    <t>SAMN19298635</t>
  </si>
  <si>
    <t>OSL_B.mb.10</t>
  </si>
  <si>
    <t>JAHJVF000000000</t>
  </si>
  <si>
    <t>SAMN19298636</t>
  </si>
  <si>
    <t>OSL_B.mb.4</t>
  </si>
  <si>
    <t>JAHJVG000000000</t>
  </si>
  <si>
    <t>SAMN19298637</t>
  </si>
  <si>
    <t>OSL_B.mb.5</t>
  </si>
  <si>
    <t>JAHJVH000000000</t>
  </si>
  <si>
    <t>SAMN19298638</t>
  </si>
  <si>
    <t>OSL_B.mb.6</t>
  </si>
  <si>
    <t>JAHJVI000000000</t>
  </si>
  <si>
    <t>SAMN19298639</t>
  </si>
  <si>
    <t>OSL_B.mb.8</t>
  </si>
  <si>
    <t>JAHJVJ000000000</t>
  </si>
  <si>
    <t>SAMN19298640</t>
  </si>
  <si>
    <t>OSL_B.mb.9</t>
  </si>
  <si>
    <t>JAHJVK000000000</t>
  </si>
  <si>
    <t>SAMN19298641</t>
  </si>
  <si>
    <t>OSS_A.mb.10</t>
  </si>
  <si>
    <t>JAHJVL000000000</t>
  </si>
  <si>
    <t>SAMN19298642</t>
  </si>
  <si>
    <t>OSS_A.mb.12</t>
  </si>
  <si>
    <t>JAHJVM000000000</t>
  </si>
  <si>
    <t>SAMN19298643</t>
  </si>
  <si>
    <t>OSS_A.mb.13</t>
  </si>
  <si>
    <t>JAHJVN000000000</t>
  </si>
  <si>
    <t>SAMN19298644</t>
  </si>
  <si>
    <t>OSS_A.mb.20</t>
  </si>
  <si>
    <t>JAHJVO000000000</t>
  </si>
  <si>
    <t>SAMN19298645</t>
  </si>
  <si>
    <t>OSS_A.mb.21</t>
  </si>
  <si>
    <t>JAHJVP000000000</t>
  </si>
  <si>
    <t>SAMN19298646</t>
  </si>
  <si>
    <t>OSS_A.mb.22</t>
  </si>
  <si>
    <t>JAHJVQ000000000</t>
  </si>
  <si>
    <t>SAMN19298647</t>
  </si>
  <si>
    <t>OSS_A.mb.27</t>
  </si>
  <si>
    <t>JAHJVR000000000</t>
  </si>
  <si>
    <t>SAMN19298648</t>
  </si>
  <si>
    <t>OSS_A.mb.32</t>
  </si>
  <si>
    <t>JAHJVS000000000</t>
  </si>
  <si>
    <t>SAMN19298649</t>
  </si>
  <si>
    <t>OSS_A.mb.34</t>
  </si>
  <si>
    <t>JAHJVT000000000</t>
  </si>
  <si>
    <t>SAMN19298650</t>
  </si>
  <si>
    <t>OSS_A.mb.35</t>
  </si>
  <si>
    <t>JAHJVU000000000</t>
  </si>
  <si>
    <t>SAMN19298651</t>
  </si>
  <si>
    <t>OSS_A.mb.36</t>
  </si>
  <si>
    <t>JAHJVV000000000</t>
  </si>
  <si>
    <t>SAMN19298652</t>
  </si>
  <si>
    <t>OSS_A.mb.4</t>
  </si>
  <si>
    <t>JAHJVW000000000</t>
  </si>
  <si>
    <t>SAMN19298653</t>
  </si>
  <si>
    <t>OSS_A.mb.40</t>
  </si>
  <si>
    <t>JAHJVX000000000</t>
  </si>
  <si>
    <t>SAMN19298654</t>
  </si>
  <si>
    <t>OSS_A.mb.41</t>
  </si>
  <si>
    <t>JAHJVY000000000</t>
  </si>
  <si>
    <t>SAMN19298655</t>
  </si>
  <si>
    <t>OSS_A.mb.46</t>
  </si>
  <si>
    <t>JAHJVZ000000000</t>
  </si>
  <si>
    <t>SAMN19298656</t>
  </si>
  <si>
    <t>OSS_A.mb.48</t>
  </si>
  <si>
    <t>JAHJWA000000000</t>
  </si>
  <si>
    <t>SAMN19298657</t>
  </si>
  <si>
    <t>OSS_A.mb.5</t>
  </si>
  <si>
    <t>JAHJWB000000000</t>
  </si>
  <si>
    <t>SAMN19298658</t>
  </si>
  <si>
    <t>OSS_A.mb.6</t>
  </si>
  <si>
    <t>JAHJWC000000000</t>
  </si>
  <si>
    <t>SAMN19298659</t>
  </si>
  <si>
    <t>OSS_A.mb.8</t>
  </si>
  <si>
    <t>JAHJWD000000000</t>
  </si>
  <si>
    <t>SAMN19298660</t>
  </si>
  <si>
    <t>OSS_B.mb.18</t>
  </si>
  <si>
    <t>JAHJWE000000000</t>
  </si>
  <si>
    <t>SAMN19298661</t>
  </si>
  <si>
    <t>OSS_B.mb.2</t>
  </si>
  <si>
    <t>JAHJWF000000000</t>
  </si>
  <si>
    <t>SAMN19298662</t>
  </si>
  <si>
    <t>OSS_B.mb.20</t>
  </si>
  <si>
    <t>JAHJWG000000000</t>
  </si>
  <si>
    <t>SAMN19298663</t>
  </si>
  <si>
    <t>OSS_B.mb.22</t>
  </si>
  <si>
    <t>JAHJWH000000000</t>
  </si>
  <si>
    <t>SAMN19298664</t>
  </si>
  <si>
    <t>OSS_B.mb.24</t>
  </si>
  <si>
    <t>JAHJWI000000000</t>
  </si>
  <si>
    <t>SAMN19298665</t>
  </si>
  <si>
    <t>OSS_B.mb.27</t>
  </si>
  <si>
    <t>JAHJWJ000000000</t>
  </si>
  <si>
    <t>SAMN19298666</t>
  </si>
  <si>
    <t>OSS_B.mb.3</t>
  </si>
  <si>
    <t>JAHJWK000000000</t>
  </si>
  <si>
    <t>SAMN19298667</t>
  </si>
  <si>
    <t>OSS_B.mb.30</t>
  </si>
  <si>
    <t>JAHJWL000000000</t>
  </si>
  <si>
    <t>SAMN19298668</t>
  </si>
  <si>
    <t>OSS_B.mb.33</t>
  </si>
  <si>
    <t>JAHJWM000000000</t>
  </si>
  <si>
    <t>SAMN19298669</t>
  </si>
  <si>
    <t>OSS_B.mb.34</t>
  </si>
  <si>
    <t>JAHJWN000000000</t>
  </si>
  <si>
    <t>SAMN19298670</t>
  </si>
  <si>
    <t>OSS_B.mb.35</t>
  </si>
  <si>
    <t>JAHJWO000000000</t>
  </si>
  <si>
    <t>SAMN19298671</t>
  </si>
  <si>
    <t>OSS_B.mb.36</t>
  </si>
  <si>
    <t>JAHJWP000000000</t>
  </si>
  <si>
    <t>SAMN19298672</t>
  </si>
  <si>
    <t>OSS_B.mb.39</t>
  </si>
  <si>
    <t>JAHJWQ000000000</t>
  </si>
  <si>
    <t>SAMN19298673</t>
  </si>
  <si>
    <t>OSS_B.mb.41</t>
  </si>
  <si>
    <t>JAHJWR000000000</t>
  </si>
  <si>
    <t>SAMN19298674</t>
  </si>
  <si>
    <t>OSS_B.mb.43</t>
  </si>
  <si>
    <t>JAHJWS000000000</t>
  </si>
  <si>
    <t>SAMN19298675</t>
  </si>
  <si>
    <t>OSS_B.mb.46</t>
  </si>
  <si>
    <t>JAHJWT000000000</t>
  </si>
  <si>
    <t>SAMN19298676</t>
  </si>
  <si>
    <t>OSS_B.mb.47</t>
  </si>
  <si>
    <t>JAHJWU000000000</t>
  </si>
  <si>
    <t>SAMN19298677</t>
  </si>
  <si>
    <t>OSS_B.mb.48</t>
  </si>
  <si>
    <t>JAHJWV000000000</t>
  </si>
  <si>
    <t>SAMN19298678</t>
  </si>
  <si>
    <t>OSS_B.mb.49</t>
  </si>
  <si>
    <t>JAHJWW000000000</t>
  </si>
  <si>
    <t>SAMN19298679</t>
  </si>
  <si>
    <t>OSS_B.mb.50</t>
  </si>
  <si>
    <t>JAHJWX000000000</t>
  </si>
  <si>
    <t>SAMN19298680</t>
  </si>
  <si>
    <t>OSS_B.mb.53</t>
  </si>
  <si>
    <t>JAHJWY000000000</t>
  </si>
  <si>
    <t>SAMN19298681</t>
  </si>
  <si>
    <t>OSS_B.mb.6</t>
  </si>
  <si>
    <t>JAHJWZ000000000</t>
  </si>
  <si>
    <t>SAMN19298682</t>
  </si>
  <si>
    <t>OSS_B.mb.8</t>
  </si>
  <si>
    <t>JAHJXA000000000</t>
  </si>
  <si>
    <t>SAMN19298683</t>
  </si>
  <si>
    <t>UML_A.mb.11</t>
  </si>
  <si>
    <t>JAHJXB000000000</t>
  </si>
  <si>
    <t>SAMN19298684</t>
  </si>
  <si>
    <t>UML_A.mb.12</t>
  </si>
  <si>
    <t>JAHJXC000000000</t>
  </si>
  <si>
    <t>SAMN19298685</t>
  </si>
  <si>
    <t>UML_A.mb.14</t>
  </si>
  <si>
    <t>JAHJXD000000000</t>
  </si>
  <si>
    <t>SAMN19298686</t>
  </si>
  <si>
    <t>UML_A.mb.15</t>
  </si>
  <si>
    <t>JAHJXE000000000</t>
  </si>
  <si>
    <t>SAMN19298687</t>
  </si>
  <si>
    <t>UML_A.mb.16</t>
  </si>
  <si>
    <t>JAHJXF000000000</t>
  </si>
  <si>
    <t>SAMN19298688</t>
  </si>
  <si>
    <t>UML_A.mb.17</t>
  </si>
  <si>
    <t>JAHJXG000000000</t>
  </si>
  <si>
    <t>SAMN19298689</t>
  </si>
  <si>
    <t>UML_A.mb.2</t>
  </si>
  <si>
    <t>JAHJXH000000000</t>
  </si>
  <si>
    <t>SAMN19298690</t>
  </si>
  <si>
    <t>UML_A.mb.3</t>
  </si>
  <si>
    <t>JAHJXI000000000</t>
  </si>
  <si>
    <t>SAMN19298691</t>
  </si>
  <si>
    <t>UML_A.mb.5</t>
  </si>
  <si>
    <t>JAHJXJ000000000</t>
  </si>
  <si>
    <t>SAMN19298692</t>
  </si>
  <si>
    <t>UML_A.mb.8</t>
  </si>
  <si>
    <t>JAHJXK000000000</t>
  </si>
  <si>
    <t>SAMN19298693</t>
  </si>
  <si>
    <t>UML_B.mb.1</t>
  </si>
  <si>
    <t>JAHJXL000000000</t>
  </si>
  <si>
    <t>SAMN19298694</t>
  </si>
  <si>
    <t>UML_B.mb.11</t>
  </si>
  <si>
    <t>JAHJXM000000000</t>
  </si>
  <si>
    <t>SAMN19298695</t>
  </si>
  <si>
    <t>UML_B.mb.14</t>
  </si>
  <si>
    <t>JAHJXN000000000</t>
  </si>
  <si>
    <t>SAMN19298696</t>
  </si>
  <si>
    <t>UML_B.mb.16</t>
  </si>
  <si>
    <t>JAHJXO000000000</t>
  </si>
  <si>
    <t>SAMN19298697</t>
  </si>
  <si>
    <t>UML_B.mb.17</t>
  </si>
  <si>
    <t>JAHJXP000000000</t>
  </si>
  <si>
    <t>SAMN19298698</t>
  </si>
  <si>
    <t>UML_B.mb.18</t>
  </si>
  <si>
    <t>JAHJXQ000000000</t>
  </si>
  <si>
    <t>SAMN19298699</t>
  </si>
  <si>
    <t>UML_B.mb.4</t>
  </si>
  <si>
    <t>JAHJXR000000000</t>
  </si>
  <si>
    <t>SAMN19298700</t>
  </si>
  <si>
    <t>UML_B.mb.5</t>
  </si>
  <si>
    <t>JAHJXS000000000</t>
  </si>
  <si>
    <t>SAMN19298701</t>
  </si>
  <si>
    <t>UML_B.mb.7</t>
  </si>
  <si>
    <t>JAHJXT000000000</t>
  </si>
  <si>
    <t>SAMN19298702</t>
  </si>
  <si>
    <t>UML_B.mb.8</t>
  </si>
  <si>
    <t>JAHJXU000000000</t>
  </si>
  <si>
    <t>SAMN19298703</t>
  </si>
  <si>
    <t>UMS_A.mb.12</t>
  </si>
  <si>
    <t>JAHJXV000000000</t>
  </si>
  <si>
    <t>SAMN19298704</t>
  </si>
  <si>
    <t>UMS_A.mb.15</t>
  </si>
  <si>
    <t>JAHJXW000000000</t>
  </si>
  <si>
    <t>SAMN19298705</t>
  </si>
  <si>
    <t>UMS_A.mb.16</t>
  </si>
  <si>
    <t>JAHJXX000000000</t>
  </si>
  <si>
    <t>SAMN19298706</t>
  </si>
  <si>
    <t>UMS_A.mb.19</t>
  </si>
  <si>
    <t>JAHJXY000000000</t>
  </si>
  <si>
    <t>SAMN19298707</t>
  </si>
  <si>
    <t>UMS_A.mb.20</t>
  </si>
  <si>
    <t>JAHJXZ000000000</t>
  </si>
  <si>
    <t>SAMN19298708</t>
  </si>
  <si>
    <t>UMS_A.mb.22</t>
  </si>
  <si>
    <t>JAHJYA000000000</t>
  </si>
  <si>
    <t>SAMN19298709</t>
  </si>
  <si>
    <t>UMS_A.mb.24</t>
  </si>
  <si>
    <t>JAHJYB000000000</t>
  </si>
  <si>
    <t>SAMN19298710</t>
  </si>
  <si>
    <t>UMS_A.mb.26</t>
  </si>
  <si>
    <t>JAHJYC000000000</t>
  </si>
  <si>
    <t>SAMN19298711</t>
  </si>
  <si>
    <t>UMS_A.mb.28</t>
  </si>
  <si>
    <t>JAHJYD000000000</t>
  </si>
  <si>
    <t>SAMN19298712</t>
  </si>
  <si>
    <t>UMS_A.mb.29</t>
  </si>
  <si>
    <t>JAHJYE000000000</t>
  </si>
  <si>
    <t>SAMN19298713</t>
  </si>
  <si>
    <t>UMS_A.mb.3</t>
  </si>
  <si>
    <t>JAHJYF000000000</t>
  </si>
  <si>
    <t>SAMN19298714</t>
  </si>
  <si>
    <t>UMS_A.mb.38</t>
  </si>
  <si>
    <t>JAHJYG000000000</t>
  </si>
  <si>
    <t>SAMN19298715</t>
  </si>
  <si>
    <t>UMS_A.mb.40</t>
  </si>
  <si>
    <t>JAHJYH000000000</t>
  </si>
  <si>
    <t>SAMN19298716</t>
  </si>
  <si>
    <t>UMS_A.mb.41</t>
  </si>
  <si>
    <t>JAHJYI000000000</t>
  </si>
  <si>
    <t>SAMN19298717</t>
  </si>
  <si>
    <t>UMS_A.mb.7</t>
  </si>
  <si>
    <t>JAHJYJ000000000</t>
  </si>
  <si>
    <t>SAMN19298718</t>
  </si>
  <si>
    <t>UMS_A.mb.9</t>
  </si>
  <si>
    <t>JAHJYK000000000</t>
  </si>
  <si>
    <t>SAMN19298719</t>
  </si>
  <si>
    <t>UMS_B.mb.11</t>
  </si>
  <si>
    <t>JAHJYL000000000</t>
  </si>
  <si>
    <t>SAMN19298720</t>
  </si>
  <si>
    <t>UMS_B.mb.24</t>
  </si>
  <si>
    <t>JAHJYM000000000</t>
  </si>
  <si>
    <t>SAMN19298721</t>
  </si>
  <si>
    <t>UMS_B.mb.26</t>
  </si>
  <si>
    <t>JAHJYN000000000</t>
  </si>
  <si>
    <t>SAMN19298722</t>
  </si>
  <si>
    <t>UMS_B.mb.39</t>
  </si>
  <si>
    <t>JAHJYO000000000</t>
  </si>
  <si>
    <t>SAMN19298723</t>
  </si>
  <si>
    <t>UMS_B.mb.4</t>
  </si>
  <si>
    <t>JAHJYP000000000</t>
  </si>
  <si>
    <t>SAMN19298724</t>
  </si>
  <si>
    <t>UMS_B.mb.40</t>
  </si>
  <si>
    <t>JAHJYQ000000000</t>
  </si>
  <si>
    <t>SAMN19298725</t>
  </si>
  <si>
    <t>UMS_B.mb.41</t>
  </si>
  <si>
    <t>JAHJYR000000000</t>
  </si>
  <si>
    <t>SAMN19298726</t>
  </si>
  <si>
    <t>UMS_B.mb.43</t>
  </si>
  <si>
    <t>JAHJYS000000000</t>
  </si>
  <si>
    <t>SAMN19298727</t>
  </si>
  <si>
    <t>UMS_B.mb.46</t>
  </si>
  <si>
    <t>JAHJYT000000000</t>
  </si>
  <si>
    <t>SAMN19298728</t>
  </si>
  <si>
    <t>UMS_B.mb.47</t>
  </si>
  <si>
    <t>JAHJYU000000000</t>
  </si>
  <si>
    <t>SAMN19298729</t>
  </si>
  <si>
    <t>UMS_B.mb.5</t>
  </si>
  <si>
    <t>JAHJYV000000000</t>
  </si>
  <si>
    <t>SAMN19298730</t>
  </si>
  <si>
    <t>UMS_B.mb.52</t>
  </si>
  <si>
    <t>JAHJYW000000000</t>
  </si>
  <si>
    <t>SAMN19298731</t>
  </si>
  <si>
    <t>UMS_B.mb.54</t>
  </si>
  <si>
    <t>JAHJYX000000000</t>
  </si>
  <si>
    <t>SAMN19298732</t>
  </si>
  <si>
    <t>UMS_B.mb.55</t>
  </si>
  <si>
    <t>JAHJYY000000000</t>
  </si>
  <si>
    <t>SAMN19298733</t>
  </si>
  <si>
    <t>UMS_B.mb.57</t>
  </si>
  <si>
    <t>JAHJYZ000000000</t>
  </si>
  <si>
    <t>SAMN19298734</t>
  </si>
  <si>
    <t>UMS_B.mb.58</t>
  </si>
  <si>
    <t>JAHJZA000000000</t>
  </si>
  <si>
    <t>SAMN19298735</t>
  </si>
  <si>
    <t>UMS_B.mb.59</t>
  </si>
  <si>
    <t>JAHJZB000000000</t>
  </si>
  <si>
    <t>SAMN19298736</t>
  </si>
  <si>
    <t>UMS_B.mb.60</t>
  </si>
  <si>
    <t>JAHJZC000000000</t>
  </si>
  <si>
    <t>SAMN19298737</t>
  </si>
  <si>
    <t>UMS_B.mb.61</t>
  </si>
  <si>
    <t>JAHJZD000000000</t>
  </si>
  <si>
    <t>SAMN19298738</t>
  </si>
  <si>
    <t>Undefined_mixed_planktonic.mb.1</t>
  </si>
  <si>
    <t>JAHJZE000000000</t>
  </si>
  <si>
    <t>SAMN19298739</t>
  </si>
  <si>
    <t>Undefined_mixed_planktonic.mb.101</t>
  </si>
  <si>
    <t>JAHJZF000000000</t>
  </si>
  <si>
    <t>SAMN19298740</t>
  </si>
  <si>
    <t>Undefined_mixed_planktonic.mb.104</t>
  </si>
  <si>
    <t>JAHJZG000000000</t>
  </si>
  <si>
    <t>SAMN19298741</t>
  </si>
  <si>
    <t>Undefined_mixed_planktonic.mb.106</t>
  </si>
  <si>
    <t>JAHJZH000000000</t>
  </si>
  <si>
    <t>SAMN19298742</t>
  </si>
  <si>
    <t>Undefined_mixed_planktonic.mb.109</t>
  </si>
  <si>
    <t>JAHJZI000000000</t>
  </si>
  <si>
    <t>SAMN19298743</t>
  </si>
  <si>
    <t>Undefined_mixed_planktonic.mb.110</t>
  </si>
  <si>
    <t>JAHJZJ000000000</t>
  </si>
  <si>
    <t>SAMN19298744</t>
  </si>
  <si>
    <t>Undefined_mixed_planktonic.mb.111</t>
  </si>
  <si>
    <t>JAHJZK000000000</t>
  </si>
  <si>
    <t>SAMN19298745</t>
  </si>
  <si>
    <t>Undefined_mixed_planktonic.mb.112</t>
  </si>
  <si>
    <t>JAHJZL000000000</t>
  </si>
  <si>
    <t>SAMN19298746</t>
  </si>
  <si>
    <t>Undefined_mixed_planktonic.mb.113</t>
  </si>
  <si>
    <t>JAHJZM000000000</t>
  </si>
  <si>
    <t>SAMN19298747</t>
  </si>
  <si>
    <t>Undefined_mixed_planktonic.mb.115</t>
  </si>
  <si>
    <t>JAHJZN000000000</t>
  </si>
  <si>
    <t>SAMN19298748</t>
  </si>
  <si>
    <t>Undefined_mixed_planktonic.mb.12</t>
  </si>
  <si>
    <t>JAHJZO000000000</t>
  </si>
  <si>
    <t>SAMN19298749</t>
  </si>
  <si>
    <t>Undefined_mixed_planktonic.mb.121</t>
  </si>
  <si>
    <t>JAHJZP000000000</t>
  </si>
  <si>
    <t>SAMN19298750</t>
  </si>
  <si>
    <t>Undefined_mixed_planktonic.mb.123</t>
  </si>
  <si>
    <t>JAHJZQ000000000</t>
  </si>
  <si>
    <t>SAMN19298751</t>
  </si>
  <si>
    <t>Undefined_mixed_planktonic.mb.124</t>
  </si>
  <si>
    <t>JAHJZR000000000</t>
  </si>
  <si>
    <t>SAMN19298752</t>
  </si>
  <si>
    <t>Undefined_mixed_planktonic.mb.129</t>
  </si>
  <si>
    <t>JAHJZS000000000</t>
  </si>
  <si>
    <t>SAMN19298753</t>
  </si>
  <si>
    <t>Undefined_mixed_planktonic.mb.13</t>
  </si>
  <si>
    <t>JAHJZT000000000</t>
  </si>
  <si>
    <t>SAMN19298754</t>
  </si>
  <si>
    <t>Undefined_mixed_planktonic.mb.130</t>
  </si>
  <si>
    <t>JAHJZU000000000</t>
  </si>
  <si>
    <t>SAMN19298755</t>
  </si>
  <si>
    <t>Undefined_mixed_planktonic.mb.132</t>
  </si>
  <si>
    <t>JAHJZV000000000</t>
  </si>
  <si>
    <t>SAMN19298756</t>
  </si>
  <si>
    <t>Undefined_mixed_planktonic.mb.133</t>
  </si>
  <si>
    <t>JAHJZW000000000</t>
  </si>
  <si>
    <t>SAMN19298757</t>
  </si>
  <si>
    <t>Undefined_mixed_planktonic.mb.134</t>
  </si>
  <si>
    <t>JAHJZX000000000</t>
  </si>
  <si>
    <t>SAMN19298758</t>
  </si>
  <si>
    <t>Undefined_mixed_planktonic.mb.135</t>
  </si>
  <si>
    <t>JAHJZY000000000</t>
  </si>
  <si>
    <t>SAMN19298759</t>
  </si>
  <si>
    <t>Undefined_mixed_planktonic.mb.14</t>
  </si>
  <si>
    <t>JAHJZZ000000000</t>
  </si>
  <si>
    <t>SAMN19298760</t>
  </si>
  <si>
    <t>Undefined_mixed_planktonic.mb.140</t>
  </si>
  <si>
    <t>JAHKAA000000000</t>
  </si>
  <si>
    <t>SAMN19298761</t>
  </si>
  <si>
    <t>Undefined_mixed_planktonic.mb.148</t>
  </si>
  <si>
    <t>JAHKAB000000000</t>
  </si>
  <si>
    <t>SAMN19298762</t>
  </si>
  <si>
    <t>Undefined_mixed_planktonic.mb.16</t>
  </si>
  <si>
    <t>JAHKAC000000000</t>
  </si>
  <si>
    <t>SAMN19298763</t>
  </si>
  <si>
    <t>Undefined_mixed_planktonic.mb.17</t>
  </si>
  <si>
    <t>JAHKAD000000000</t>
  </si>
  <si>
    <t>SAMN19298764</t>
  </si>
  <si>
    <t>Undefined_mixed_planktonic.mb.18</t>
  </si>
  <si>
    <t>JAHKAE000000000</t>
  </si>
  <si>
    <t>SAMN19298765</t>
  </si>
  <si>
    <t>Undefined_mixed_planktonic.mb.19</t>
  </si>
  <si>
    <t>JAHKAF000000000</t>
  </si>
  <si>
    <t>SAMN19298766</t>
  </si>
  <si>
    <t>Undefined_mixed_planktonic.mb.23</t>
  </si>
  <si>
    <t>JAHKAG000000000</t>
  </si>
  <si>
    <t>SAMN19298767</t>
  </si>
  <si>
    <t>Undefined_mixed_planktonic.mb.24</t>
  </si>
  <si>
    <t>JAHKAH000000000</t>
  </si>
  <si>
    <t>SAMN19298768</t>
  </si>
  <si>
    <t>Undefined_mixed_planktonic.mb.26</t>
  </si>
  <si>
    <t>JAHKAI000000000</t>
  </si>
  <si>
    <t>SAMN19298769</t>
  </si>
  <si>
    <t>Undefined_mixed_planktonic.mb.32</t>
  </si>
  <si>
    <t>JAHKAJ000000000</t>
  </si>
  <si>
    <t>SAMN19298770</t>
  </si>
  <si>
    <t>Undefined_mixed_planktonic.mb.33</t>
  </si>
  <si>
    <t>JAHKAK000000000</t>
  </si>
  <si>
    <t>SAMN19298771</t>
  </si>
  <si>
    <t>Undefined_mixed_planktonic.mb.35</t>
  </si>
  <si>
    <t>JAHKAL000000000</t>
  </si>
  <si>
    <t>SAMN19298772</t>
  </si>
  <si>
    <t>Undefined_mixed_planktonic.mb.4</t>
  </si>
  <si>
    <t>JAHKAM000000000</t>
  </si>
  <si>
    <t>SAMN19298773</t>
  </si>
  <si>
    <t>Undefined_mixed_planktonic.mb.41</t>
  </si>
  <si>
    <t>JAHKAN000000000</t>
  </si>
  <si>
    <t>SAMN19298774</t>
  </si>
  <si>
    <t>Undefined_mixed_planktonic.mb.42</t>
  </si>
  <si>
    <t>JAHKAO000000000</t>
  </si>
  <si>
    <t>SAMN19298775</t>
  </si>
  <si>
    <t>Undefined_mixed_planktonic.mb.46</t>
  </si>
  <si>
    <t>JAHKAP000000000</t>
  </si>
  <si>
    <t>SAMN19298776</t>
  </si>
  <si>
    <t>Undefined_mixed_planktonic.mb.47</t>
  </si>
  <si>
    <t>JAHKAQ000000000</t>
  </si>
  <si>
    <t>SAMN19298777</t>
  </si>
  <si>
    <t>Undefined_mixed_planktonic.mb.48</t>
  </si>
  <si>
    <t>JAHKAR000000000</t>
  </si>
  <si>
    <t>SAMN19298778</t>
  </si>
  <si>
    <t>Undefined_mixed_planktonic.mb.51</t>
  </si>
  <si>
    <t>JAHKAS000000000</t>
  </si>
  <si>
    <t>SAMN19298779</t>
  </si>
  <si>
    <t>Undefined_mixed_planktonic.mb.53</t>
  </si>
  <si>
    <t>JAHKAT000000000</t>
  </si>
  <si>
    <t>SAMN19298780</t>
  </si>
  <si>
    <t>Undefined_mixed_planktonic.mb.59</t>
  </si>
  <si>
    <t>JAHKAU000000000</t>
  </si>
  <si>
    <t>SAMN19298781</t>
  </si>
  <si>
    <t>Undefined_mixed_planktonic.mb.62</t>
  </si>
  <si>
    <t>JAHKAV000000000</t>
  </si>
  <si>
    <t>SAMN19298782</t>
  </si>
  <si>
    <t>Undefined_mixed_planktonic.mb.64</t>
  </si>
  <si>
    <t>JAHKAW000000000</t>
  </si>
  <si>
    <t>SAMN19298783</t>
  </si>
  <si>
    <t>Undefined_mixed_planktonic.mb.65</t>
  </si>
  <si>
    <t>JAHKAX000000000</t>
  </si>
  <si>
    <t>SAMN19298784</t>
  </si>
  <si>
    <t>Undefined_mixed_planktonic.mb.66</t>
  </si>
  <si>
    <t>JAHKAY000000000</t>
  </si>
  <si>
    <t>SAMN19298785</t>
  </si>
  <si>
    <t>Undefined_mixed_planktonic.mb.71</t>
  </si>
  <si>
    <t>JAHKAZ000000000</t>
  </si>
  <si>
    <t>SAMN19298786</t>
  </si>
  <si>
    <t>Undefined_mixed_planktonic.mb.79</t>
  </si>
  <si>
    <t>JAHKBA000000000</t>
  </si>
  <si>
    <t>SAMN19298787</t>
  </si>
  <si>
    <t>Undefined_mixed_planktonic.mb.80</t>
  </si>
  <si>
    <t>JAHKBB000000000</t>
  </si>
  <si>
    <t>SAMN19298788</t>
  </si>
  <si>
    <t>Undefined_mixed_planktonic.mb.81</t>
  </si>
  <si>
    <t>JAHKBC000000000</t>
  </si>
  <si>
    <t>SAMN19298789</t>
  </si>
  <si>
    <t>Undefined_mixed_planktonic.mb.96</t>
  </si>
  <si>
    <t xml:space="preserve">Genome accession </t>
  </si>
  <si>
    <t>Biosample accession</t>
  </si>
  <si>
    <t>Sample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</si>
</sst>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Fill="1"/>
    <xf numFmtId="0" fontId="0" fillId="0" borderId="0" xfId="0" applyNumberFormat="1"/>
    <xf numFmtId="14" fontId="0" fillId="0" borderId="0" xfId="0" applyNumberFormat="1"/>
    <xf numFmtId="0" fontId="5" fillId="0" borderId="0" xfId="0" applyFont="1"/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5" fontId="6" fillId="0" borderId="0" xfId="0" applyNumberFormat="1" applyFont="1"/>
    <xf numFmtId="1" fontId="5" fillId="0" borderId="0" xfId="0" applyNumberFormat="1" applyFont="1"/>
    <xf numFmtId="1" fontId="0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3" fontId="0" fillId="0" borderId="0" xfId="0" applyNumberFormat="1" applyFill="1" applyAlignment="1"/>
    <xf numFmtId="0" fontId="0" fillId="0" borderId="0" xfId="0" applyFill="1" applyAlignment="1">
      <alignment horizontal="left"/>
    </xf>
    <xf numFmtId="0" fontId="4" fillId="0" borderId="0" xfId="0" applyFont="1" applyFill="1"/>
    <xf numFmtId="0" fontId="0" fillId="0" borderId="0" xfId="0" applyNumberFormat="1" applyAlignment="1">
      <alignment horizontal="right"/>
    </xf>
    <xf numFmtId="0" fontId="10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Normaali_Watersamples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workbookViewId="0">
      <selection activeCell="A10" sqref="A10"/>
    </sheetView>
  </sheetViews>
  <sheetFormatPr defaultRowHeight="14.4" x14ac:dyDescent="0.55000000000000004"/>
  <cols>
    <col min="1" max="1" width="141.578125" bestFit="1" customWidth="1"/>
  </cols>
  <sheetData>
    <row r="2" spans="1:1" ht="47.5" customHeight="1" x14ac:dyDescent="0.55000000000000004">
      <c r="A2" s="30" t="s">
        <v>879</v>
      </c>
    </row>
    <row r="3" spans="1:1" ht="33.6" customHeight="1" x14ac:dyDescent="0.55000000000000004">
      <c r="A3" s="30" t="s">
        <v>880</v>
      </c>
    </row>
    <row r="4" spans="1:1" ht="33.6" customHeight="1" x14ac:dyDescent="0.55000000000000004">
      <c r="A4" s="30" t="s">
        <v>881</v>
      </c>
    </row>
    <row r="5" spans="1:1" ht="33.6" customHeight="1" x14ac:dyDescent="0.55000000000000004">
      <c r="A5" s="30" t="s">
        <v>882</v>
      </c>
    </row>
    <row r="6" spans="1:1" ht="36.9" customHeight="1" x14ac:dyDescent="0.55000000000000004">
      <c r="A6" s="30" t="s">
        <v>884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5"/>
  <sheetViews>
    <sheetView topLeftCell="C1" zoomScaleNormal="100" workbookViewId="0">
      <selection activeCell="I22" sqref="I22"/>
    </sheetView>
  </sheetViews>
  <sheetFormatPr defaultColWidth="8.83984375" defaultRowHeight="14.4" x14ac:dyDescent="0.55000000000000004"/>
  <cols>
    <col min="1" max="1" width="17.41796875" style="1" customWidth="1"/>
    <col min="2" max="2" width="26" style="1" customWidth="1"/>
    <col min="3" max="3" width="15.15625" style="1" bestFit="1" customWidth="1"/>
    <col min="4" max="4" width="8.15625" style="1" bestFit="1" customWidth="1"/>
    <col min="5" max="5" width="14.41796875" style="1" bestFit="1" customWidth="1"/>
    <col min="6" max="6" width="13.15625" style="1" bestFit="1" customWidth="1"/>
    <col min="7" max="7" width="9.68359375" style="1" bestFit="1" customWidth="1"/>
    <col min="8" max="8" width="15.83984375" bestFit="1" customWidth="1"/>
    <col min="9" max="9" width="5.83984375" customWidth="1"/>
    <col min="10" max="10" width="16.83984375" bestFit="1" customWidth="1"/>
    <col min="11" max="11" width="7.5234375" customWidth="1"/>
    <col min="12" max="12" width="8.62890625" customWidth="1"/>
    <col min="13" max="13" width="10.05078125" customWidth="1"/>
    <col min="14" max="14" width="6.1015625" customWidth="1"/>
    <col min="15" max="15" width="8.62890625" customWidth="1"/>
    <col min="16" max="16" width="5.83984375" customWidth="1"/>
    <col min="17" max="17" width="8.41796875" customWidth="1"/>
    <col min="18" max="18" width="11.41796875" style="20" bestFit="1" customWidth="1"/>
    <col min="19" max="19" width="7" style="20" customWidth="1"/>
    <col min="20" max="20" width="12.26171875" style="20" bestFit="1" customWidth="1"/>
    <col min="21" max="21" width="12.68359375" style="20" bestFit="1" customWidth="1"/>
    <col min="22" max="22" width="11.41796875" style="20" bestFit="1" customWidth="1"/>
    <col min="23" max="24" width="9.83984375" style="20" bestFit="1" customWidth="1"/>
    <col min="25" max="25" width="11.83984375" style="20" bestFit="1" customWidth="1"/>
    <col min="26" max="26" width="10.26171875" style="20" bestFit="1" customWidth="1"/>
    <col min="27" max="27" width="12.26171875" style="20" bestFit="1" customWidth="1"/>
    <col min="28" max="28" width="8.26171875" style="20" customWidth="1"/>
    <col min="29" max="30" width="6.83984375" style="20" customWidth="1"/>
    <col min="31" max="31" width="20.15625" style="20" customWidth="1"/>
    <col min="32" max="32" width="9.83984375" style="20" customWidth="1"/>
    <col min="33" max="33" width="12.26171875" style="20" customWidth="1"/>
    <col min="34" max="34" width="33.68359375" customWidth="1"/>
    <col min="35" max="35" width="17" bestFit="1" customWidth="1"/>
    <col min="36" max="36" width="21" bestFit="1" customWidth="1"/>
    <col min="37" max="37" width="14.15625" bestFit="1" customWidth="1"/>
  </cols>
  <sheetData>
    <row r="1" spans="1:37" ht="17.7" x14ac:dyDescent="0.75">
      <c r="A1" s="17" t="s">
        <v>92</v>
      </c>
      <c r="B1" s="17" t="s">
        <v>93</v>
      </c>
      <c r="C1" s="17" t="s">
        <v>95</v>
      </c>
      <c r="D1" s="17" t="s">
        <v>96</v>
      </c>
      <c r="E1" s="17" t="s">
        <v>97</v>
      </c>
      <c r="F1" s="17" t="s">
        <v>94</v>
      </c>
      <c r="G1" s="17" t="s">
        <v>98</v>
      </c>
      <c r="H1" s="16" t="s">
        <v>3</v>
      </c>
      <c r="I1" s="16" t="s">
        <v>4</v>
      </c>
      <c r="J1" s="16" t="s">
        <v>100</v>
      </c>
      <c r="K1" s="16" t="s">
        <v>730</v>
      </c>
      <c r="L1" s="28" t="s">
        <v>99</v>
      </c>
      <c r="M1" s="16" t="s">
        <v>110</v>
      </c>
      <c r="N1" s="16" t="s">
        <v>108</v>
      </c>
      <c r="O1" s="16" t="s">
        <v>854</v>
      </c>
      <c r="P1" s="16" t="s">
        <v>102</v>
      </c>
      <c r="Q1" s="16" t="s">
        <v>2</v>
      </c>
      <c r="R1" s="18" t="s">
        <v>732</v>
      </c>
      <c r="S1" s="18" t="s">
        <v>103</v>
      </c>
      <c r="T1" s="18" t="s">
        <v>105</v>
      </c>
      <c r="U1" s="18" t="s">
        <v>845</v>
      </c>
      <c r="V1" s="18" t="s">
        <v>846</v>
      </c>
      <c r="W1" s="18" t="s">
        <v>847</v>
      </c>
      <c r="X1" s="18" t="s">
        <v>848</v>
      </c>
      <c r="Y1" s="18" t="s">
        <v>849</v>
      </c>
      <c r="Z1" s="18" t="s">
        <v>850</v>
      </c>
      <c r="AA1" s="18" t="s">
        <v>106</v>
      </c>
      <c r="AB1" s="18" t="s">
        <v>851</v>
      </c>
      <c r="AC1" s="18" t="s">
        <v>852</v>
      </c>
      <c r="AD1" s="18" t="s">
        <v>853</v>
      </c>
      <c r="AE1" s="18" t="s">
        <v>726</v>
      </c>
      <c r="AF1" s="18" t="s">
        <v>104</v>
      </c>
      <c r="AG1" s="18" t="s">
        <v>0</v>
      </c>
      <c r="AH1" s="16" t="s">
        <v>1</v>
      </c>
      <c r="AI1" s="16" t="s">
        <v>872</v>
      </c>
      <c r="AJ1" s="16" t="s">
        <v>101</v>
      </c>
      <c r="AK1" s="16" t="s">
        <v>839</v>
      </c>
    </row>
    <row r="2" spans="1:37" ht="16.5" x14ac:dyDescent="0.55000000000000004">
      <c r="A2" s="31" t="s">
        <v>29</v>
      </c>
      <c r="B2" s="31" t="s">
        <v>67</v>
      </c>
      <c r="C2" s="31" t="s">
        <v>68</v>
      </c>
      <c r="D2" s="31" t="s">
        <v>69</v>
      </c>
      <c r="E2" s="31" t="s">
        <v>70</v>
      </c>
      <c r="F2" s="31">
        <v>2</v>
      </c>
      <c r="G2" s="2" t="s">
        <v>71</v>
      </c>
      <c r="H2" t="s">
        <v>29</v>
      </c>
      <c r="I2">
        <v>1</v>
      </c>
      <c r="J2" t="s">
        <v>878</v>
      </c>
      <c r="K2" t="s">
        <v>30</v>
      </c>
      <c r="L2" t="s">
        <v>682</v>
      </c>
      <c r="M2" t="s">
        <v>731</v>
      </c>
      <c r="N2" t="s">
        <v>683</v>
      </c>
      <c r="O2" s="29">
        <v>-294.10000000000002</v>
      </c>
      <c r="P2" s="4">
        <v>7.5</v>
      </c>
      <c r="Q2" t="s">
        <v>697</v>
      </c>
      <c r="R2" s="19">
        <v>6.4</v>
      </c>
      <c r="S2" s="20">
        <v>-7.5</v>
      </c>
      <c r="T2" s="20" t="s">
        <v>113</v>
      </c>
      <c r="U2" s="20">
        <v>212</v>
      </c>
      <c r="V2" s="19">
        <v>2.4</v>
      </c>
      <c r="W2" s="19">
        <v>1.6</v>
      </c>
      <c r="X2" s="19">
        <v>0.05</v>
      </c>
      <c r="Y2" s="20">
        <v>280</v>
      </c>
      <c r="Z2" s="20">
        <v>2780</v>
      </c>
      <c r="AA2" s="20">
        <f>Z2*0.0018066</f>
        <v>5.022348</v>
      </c>
      <c r="AB2" s="19">
        <v>5.5000000000000003E-4</v>
      </c>
      <c r="AC2" s="20" t="s">
        <v>115</v>
      </c>
      <c r="AD2" s="19">
        <v>7.1000000000000004E-3</v>
      </c>
      <c r="AE2" s="20" t="s">
        <v>687</v>
      </c>
      <c r="AF2" s="20" t="s">
        <v>113</v>
      </c>
      <c r="AG2" s="20" t="s">
        <v>113</v>
      </c>
      <c r="AH2" t="s">
        <v>686</v>
      </c>
      <c r="AI2" t="s">
        <v>703</v>
      </c>
      <c r="AJ2">
        <f>AK2/3300000</f>
        <v>47.719046666666664</v>
      </c>
      <c r="AK2">
        <v>157472854</v>
      </c>
    </row>
    <row r="3" spans="1:37" ht="16.5" x14ac:dyDescent="0.55000000000000004">
      <c r="A3" s="31"/>
      <c r="B3" s="31"/>
      <c r="C3" s="31"/>
      <c r="D3" s="31"/>
      <c r="E3" s="31"/>
      <c r="F3" s="31"/>
      <c r="G3" s="2" t="s">
        <v>71</v>
      </c>
      <c r="H3" t="s">
        <v>29</v>
      </c>
      <c r="I3">
        <v>2</v>
      </c>
      <c r="J3" t="s">
        <v>878</v>
      </c>
      <c r="K3" t="s">
        <v>30</v>
      </c>
      <c r="L3" t="s">
        <v>682</v>
      </c>
      <c r="M3" t="s">
        <v>731</v>
      </c>
      <c r="N3" t="s">
        <v>683</v>
      </c>
      <c r="O3" s="29">
        <v>-294.10000000000002</v>
      </c>
      <c r="P3" s="4">
        <v>7.5</v>
      </c>
      <c r="Q3" t="s">
        <v>697</v>
      </c>
      <c r="R3" s="19">
        <v>6.4</v>
      </c>
      <c r="S3" s="20">
        <v>-7.5</v>
      </c>
      <c r="T3" s="20" t="s">
        <v>113</v>
      </c>
      <c r="U3" s="20">
        <v>212</v>
      </c>
      <c r="V3" s="19">
        <v>2.4</v>
      </c>
      <c r="W3" s="19">
        <v>1.6</v>
      </c>
      <c r="X3" s="19">
        <v>0.05</v>
      </c>
      <c r="Y3" s="20">
        <v>280</v>
      </c>
      <c r="Z3" s="20">
        <v>2780</v>
      </c>
      <c r="AA3" s="20">
        <f t="shared" ref="AA3:AA9" si="0">Z3*0.0018066</f>
        <v>5.022348</v>
      </c>
      <c r="AB3" s="19">
        <v>5.5000000000000003E-4</v>
      </c>
      <c r="AC3" s="20" t="s">
        <v>115</v>
      </c>
      <c r="AD3" s="19">
        <v>7.1000000000000004E-3</v>
      </c>
      <c r="AE3" s="20" t="s">
        <v>687</v>
      </c>
      <c r="AF3" s="20" t="s">
        <v>113</v>
      </c>
      <c r="AG3" s="20" t="s">
        <v>113</v>
      </c>
      <c r="AH3" t="s">
        <v>686</v>
      </c>
      <c r="AI3" t="s">
        <v>703</v>
      </c>
      <c r="AJ3">
        <f t="shared" ref="AJ3:AJ45" si="1">AK3/3300000</f>
        <v>47.719046666666664</v>
      </c>
      <c r="AK3">
        <v>157472854</v>
      </c>
    </row>
    <row r="4" spans="1:37" ht="16.5" x14ac:dyDescent="0.55000000000000004">
      <c r="A4" s="31" t="s">
        <v>33</v>
      </c>
      <c r="B4" s="31" t="s">
        <v>72</v>
      </c>
      <c r="C4" s="31" t="s">
        <v>68</v>
      </c>
      <c r="D4" s="31" t="s">
        <v>69</v>
      </c>
      <c r="E4" s="31" t="s">
        <v>70</v>
      </c>
      <c r="F4" s="31">
        <v>2</v>
      </c>
      <c r="G4" s="2" t="s">
        <v>71</v>
      </c>
      <c r="H4" t="s">
        <v>33</v>
      </c>
      <c r="I4">
        <v>1</v>
      </c>
      <c r="J4" t="s">
        <v>878</v>
      </c>
      <c r="K4" t="s">
        <v>34</v>
      </c>
      <c r="L4" t="s">
        <v>682</v>
      </c>
      <c r="M4" t="s">
        <v>731</v>
      </c>
      <c r="N4" t="s">
        <v>684</v>
      </c>
      <c r="O4" s="29">
        <v>-454.8</v>
      </c>
      <c r="P4" s="4">
        <v>7.8</v>
      </c>
      <c r="Q4" t="s">
        <v>700</v>
      </c>
      <c r="R4" s="20" t="s">
        <v>115</v>
      </c>
      <c r="S4" s="20">
        <v>-12.4</v>
      </c>
      <c r="T4" s="20" t="s">
        <v>113</v>
      </c>
      <c r="U4" s="19">
        <v>6.5</v>
      </c>
      <c r="V4" s="19">
        <v>0.01</v>
      </c>
      <c r="W4" s="19">
        <v>0.06</v>
      </c>
      <c r="X4" s="19">
        <v>0.01</v>
      </c>
      <c r="Y4" s="20">
        <v>673</v>
      </c>
      <c r="Z4" s="20">
        <v>13400</v>
      </c>
      <c r="AA4" s="20">
        <f t="shared" si="0"/>
        <v>24.20844</v>
      </c>
      <c r="AB4" s="20" t="s">
        <v>115</v>
      </c>
      <c r="AC4" s="20" t="s">
        <v>115</v>
      </c>
      <c r="AD4" s="20" t="s">
        <v>115</v>
      </c>
      <c r="AE4" s="20" t="s">
        <v>689</v>
      </c>
      <c r="AF4" s="20" t="s">
        <v>113</v>
      </c>
      <c r="AG4" s="20" t="s">
        <v>113</v>
      </c>
      <c r="AH4" t="s">
        <v>686</v>
      </c>
      <c r="AI4" t="s">
        <v>705</v>
      </c>
      <c r="AJ4">
        <f t="shared" si="1"/>
        <v>42.870536969696971</v>
      </c>
      <c r="AK4">
        <v>141472772</v>
      </c>
    </row>
    <row r="5" spans="1:37" ht="16.5" x14ac:dyDescent="0.55000000000000004">
      <c r="A5" s="31"/>
      <c r="B5" s="31"/>
      <c r="C5" s="31"/>
      <c r="D5" s="31"/>
      <c r="E5" s="31"/>
      <c r="F5" s="31"/>
      <c r="G5" s="2" t="s">
        <v>71</v>
      </c>
      <c r="H5" t="s">
        <v>33</v>
      </c>
      <c r="I5">
        <v>2</v>
      </c>
      <c r="J5" t="s">
        <v>878</v>
      </c>
      <c r="K5" t="s">
        <v>34</v>
      </c>
      <c r="L5" t="s">
        <v>682</v>
      </c>
      <c r="M5" t="s">
        <v>731</v>
      </c>
      <c r="N5" t="s">
        <v>684</v>
      </c>
      <c r="O5" s="29">
        <v>-454.8</v>
      </c>
      <c r="P5" s="4">
        <v>7.8</v>
      </c>
      <c r="Q5" t="s">
        <v>700</v>
      </c>
      <c r="R5" s="20" t="s">
        <v>115</v>
      </c>
      <c r="S5" s="20">
        <v>-12.4</v>
      </c>
      <c r="T5" s="20" t="s">
        <v>113</v>
      </c>
      <c r="U5" s="19">
        <v>6.5</v>
      </c>
      <c r="V5" s="19">
        <v>0.01</v>
      </c>
      <c r="W5" s="19">
        <v>0.06</v>
      </c>
      <c r="X5" s="19">
        <v>0.01</v>
      </c>
      <c r="Y5" s="20">
        <v>673</v>
      </c>
      <c r="Z5" s="20">
        <v>13400</v>
      </c>
      <c r="AA5" s="20">
        <f t="shared" si="0"/>
        <v>24.20844</v>
      </c>
      <c r="AB5" s="20" t="s">
        <v>115</v>
      </c>
      <c r="AC5" s="20" t="s">
        <v>115</v>
      </c>
      <c r="AD5" s="20" t="s">
        <v>115</v>
      </c>
      <c r="AE5" s="20" t="s">
        <v>689</v>
      </c>
      <c r="AF5" s="20" t="s">
        <v>113</v>
      </c>
      <c r="AG5" s="20" t="s">
        <v>113</v>
      </c>
      <c r="AH5" t="s">
        <v>686</v>
      </c>
      <c r="AI5" t="s">
        <v>705</v>
      </c>
      <c r="AJ5">
        <f t="shared" si="1"/>
        <v>42.870536969696971</v>
      </c>
      <c r="AK5">
        <v>141472772</v>
      </c>
    </row>
    <row r="6" spans="1:37" ht="16.5" x14ac:dyDescent="0.55000000000000004">
      <c r="A6" s="31" t="s">
        <v>31</v>
      </c>
      <c r="B6" s="31" t="s">
        <v>73</v>
      </c>
      <c r="C6" s="31" t="s">
        <v>68</v>
      </c>
      <c r="D6" s="31" t="s">
        <v>69</v>
      </c>
      <c r="E6" s="31" t="s">
        <v>70</v>
      </c>
      <c r="F6" s="31">
        <v>2</v>
      </c>
      <c r="G6" s="2" t="s">
        <v>71</v>
      </c>
      <c r="H6" t="s">
        <v>31</v>
      </c>
      <c r="I6">
        <v>1</v>
      </c>
      <c r="J6" t="s">
        <v>878</v>
      </c>
      <c r="K6" t="s">
        <v>32</v>
      </c>
      <c r="L6" t="s">
        <v>682</v>
      </c>
      <c r="M6" t="s">
        <v>731</v>
      </c>
      <c r="N6" t="s">
        <v>683</v>
      </c>
      <c r="O6" s="29">
        <v>-294.10000000000002</v>
      </c>
      <c r="P6" s="4">
        <v>7.5</v>
      </c>
      <c r="Q6" t="s">
        <v>697</v>
      </c>
      <c r="R6" s="19">
        <v>6.4</v>
      </c>
      <c r="S6" s="20">
        <v>-7.5</v>
      </c>
      <c r="T6" s="20" t="s">
        <v>113</v>
      </c>
      <c r="U6" s="20">
        <v>212</v>
      </c>
      <c r="V6" s="19">
        <v>2.4</v>
      </c>
      <c r="W6" s="19">
        <v>1.6</v>
      </c>
      <c r="X6" s="19">
        <v>0.05</v>
      </c>
      <c r="Y6" s="20">
        <v>280</v>
      </c>
      <c r="Z6" s="20">
        <v>2780</v>
      </c>
      <c r="AA6" s="20">
        <f t="shared" si="0"/>
        <v>5.022348</v>
      </c>
      <c r="AB6" s="19">
        <v>5.5000000000000003E-4</v>
      </c>
      <c r="AC6" s="20" t="s">
        <v>115</v>
      </c>
      <c r="AD6" s="19">
        <v>7.1000000000000004E-3</v>
      </c>
      <c r="AE6" s="20" t="s">
        <v>688</v>
      </c>
      <c r="AF6" s="20" t="s">
        <v>113</v>
      </c>
      <c r="AG6" s="20" t="s">
        <v>113</v>
      </c>
      <c r="AH6" t="s">
        <v>686</v>
      </c>
      <c r="AI6" t="s">
        <v>704</v>
      </c>
      <c r="AJ6">
        <f t="shared" si="1"/>
        <v>43.860341212121213</v>
      </c>
      <c r="AK6">
        <v>144739126</v>
      </c>
    </row>
    <row r="7" spans="1:37" ht="16.5" x14ac:dyDescent="0.55000000000000004">
      <c r="A7" s="31"/>
      <c r="B7" s="31"/>
      <c r="C7" s="31"/>
      <c r="D7" s="31"/>
      <c r="E7" s="31"/>
      <c r="F7" s="31"/>
      <c r="G7" s="2" t="s">
        <v>71</v>
      </c>
      <c r="H7" t="s">
        <v>31</v>
      </c>
      <c r="I7">
        <v>2</v>
      </c>
      <c r="J7" t="s">
        <v>878</v>
      </c>
      <c r="K7" t="s">
        <v>32</v>
      </c>
      <c r="L7" t="s">
        <v>682</v>
      </c>
      <c r="M7" t="s">
        <v>731</v>
      </c>
      <c r="N7" t="s">
        <v>683</v>
      </c>
      <c r="O7" s="29">
        <v>-294.10000000000002</v>
      </c>
      <c r="P7" s="4">
        <v>7.5</v>
      </c>
      <c r="Q7" t="s">
        <v>697</v>
      </c>
      <c r="R7" s="19">
        <v>6.4</v>
      </c>
      <c r="S7" s="20">
        <v>-7.5</v>
      </c>
      <c r="T7" s="20" t="s">
        <v>113</v>
      </c>
      <c r="U7" s="20">
        <v>212</v>
      </c>
      <c r="V7" s="19">
        <v>2.4</v>
      </c>
      <c r="W7" s="19">
        <v>1.6</v>
      </c>
      <c r="X7" s="19">
        <v>0.05</v>
      </c>
      <c r="Y7" s="20">
        <v>280</v>
      </c>
      <c r="Z7" s="20">
        <v>2780</v>
      </c>
      <c r="AA7" s="20">
        <f t="shared" si="0"/>
        <v>5.022348</v>
      </c>
      <c r="AB7" s="19">
        <v>5.5000000000000003E-4</v>
      </c>
      <c r="AC7" s="20" t="s">
        <v>115</v>
      </c>
      <c r="AD7" s="19">
        <v>7.1000000000000004E-3</v>
      </c>
      <c r="AE7" s="20" t="s">
        <v>688</v>
      </c>
      <c r="AF7" s="20" t="s">
        <v>113</v>
      </c>
      <c r="AG7" s="20" t="s">
        <v>113</v>
      </c>
      <c r="AH7" t="s">
        <v>686</v>
      </c>
      <c r="AI7" t="s">
        <v>704</v>
      </c>
      <c r="AJ7">
        <f t="shared" si="1"/>
        <v>43.860341212121213</v>
      </c>
      <c r="AK7">
        <v>144739126</v>
      </c>
    </row>
    <row r="8" spans="1:37" ht="16.5" x14ac:dyDescent="0.55000000000000004">
      <c r="A8" s="31" t="s">
        <v>35</v>
      </c>
      <c r="B8" s="31" t="s">
        <v>74</v>
      </c>
      <c r="C8" s="31" t="s">
        <v>68</v>
      </c>
      <c r="D8" s="31" t="s">
        <v>69</v>
      </c>
      <c r="E8" s="31" t="s">
        <v>70</v>
      </c>
      <c r="F8" s="31">
        <v>2</v>
      </c>
      <c r="G8" s="2" t="s">
        <v>71</v>
      </c>
      <c r="H8" t="s">
        <v>35</v>
      </c>
      <c r="I8">
        <v>1</v>
      </c>
      <c r="J8" t="s">
        <v>878</v>
      </c>
      <c r="K8" t="s">
        <v>36</v>
      </c>
      <c r="L8" t="s">
        <v>682</v>
      </c>
      <c r="M8" t="s">
        <v>731</v>
      </c>
      <c r="N8" t="s">
        <v>684</v>
      </c>
      <c r="O8" s="29">
        <v>-454.8</v>
      </c>
      <c r="P8" s="4">
        <v>7.8</v>
      </c>
      <c r="Q8" t="s">
        <v>700</v>
      </c>
      <c r="R8" s="20" t="s">
        <v>115</v>
      </c>
      <c r="S8" s="20">
        <v>-12.4</v>
      </c>
      <c r="T8" s="20" t="s">
        <v>113</v>
      </c>
      <c r="U8" s="19">
        <v>6.5</v>
      </c>
      <c r="V8" s="19">
        <v>0.01</v>
      </c>
      <c r="W8" s="19">
        <v>0.06</v>
      </c>
      <c r="X8" s="19">
        <v>0.01</v>
      </c>
      <c r="Y8" s="20">
        <v>673</v>
      </c>
      <c r="Z8" s="20">
        <v>13400</v>
      </c>
      <c r="AA8" s="20">
        <f t="shared" si="0"/>
        <v>24.20844</v>
      </c>
      <c r="AB8" s="20" t="s">
        <v>115</v>
      </c>
      <c r="AC8" s="20" t="s">
        <v>115</v>
      </c>
      <c r="AD8" s="20" t="s">
        <v>115</v>
      </c>
      <c r="AE8" s="20" t="s">
        <v>690</v>
      </c>
      <c r="AF8" s="20" t="s">
        <v>113</v>
      </c>
      <c r="AG8" s="20" t="s">
        <v>113</v>
      </c>
      <c r="AH8" t="s">
        <v>686</v>
      </c>
      <c r="AI8" t="s">
        <v>706</v>
      </c>
      <c r="AJ8">
        <f t="shared" si="1"/>
        <v>51.608072121212125</v>
      </c>
      <c r="AK8">
        <v>170306638</v>
      </c>
    </row>
    <row r="9" spans="1:37" ht="16.5" x14ac:dyDescent="0.55000000000000004">
      <c r="A9" s="31"/>
      <c r="B9" s="31"/>
      <c r="C9" s="31"/>
      <c r="D9" s="31"/>
      <c r="E9" s="31"/>
      <c r="F9" s="31"/>
      <c r="G9" s="2" t="s">
        <v>71</v>
      </c>
      <c r="H9" t="s">
        <v>35</v>
      </c>
      <c r="I9">
        <v>2</v>
      </c>
      <c r="J9" t="s">
        <v>878</v>
      </c>
      <c r="K9" t="s">
        <v>36</v>
      </c>
      <c r="L9" t="s">
        <v>682</v>
      </c>
      <c r="M9" t="s">
        <v>731</v>
      </c>
      <c r="N9" t="s">
        <v>684</v>
      </c>
      <c r="O9" s="29">
        <v>-454.8</v>
      </c>
      <c r="P9" s="4">
        <v>7.8</v>
      </c>
      <c r="Q9" t="s">
        <v>700</v>
      </c>
      <c r="R9" s="20" t="s">
        <v>115</v>
      </c>
      <c r="S9" s="20">
        <v>-12.4</v>
      </c>
      <c r="T9" s="20" t="s">
        <v>113</v>
      </c>
      <c r="U9" s="19">
        <v>6.5</v>
      </c>
      <c r="V9" s="19">
        <v>0.01</v>
      </c>
      <c r="W9" s="19">
        <v>0.06</v>
      </c>
      <c r="X9" s="19">
        <v>0.01</v>
      </c>
      <c r="Y9" s="20">
        <v>673</v>
      </c>
      <c r="Z9" s="20">
        <v>13400</v>
      </c>
      <c r="AA9" s="20">
        <f t="shared" si="0"/>
        <v>24.20844</v>
      </c>
      <c r="AB9" s="20" t="s">
        <v>115</v>
      </c>
      <c r="AC9" s="20" t="s">
        <v>115</v>
      </c>
      <c r="AD9" s="20" t="s">
        <v>115</v>
      </c>
      <c r="AE9" s="20" t="s">
        <v>690</v>
      </c>
      <c r="AF9" s="20" t="s">
        <v>113</v>
      </c>
      <c r="AG9" s="20" t="s">
        <v>113</v>
      </c>
      <c r="AH9" t="s">
        <v>686</v>
      </c>
      <c r="AI9" t="s">
        <v>706</v>
      </c>
      <c r="AJ9">
        <f t="shared" si="1"/>
        <v>51.608072121212125</v>
      </c>
      <c r="AK9">
        <v>170306638</v>
      </c>
    </row>
    <row r="10" spans="1:37" x14ac:dyDescent="0.55000000000000004">
      <c r="A10" s="31" t="s">
        <v>75</v>
      </c>
      <c r="B10" s="31" t="s">
        <v>76</v>
      </c>
      <c r="C10" s="31" t="s">
        <v>68</v>
      </c>
      <c r="D10" s="31" t="s">
        <v>69</v>
      </c>
      <c r="E10" s="31" t="s">
        <v>77</v>
      </c>
      <c r="F10" s="31">
        <v>2</v>
      </c>
      <c r="G10" s="2" t="s">
        <v>71</v>
      </c>
      <c r="H10" t="s">
        <v>5</v>
      </c>
      <c r="I10">
        <v>1</v>
      </c>
      <c r="J10" t="s">
        <v>878</v>
      </c>
      <c r="K10" t="s">
        <v>6</v>
      </c>
      <c r="L10">
        <v>2014</v>
      </c>
      <c r="M10" t="s">
        <v>731</v>
      </c>
      <c r="N10" t="s">
        <v>112</v>
      </c>
      <c r="O10">
        <v>-170.84</v>
      </c>
      <c r="P10" s="4">
        <v>7.3</v>
      </c>
      <c r="Q10" t="s">
        <v>697</v>
      </c>
      <c r="R10" s="19">
        <v>6.9</v>
      </c>
      <c r="S10" s="20">
        <v>-7.2</v>
      </c>
      <c r="T10" s="19">
        <v>12.4</v>
      </c>
      <c r="U10" s="20">
        <v>255</v>
      </c>
      <c r="V10" s="19">
        <v>4.92</v>
      </c>
      <c r="W10" s="19">
        <v>1.8</v>
      </c>
      <c r="X10" s="19">
        <v>0.02</v>
      </c>
      <c r="Y10" s="20">
        <v>274</v>
      </c>
      <c r="Z10" s="20">
        <v>3017</v>
      </c>
      <c r="AA10" s="20">
        <f t="shared" ref="AA10:AA45" si="2">Z10*0.0018066</f>
        <v>5.4505122000000004</v>
      </c>
      <c r="AB10" s="19">
        <v>6.9999999999999999E-4</v>
      </c>
      <c r="AC10" s="20" t="s">
        <v>115</v>
      </c>
      <c r="AD10" s="19">
        <v>8.0000000000000002E-3</v>
      </c>
      <c r="AE10" s="20">
        <v>127</v>
      </c>
      <c r="AF10" s="20" t="s">
        <v>694</v>
      </c>
      <c r="AG10" s="20" t="s">
        <v>685</v>
      </c>
      <c r="AH10" t="s">
        <v>686</v>
      </c>
      <c r="AI10" t="s">
        <v>701</v>
      </c>
      <c r="AJ10">
        <f t="shared" si="1"/>
        <v>2.6881157575757575</v>
      </c>
      <c r="AK10">
        <v>8870782</v>
      </c>
    </row>
    <row r="11" spans="1:37" x14ac:dyDescent="0.55000000000000004">
      <c r="A11" s="31"/>
      <c r="B11" s="31"/>
      <c r="C11" s="31"/>
      <c r="D11" s="31"/>
      <c r="E11" s="31"/>
      <c r="F11" s="31"/>
      <c r="G11" s="2" t="s">
        <v>71</v>
      </c>
      <c r="H11" t="s">
        <v>7</v>
      </c>
      <c r="I11">
        <v>1</v>
      </c>
      <c r="J11" t="s">
        <v>878</v>
      </c>
      <c r="K11" t="s">
        <v>8</v>
      </c>
      <c r="L11">
        <v>2014</v>
      </c>
      <c r="M11" t="s">
        <v>731</v>
      </c>
      <c r="N11" t="s">
        <v>112</v>
      </c>
      <c r="O11">
        <v>-170.84</v>
      </c>
      <c r="P11" s="4">
        <v>7.3</v>
      </c>
      <c r="Q11" t="s">
        <v>697</v>
      </c>
      <c r="R11" s="19">
        <v>6.9</v>
      </c>
      <c r="S11" s="20">
        <v>-7.2</v>
      </c>
      <c r="T11" s="19">
        <v>12.4</v>
      </c>
      <c r="U11" s="20">
        <v>255</v>
      </c>
      <c r="V11" s="19">
        <v>4.92</v>
      </c>
      <c r="W11" s="19">
        <v>1.8</v>
      </c>
      <c r="X11" s="19">
        <v>0.02</v>
      </c>
      <c r="Y11" s="20">
        <v>274</v>
      </c>
      <c r="Z11" s="20">
        <v>3017</v>
      </c>
      <c r="AA11" s="20">
        <f t="shared" ref="AA11" si="3">Z11*0.0018066</f>
        <v>5.4505122000000004</v>
      </c>
      <c r="AB11" s="19">
        <v>6.9999999999999999E-4</v>
      </c>
      <c r="AC11" s="20" t="s">
        <v>115</v>
      </c>
      <c r="AD11" s="19">
        <v>8.0000000000000002E-3</v>
      </c>
      <c r="AE11" s="20">
        <v>127</v>
      </c>
      <c r="AF11" s="20" t="s">
        <v>694</v>
      </c>
      <c r="AG11" s="20" t="s">
        <v>685</v>
      </c>
      <c r="AH11" t="s">
        <v>686</v>
      </c>
      <c r="AI11" t="s">
        <v>701</v>
      </c>
      <c r="AJ11">
        <f t="shared" si="1"/>
        <v>3.1329993939393939</v>
      </c>
      <c r="AK11">
        <v>10338898</v>
      </c>
    </row>
    <row r="12" spans="1:37" x14ac:dyDescent="0.55000000000000004">
      <c r="A12" s="31" t="s">
        <v>78</v>
      </c>
      <c r="B12" s="31" t="s">
        <v>79</v>
      </c>
      <c r="C12" s="31" t="s">
        <v>68</v>
      </c>
      <c r="D12" s="31" t="s">
        <v>69</v>
      </c>
      <c r="E12" s="31" t="s">
        <v>77</v>
      </c>
      <c r="F12" s="31">
        <v>2</v>
      </c>
      <c r="G12" s="2" t="s">
        <v>71</v>
      </c>
      <c r="H12" t="s">
        <v>9</v>
      </c>
      <c r="I12">
        <v>1</v>
      </c>
      <c r="J12" t="s">
        <v>878</v>
      </c>
      <c r="K12" t="s">
        <v>10</v>
      </c>
      <c r="L12">
        <v>2014</v>
      </c>
      <c r="M12" t="s">
        <v>731</v>
      </c>
      <c r="N12" t="s">
        <v>696</v>
      </c>
      <c r="O12">
        <v>-415.19</v>
      </c>
      <c r="P12" s="4">
        <v>7.5</v>
      </c>
      <c r="Q12" t="s">
        <v>698</v>
      </c>
      <c r="R12" s="19">
        <v>6.8</v>
      </c>
      <c r="S12" s="20">
        <v>-9</v>
      </c>
      <c r="T12" s="19">
        <v>14.5</v>
      </c>
      <c r="U12" s="20">
        <v>217</v>
      </c>
      <c r="V12" s="19">
        <v>0.36</v>
      </c>
      <c r="W12" s="19">
        <v>0.42</v>
      </c>
      <c r="X12" s="19">
        <v>0.127</v>
      </c>
      <c r="Y12" s="20">
        <v>223</v>
      </c>
      <c r="Z12" s="20">
        <v>2341</v>
      </c>
      <c r="AA12" s="20">
        <f t="shared" si="2"/>
        <v>4.2292506000000003</v>
      </c>
      <c r="AB12" s="19">
        <v>5.0000000000000001E-4</v>
      </c>
      <c r="AC12" s="20" t="s">
        <v>115</v>
      </c>
      <c r="AD12" s="20" t="s">
        <v>115</v>
      </c>
      <c r="AE12" s="20">
        <v>37</v>
      </c>
      <c r="AF12" s="20" t="s">
        <v>694</v>
      </c>
      <c r="AG12" s="20" t="s">
        <v>685</v>
      </c>
      <c r="AH12" t="s">
        <v>686</v>
      </c>
      <c r="AI12" t="s">
        <v>701</v>
      </c>
      <c r="AJ12">
        <f t="shared" si="1"/>
        <v>2.5937536363636364</v>
      </c>
      <c r="AK12">
        <v>8559387</v>
      </c>
    </row>
    <row r="13" spans="1:37" x14ac:dyDescent="0.55000000000000004">
      <c r="A13" s="31"/>
      <c r="B13" s="31"/>
      <c r="C13" s="31"/>
      <c r="D13" s="31"/>
      <c r="E13" s="31"/>
      <c r="F13" s="31"/>
      <c r="G13" s="2" t="s">
        <v>71</v>
      </c>
      <c r="H13" t="s">
        <v>11</v>
      </c>
      <c r="I13">
        <v>1</v>
      </c>
      <c r="J13" t="s">
        <v>878</v>
      </c>
      <c r="K13" t="s">
        <v>12</v>
      </c>
      <c r="L13">
        <v>2014</v>
      </c>
      <c r="M13" t="s">
        <v>731</v>
      </c>
      <c r="N13" t="s">
        <v>696</v>
      </c>
      <c r="O13">
        <v>-415.19</v>
      </c>
      <c r="P13" s="4">
        <v>7.5</v>
      </c>
      <c r="Q13" t="s">
        <v>698</v>
      </c>
      <c r="R13" s="19">
        <v>6.8</v>
      </c>
      <c r="S13" s="20">
        <v>-9</v>
      </c>
      <c r="T13" s="19">
        <v>14.5</v>
      </c>
      <c r="U13" s="20">
        <v>217</v>
      </c>
      <c r="V13" s="19">
        <v>0.36</v>
      </c>
      <c r="W13" s="19">
        <v>0.42</v>
      </c>
      <c r="X13" s="19">
        <v>0.127</v>
      </c>
      <c r="Y13" s="20">
        <v>223</v>
      </c>
      <c r="Z13" s="20">
        <v>2341</v>
      </c>
      <c r="AA13" s="20">
        <f t="shared" ref="AA13" si="4">Z13*0.0018066</f>
        <v>4.2292506000000003</v>
      </c>
      <c r="AB13" s="19">
        <v>5.0000000000000001E-4</v>
      </c>
      <c r="AC13" s="20" t="s">
        <v>115</v>
      </c>
      <c r="AD13" s="20" t="s">
        <v>115</v>
      </c>
      <c r="AE13" s="20">
        <v>37</v>
      </c>
      <c r="AF13" s="20" t="s">
        <v>694</v>
      </c>
      <c r="AG13" s="20" t="s">
        <v>685</v>
      </c>
      <c r="AH13" t="s">
        <v>686</v>
      </c>
      <c r="AI13" t="s">
        <v>701</v>
      </c>
      <c r="AJ13">
        <f t="shared" si="1"/>
        <v>2.4789618181818183</v>
      </c>
      <c r="AK13">
        <v>8180574</v>
      </c>
    </row>
    <row r="14" spans="1:37" x14ac:dyDescent="0.55000000000000004">
      <c r="A14" s="31" t="s">
        <v>80</v>
      </c>
      <c r="B14" s="31" t="s">
        <v>81</v>
      </c>
      <c r="C14" s="31" t="s">
        <v>68</v>
      </c>
      <c r="D14" s="31" t="s">
        <v>69</v>
      </c>
      <c r="E14" s="31" t="s">
        <v>77</v>
      </c>
      <c r="F14" s="31">
        <v>2</v>
      </c>
      <c r="G14" s="2" t="s">
        <v>71</v>
      </c>
      <c r="H14" t="s">
        <v>13</v>
      </c>
      <c r="I14">
        <v>1</v>
      </c>
      <c r="J14" t="s">
        <v>878</v>
      </c>
      <c r="K14" t="s">
        <v>14</v>
      </c>
      <c r="L14">
        <v>2014</v>
      </c>
      <c r="M14" t="s">
        <v>731</v>
      </c>
      <c r="N14" t="s">
        <v>114</v>
      </c>
      <c r="O14">
        <v>-448.37</v>
      </c>
      <c r="P14" s="4">
        <v>7.5</v>
      </c>
      <c r="Q14" t="s">
        <v>699</v>
      </c>
      <c r="R14" s="19">
        <v>1.4</v>
      </c>
      <c r="S14" s="20">
        <v>-10.8</v>
      </c>
      <c r="T14" s="19">
        <v>15.1</v>
      </c>
      <c r="U14" s="20">
        <v>25</v>
      </c>
      <c r="V14" s="19">
        <v>0.06</v>
      </c>
      <c r="W14" s="19">
        <v>0.21</v>
      </c>
      <c r="X14" s="19">
        <v>0.05</v>
      </c>
      <c r="Y14" s="20">
        <v>378</v>
      </c>
      <c r="Z14" s="20">
        <v>6819</v>
      </c>
      <c r="AA14" s="20">
        <f t="shared" si="2"/>
        <v>12.3192054</v>
      </c>
      <c r="AB14" s="19">
        <v>2.0000000000000001E-4</v>
      </c>
      <c r="AC14" s="20" t="s">
        <v>115</v>
      </c>
      <c r="AD14" s="20" t="s">
        <v>115</v>
      </c>
      <c r="AE14" s="20">
        <v>100</v>
      </c>
      <c r="AF14" s="20" t="s">
        <v>694</v>
      </c>
      <c r="AG14" s="20" t="s">
        <v>685</v>
      </c>
      <c r="AH14" t="s">
        <v>686</v>
      </c>
      <c r="AI14" t="s">
        <v>701</v>
      </c>
      <c r="AJ14">
        <f t="shared" si="1"/>
        <v>2.7158230303030302</v>
      </c>
      <c r="AK14">
        <v>8962216</v>
      </c>
    </row>
    <row r="15" spans="1:37" x14ac:dyDescent="0.55000000000000004">
      <c r="A15" s="31"/>
      <c r="B15" s="31"/>
      <c r="C15" s="31"/>
      <c r="D15" s="31"/>
      <c r="E15" s="31"/>
      <c r="F15" s="31"/>
      <c r="G15" s="2" t="s">
        <v>71</v>
      </c>
      <c r="H15" t="s">
        <v>15</v>
      </c>
      <c r="I15">
        <v>1</v>
      </c>
      <c r="J15" t="s">
        <v>878</v>
      </c>
      <c r="K15" t="s">
        <v>16</v>
      </c>
      <c r="L15">
        <v>2014</v>
      </c>
      <c r="M15" t="s">
        <v>731</v>
      </c>
      <c r="N15" t="s">
        <v>114</v>
      </c>
      <c r="O15">
        <v>-448.37</v>
      </c>
      <c r="P15" s="4">
        <v>7.5</v>
      </c>
      <c r="Q15" t="s">
        <v>699</v>
      </c>
      <c r="R15" s="19">
        <v>1.4</v>
      </c>
      <c r="S15" s="20">
        <v>-10.8</v>
      </c>
      <c r="T15" s="19">
        <v>15.1</v>
      </c>
      <c r="U15" s="20">
        <v>25</v>
      </c>
      <c r="V15" s="19">
        <v>0.06</v>
      </c>
      <c r="W15" s="19">
        <v>0.21</v>
      </c>
      <c r="X15" s="19">
        <v>0.05</v>
      </c>
      <c r="Y15" s="20">
        <v>378</v>
      </c>
      <c r="Z15" s="20">
        <v>6819</v>
      </c>
      <c r="AA15" s="20">
        <f t="shared" ref="AA15:AA19" si="5">Z15*0.0018066</f>
        <v>12.3192054</v>
      </c>
      <c r="AB15" s="19">
        <v>2.0000000000000001E-4</v>
      </c>
      <c r="AC15" s="20" t="s">
        <v>115</v>
      </c>
      <c r="AD15" s="20" t="s">
        <v>115</v>
      </c>
      <c r="AE15" s="20">
        <v>100</v>
      </c>
      <c r="AF15" s="20" t="s">
        <v>694</v>
      </c>
      <c r="AG15" s="20" t="s">
        <v>685</v>
      </c>
      <c r="AH15" t="s">
        <v>686</v>
      </c>
      <c r="AI15" t="s">
        <v>701</v>
      </c>
      <c r="AJ15">
        <f t="shared" si="1"/>
        <v>2.4581239393939396</v>
      </c>
      <c r="AK15">
        <v>8111809</v>
      </c>
    </row>
    <row r="16" spans="1:37" x14ac:dyDescent="0.55000000000000004">
      <c r="A16" s="31" t="s">
        <v>82</v>
      </c>
      <c r="B16" s="31" t="s">
        <v>76</v>
      </c>
      <c r="C16" s="31" t="s">
        <v>68</v>
      </c>
      <c r="D16" s="31" t="s">
        <v>69</v>
      </c>
      <c r="E16" s="31" t="s">
        <v>70</v>
      </c>
      <c r="F16" s="32">
        <v>2</v>
      </c>
      <c r="G16" s="2" t="s">
        <v>71</v>
      </c>
      <c r="H16" t="s">
        <v>17</v>
      </c>
      <c r="I16">
        <v>1</v>
      </c>
      <c r="J16" t="s">
        <v>878</v>
      </c>
      <c r="K16" t="s">
        <v>18</v>
      </c>
      <c r="L16">
        <v>2014</v>
      </c>
      <c r="M16" t="s">
        <v>731</v>
      </c>
      <c r="N16" t="s">
        <v>112</v>
      </c>
      <c r="O16">
        <v>-170.84</v>
      </c>
      <c r="P16" s="4">
        <v>7.3</v>
      </c>
      <c r="Q16" t="s">
        <v>697</v>
      </c>
      <c r="R16" s="19">
        <v>6.9</v>
      </c>
      <c r="S16" s="20">
        <v>-7.2</v>
      </c>
      <c r="T16" s="19">
        <v>12.4</v>
      </c>
      <c r="U16" s="20">
        <v>255</v>
      </c>
      <c r="V16" s="19">
        <v>4.92</v>
      </c>
      <c r="W16" s="19">
        <v>1.8</v>
      </c>
      <c r="X16" s="19">
        <v>0.02</v>
      </c>
      <c r="Y16" s="20">
        <v>274</v>
      </c>
      <c r="Z16" s="20">
        <v>3017</v>
      </c>
      <c r="AA16" s="20">
        <f t="shared" si="5"/>
        <v>5.4505122000000004</v>
      </c>
      <c r="AB16" s="19">
        <v>6.9999999999999999E-4</v>
      </c>
      <c r="AC16" s="20" t="s">
        <v>115</v>
      </c>
      <c r="AD16" s="19">
        <v>8.0000000000000002E-3</v>
      </c>
      <c r="AE16" s="20">
        <v>127</v>
      </c>
      <c r="AF16" s="20" t="s">
        <v>695</v>
      </c>
      <c r="AG16" s="20" t="s">
        <v>681</v>
      </c>
      <c r="AH16" t="s">
        <v>883</v>
      </c>
      <c r="AI16" t="s">
        <v>702</v>
      </c>
      <c r="AJ16">
        <f t="shared" si="1"/>
        <v>24.572999393939394</v>
      </c>
      <c r="AK16">
        <v>81090898</v>
      </c>
    </row>
    <row r="17" spans="1:37" x14ac:dyDescent="0.55000000000000004">
      <c r="A17" s="31"/>
      <c r="B17" s="31"/>
      <c r="C17" s="31"/>
      <c r="D17" s="31"/>
      <c r="E17" s="31"/>
      <c r="F17" s="32"/>
      <c r="G17" s="2" t="s">
        <v>71</v>
      </c>
      <c r="H17" t="s">
        <v>19</v>
      </c>
      <c r="I17">
        <v>1</v>
      </c>
      <c r="J17" t="s">
        <v>878</v>
      </c>
      <c r="K17" t="s">
        <v>20</v>
      </c>
      <c r="L17">
        <v>2014</v>
      </c>
      <c r="M17" t="s">
        <v>731</v>
      </c>
      <c r="N17" t="s">
        <v>112</v>
      </c>
      <c r="O17">
        <v>-170.84</v>
      </c>
      <c r="P17" s="4">
        <v>7.3</v>
      </c>
      <c r="Q17" t="s">
        <v>697</v>
      </c>
      <c r="R17" s="19">
        <v>6.9</v>
      </c>
      <c r="S17" s="20">
        <v>-7.2</v>
      </c>
      <c r="T17" s="19">
        <v>12.4</v>
      </c>
      <c r="U17" s="20">
        <v>255</v>
      </c>
      <c r="V17" s="19">
        <v>4.92</v>
      </c>
      <c r="W17" s="19">
        <v>1.8</v>
      </c>
      <c r="X17" s="19">
        <v>0.02</v>
      </c>
      <c r="Y17" s="20">
        <v>274</v>
      </c>
      <c r="Z17" s="20">
        <v>3017</v>
      </c>
      <c r="AA17" s="20">
        <f t="shared" si="5"/>
        <v>5.4505122000000004</v>
      </c>
      <c r="AB17" s="19">
        <v>6.9999999999999999E-4</v>
      </c>
      <c r="AC17" s="20" t="s">
        <v>115</v>
      </c>
      <c r="AD17" s="19">
        <v>8.0000000000000002E-3</v>
      </c>
      <c r="AE17" s="20">
        <v>127</v>
      </c>
      <c r="AF17" s="20" t="s">
        <v>695</v>
      </c>
      <c r="AG17" s="20" t="s">
        <v>681</v>
      </c>
      <c r="AH17" t="s">
        <v>883</v>
      </c>
      <c r="AI17" t="s">
        <v>702</v>
      </c>
      <c r="AJ17">
        <f t="shared" si="1"/>
        <v>23.630415454545453</v>
      </c>
      <c r="AK17">
        <v>77980371</v>
      </c>
    </row>
    <row r="18" spans="1:37" x14ac:dyDescent="0.55000000000000004">
      <c r="A18" s="31"/>
      <c r="B18" s="31"/>
      <c r="C18" s="31"/>
      <c r="D18" s="31"/>
      <c r="E18" s="31"/>
      <c r="F18" s="32"/>
      <c r="G18" s="2" t="s">
        <v>71</v>
      </c>
      <c r="H18" t="s">
        <v>19</v>
      </c>
      <c r="I18">
        <v>2</v>
      </c>
      <c r="J18" t="s">
        <v>878</v>
      </c>
      <c r="K18" t="s">
        <v>20</v>
      </c>
      <c r="L18">
        <v>2014</v>
      </c>
      <c r="M18" t="s">
        <v>731</v>
      </c>
      <c r="N18" t="s">
        <v>112</v>
      </c>
      <c r="O18">
        <v>-170.84</v>
      </c>
      <c r="P18" s="4">
        <v>7.3</v>
      </c>
      <c r="Q18" t="s">
        <v>697</v>
      </c>
      <c r="R18" s="19">
        <v>6.9</v>
      </c>
      <c r="S18" s="20">
        <v>-7.2</v>
      </c>
      <c r="T18" s="19">
        <v>12.4</v>
      </c>
      <c r="U18" s="20">
        <v>255</v>
      </c>
      <c r="V18" s="19">
        <v>4.92</v>
      </c>
      <c r="W18" s="19">
        <v>1.8</v>
      </c>
      <c r="X18" s="19">
        <v>0.02</v>
      </c>
      <c r="Y18" s="20">
        <v>274</v>
      </c>
      <c r="Z18" s="20">
        <v>3017</v>
      </c>
      <c r="AA18" s="20">
        <f t="shared" si="5"/>
        <v>5.4505122000000004</v>
      </c>
      <c r="AB18" s="19">
        <v>6.9999999999999999E-4</v>
      </c>
      <c r="AC18" s="20" t="s">
        <v>115</v>
      </c>
      <c r="AD18" s="19">
        <v>8.0000000000000002E-3</v>
      </c>
      <c r="AE18" s="20">
        <v>127</v>
      </c>
      <c r="AF18" s="20" t="s">
        <v>695</v>
      </c>
      <c r="AG18" s="20" t="s">
        <v>681</v>
      </c>
      <c r="AH18" t="s">
        <v>883</v>
      </c>
      <c r="AI18" t="s">
        <v>702</v>
      </c>
      <c r="AJ18">
        <f t="shared" si="1"/>
        <v>23.630415454545453</v>
      </c>
      <c r="AK18">
        <v>77980371</v>
      </c>
    </row>
    <row r="19" spans="1:37" x14ac:dyDescent="0.55000000000000004">
      <c r="A19" s="31" t="s">
        <v>83</v>
      </c>
      <c r="B19" s="31" t="s">
        <v>81</v>
      </c>
      <c r="C19" s="31" t="s">
        <v>68</v>
      </c>
      <c r="D19" s="31" t="s">
        <v>69</v>
      </c>
      <c r="E19" s="31" t="s">
        <v>70</v>
      </c>
      <c r="F19" s="32">
        <v>2</v>
      </c>
      <c r="G19" s="2" t="s">
        <v>71</v>
      </c>
      <c r="H19" t="s">
        <v>25</v>
      </c>
      <c r="I19">
        <v>1</v>
      </c>
      <c r="J19" t="s">
        <v>878</v>
      </c>
      <c r="K19" t="s">
        <v>26</v>
      </c>
      <c r="L19">
        <v>2014</v>
      </c>
      <c r="M19" t="s">
        <v>731</v>
      </c>
      <c r="N19" t="s">
        <v>114</v>
      </c>
      <c r="O19">
        <v>-448.37</v>
      </c>
      <c r="P19" s="4">
        <v>7.5</v>
      </c>
      <c r="Q19" t="s">
        <v>699</v>
      </c>
      <c r="R19" s="19">
        <v>1.4</v>
      </c>
      <c r="S19" s="20">
        <v>-10.8</v>
      </c>
      <c r="T19" s="19">
        <v>15.1</v>
      </c>
      <c r="U19" s="20">
        <v>25</v>
      </c>
      <c r="V19" s="19">
        <v>0.06</v>
      </c>
      <c r="W19" s="19">
        <v>0.21</v>
      </c>
      <c r="X19" s="19">
        <v>0.05</v>
      </c>
      <c r="Y19" s="20">
        <v>378</v>
      </c>
      <c r="Z19" s="20">
        <v>6819</v>
      </c>
      <c r="AA19" s="20">
        <f t="shared" si="5"/>
        <v>12.3192054</v>
      </c>
      <c r="AB19" s="19">
        <v>2.0000000000000001E-4</v>
      </c>
      <c r="AC19" s="20" t="s">
        <v>115</v>
      </c>
      <c r="AD19" s="20" t="s">
        <v>115</v>
      </c>
      <c r="AE19" s="20">
        <v>100</v>
      </c>
      <c r="AF19" s="20" t="s">
        <v>695</v>
      </c>
      <c r="AG19" s="20" t="s">
        <v>681</v>
      </c>
      <c r="AH19" t="s">
        <v>883</v>
      </c>
      <c r="AI19" t="s">
        <v>702</v>
      </c>
      <c r="AJ19">
        <f t="shared" si="1"/>
        <v>20.625234242424241</v>
      </c>
      <c r="AK19">
        <v>68063273</v>
      </c>
    </row>
    <row r="20" spans="1:37" x14ac:dyDescent="0.55000000000000004">
      <c r="A20" s="31"/>
      <c r="B20" s="31"/>
      <c r="C20" s="31"/>
      <c r="D20" s="31"/>
      <c r="E20" s="31"/>
      <c r="F20" s="32"/>
      <c r="G20" s="2" t="s">
        <v>71</v>
      </c>
      <c r="H20" t="s">
        <v>25</v>
      </c>
      <c r="I20">
        <v>2</v>
      </c>
      <c r="J20" t="s">
        <v>878</v>
      </c>
      <c r="K20" t="s">
        <v>26</v>
      </c>
      <c r="L20">
        <v>2014</v>
      </c>
      <c r="M20" t="s">
        <v>731</v>
      </c>
      <c r="N20" t="s">
        <v>114</v>
      </c>
      <c r="O20">
        <v>-448.37</v>
      </c>
      <c r="P20" s="4">
        <v>7.5</v>
      </c>
      <c r="Q20" t="s">
        <v>699</v>
      </c>
      <c r="R20" s="19">
        <v>1.4</v>
      </c>
      <c r="S20" s="20">
        <v>-10.8</v>
      </c>
      <c r="T20" s="19">
        <v>15.1</v>
      </c>
      <c r="U20" s="20">
        <v>25</v>
      </c>
      <c r="V20" s="19">
        <v>0.06</v>
      </c>
      <c r="W20" s="19">
        <v>0.21</v>
      </c>
      <c r="X20" s="19">
        <v>0.05</v>
      </c>
      <c r="Y20" s="20">
        <v>378</v>
      </c>
      <c r="Z20" s="20">
        <v>6819</v>
      </c>
      <c r="AA20" s="20">
        <f t="shared" ref="AA20" si="6">Z20*0.0018066</f>
        <v>12.3192054</v>
      </c>
      <c r="AB20" s="19">
        <v>2.0000000000000001E-4</v>
      </c>
      <c r="AC20" s="20" t="s">
        <v>115</v>
      </c>
      <c r="AD20" s="20" t="s">
        <v>115</v>
      </c>
      <c r="AE20" s="20">
        <v>100</v>
      </c>
      <c r="AF20" s="20" t="s">
        <v>695</v>
      </c>
      <c r="AG20" s="20" t="s">
        <v>681</v>
      </c>
      <c r="AH20" t="s">
        <v>883</v>
      </c>
      <c r="AI20" t="s">
        <v>702</v>
      </c>
      <c r="AJ20">
        <f t="shared" si="1"/>
        <v>20.625234242424241</v>
      </c>
      <c r="AK20">
        <v>68063273</v>
      </c>
    </row>
    <row r="21" spans="1:37" x14ac:dyDescent="0.55000000000000004">
      <c r="A21" s="31"/>
      <c r="B21" s="31"/>
      <c r="C21" s="31"/>
      <c r="D21" s="31"/>
      <c r="E21" s="31"/>
      <c r="F21" s="32"/>
      <c r="G21" s="2" t="s">
        <v>71</v>
      </c>
      <c r="H21" t="s">
        <v>27</v>
      </c>
      <c r="I21">
        <v>1</v>
      </c>
      <c r="J21" t="s">
        <v>878</v>
      </c>
      <c r="K21" t="s">
        <v>28</v>
      </c>
      <c r="L21">
        <v>2014</v>
      </c>
      <c r="M21" t="s">
        <v>731</v>
      </c>
      <c r="N21" t="s">
        <v>114</v>
      </c>
      <c r="O21">
        <v>-448.37</v>
      </c>
      <c r="P21" s="4">
        <v>7.5</v>
      </c>
      <c r="Q21" t="s">
        <v>699</v>
      </c>
      <c r="R21" s="19">
        <v>1.4</v>
      </c>
      <c r="S21" s="20">
        <v>-10.8</v>
      </c>
      <c r="T21" s="19">
        <v>15.1</v>
      </c>
      <c r="U21" s="20">
        <v>25</v>
      </c>
      <c r="V21" s="19">
        <v>0.06</v>
      </c>
      <c r="W21" s="19">
        <v>0.21</v>
      </c>
      <c r="X21" s="19">
        <v>0.05</v>
      </c>
      <c r="Y21" s="20">
        <v>378</v>
      </c>
      <c r="Z21" s="20">
        <v>6819</v>
      </c>
      <c r="AA21" s="20">
        <f t="shared" ref="AA21" si="7">Z21*0.0018066</f>
        <v>12.3192054</v>
      </c>
      <c r="AB21" s="19">
        <v>2.0000000000000001E-4</v>
      </c>
      <c r="AC21" s="20" t="s">
        <v>115</v>
      </c>
      <c r="AD21" s="20" t="s">
        <v>115</v>
      </c>
      <c r="AE21" s="20">
        <v>100</v>
      </c>
      <c r="AF21" s="20" t="s">
        <v>695</v>
      </c>
      <c r="AG21" s="20" t="s">
        <v>681</v>
      </c>
      <c r="AH21" t="s">
        <v>883</v>
      </c>
      <c r="AI21" t="s">
        <v>702</v>
      </c>
      <c r="AJ21">
        <f t="shared" si="1"/>
        <v>22.726815454545456</v>
      </c>
      <c r="AK21">
        <v>74998491</v>
      </c>
    </row>
    <row r="22" spans="1:37" x14ac:dyDescent="0.55000000000000004">
      <c r="A22" s="31" t="s">
        <v>84</v>
      </c>
      <c r="B22" s="31" t="s">
        <v>79</v>
      </c>
      <c r="C22" s="31" t="s">
        <v>68</v>
      </c>
      <c r="D22" s="31" t="s">
        <v>69</v>
      </c>
      <c r="E22" s="31" t="s">
        <v>70</v>
      </c>
      <c r="F22" s="31">
        <v>2</v>
      </c>
      <c r="G22" s="2" t="s">
        <v>71</v>
      </c>
      <c r="H22" t="s">
        <v>21</v>
      </c>
      <c r="I22">
        <v>1</v>
      </c>
      <c r="J22" t="s">
        <v>878</v>
      </c>
      <c r="K22" t="s">
        <v>22</v>
      </c>
      <c r="L22">
        <v>2014</v>
      </c>
      <c r="M22" t="s">
        <v>731</v>
      </c>
      <c r="N22" t="s">
        <v>696</v>
      </c>
      <c r="O22">
        <v>-415.19</v>
      </c>
      <c r="P22" s="4">
        <v>7.5</v>
      </c>
      <c r="Q22" t="s">
        <v>698</v>
      </c>
      <c r="R22" s="19">
        <v>6.8</v>
      </c>
      <c r="S22" s="20">
        <v>-9</v>
      </c>
      <c r="T22" s="19">
        <v>14.5</v>
      </c>
      <c r="U22" s="20">
        <v>217</v>
      </c>
      <c r="V22" s="19">
        <v>0.36</v>
      </c>
      <c r="W22" s="19">
        <v>0.42</v>
      </c>
      <c r="X22" s="19">
        <v>0.127</v>
      </c>
      <c r="Y22" s="20">
        <v>223</v>
      </c>
      <c r="Z22" s="20">
        <v>2341</v>
      </c>
      <c r="AA22" s="20">
        <f>Z22*0.0018066</f>
        <v>4.2292506000000003</v>
      </c>
      <c r="AB22" s="19">
        <v>5.0000000000000001E-4</v>
      </c>
      <c r="AC22" s="20" t="s">
        <v>115</v>
      </c>
      <c r="AD22" s="20" t="s">
        <v>115</v>
      </c>
      <c r="AE22" s="20">
        <v>37</v>
      </c>
      <c r="AF22" s="20" t="s">
        <v>695</v>
      </c>
      <c r="AG22" s="20" t="s">
        <v>681</v>
      </c>
      <c r="AH22" t="s">
        <v>883</v>
      </c>
      <c r="AI22" t="s">
        <v>702</v>
      </c>
      <c r="AJ22">
        <f t="shared" si="1"/>
        <v>16.269992424242425</v>
      </c>
      <c r="AK22">
        <v>53690975</v>
      </c>
    </row>
    <row r="23" spans="1:37" x14ac:dyDescent="0.55000000000000004">
      <c r="A23" s="31"/>
      <c r="B23" s="31"/>
      <c r="C23" s="31"/>
      <c r="D23" s="31"/>
      <c r="E23" s="31"/>
      <c r="F23" s="31"/>
      <c r="G23" s="2" t="s">
        <v>71</v>
      </c>
      <c r="H23" t="s">
        <v>21</v>
      </c>
      <c r="I23">
        <v>2</v>
      </c>
      <c r="J23" t="s">
        <v>878</v>
      </c>
      <c r="K23" t="s">
        <v>22</v>
      </c>
      <c r="L23">
        <v>2014</v>
      </c>
      <c r="M23" t="s">
        <v>731</v>
      </c>
      <c r="N23" t="s">
        <v>696</v>
      </c>
      <c r="O23">
        <v>-415.19</v>
      </c>
      <c r="P23" s="4">
        <v>7.5</v>
      </c>
      <c r="Q23" t="s">
        <v>698</v>
      </c>
      <c r="R23" s="19">
        <v>6.8</v>
      </c>
      <c r="S23" s="20">
        <v>-9</v>
      </c>
      <c r="T23" s="19">
        <v>14.5</v>
      </c>
      <c r="U23" s="20">
        <v>217</v>
      </c>
      <c r="V23" s="19">
        <v>0.36</v>
      </c>
      <c r="W23" s="19">
        <v>0.42</v>
      </c>
      <c r="X23" s="19">
        <v>0.127</v>
      </c>
      <c r="Y23" s="20">
        <v>223</v>
      </c>
      <c r="Z23" s="20">
        <v>2341</v>
      </c>
      <c r="AA23" s="20">
        <f>Z23*0.0018066</f>
        <v>4.2292506000000003</v>
      </c>
      <c r="AB23" s="19">
        <v>5.0000000000000001E-4</v>
      </c>
      <c r="AC23" s="20" t="s">
        <v>115</v>
      </c>
      <c r="AD23" s="20" t="s">
        <v>115</v>
      </c>
      <c r="AE23" s="20">
        <v>37</v>
      </c>
      <c r="AF23" s="20" t="s">
        <v>695</v>
      </c>
      <c r="AG23" s="20" t="s">
        <v>681</v>
      </c>
      <c r="AH23" t="s">
        <v>883</v>
      </c>
      <c r="AI23" t="s">
        <v>702</v>
      </c>
      <c r="AJ23">
        <f t="shared" si="1"/>
        <v>16.269992424242425</v>
      </c>
      <c r="AK23">
        <v>53690975</v>
      </c>
    </row>
    <row r="24" spans="1:37" x14ac:dyDescent="0.55000000000000004">
      <c r="A24" s="31"/>
      <c r="B24" s="31"/>
      <c r="C24" s="31"/>
      <c r="D24" s="31"/>
      <c r="E24" s="31"/>
      <c r="F24" s="31"/>
      <c r="G24" s="2" t="s">
        <v>71</v>
      </c>
      <c r="H24" t="s">
        <v>23</v>
      </c>
      <c r="I24">
        <v>1</v>
      </c>
      <c r="J24" t="s">
        <v>878</v>
      </c>
      <c r="K24" t="s">
        <v>24</v>
      </c>
      <c r="L24">
        <v>2014</v>
      </c>
      <c r="M24" t="s">
        <v>731</v>
      </c>
      <c r="N24" t="s">
        <v>696</v>
      </c>
      <c r="O24">
        <v>-415.19</v>
      </c>
      <c r="P24" s="4">
        <v>7.5</v>
      </c>
      <c r="Q24" t="s">
        <v>698</v>
      </c>
      <c r="R24" s="19">
        <v>6.8</v>
      </c>
      <c r="S24" s="20">
        <v>-9</v>
      </c>
      <c r="T24" s="19">
        <v>14.5</v>
      </c>
      <c r="U24" s="20">
        <v>217</v>
      </c>
      <c r="V24" s="19">
        <v>0.36</v>
      </c>
      <c r="W24" s="19">
        <v>0.42</v>
      </c>
      <c r="X24" s="19">
        <v>0.127</v>
      </c>
      <c r="Y24" s="20">
        <v>223</v>
      </c>
      <c r="Z24" s="20">
        <v>2341</v>
      </c>
      <c r="AA24" s="20">
        <f>Z24*0.0018066</f>
        <v>4.2292506000000003</v>
      </c>
      <c r="AB24" s="19">
        <v>5.0000000000000001E-4</v>
      </c>
      <c r="AC24" s="20" t="s">
        <v>115</v>
      </c>
      <c r="AD24" s="20" t="s">
        <v>115</v>
      </c>
      <c r="AE24" s="20">
        <v>37</v>
      </c>
      <c r="AF24" s="20" t="s">
        <v>695</v>
      </c>
      <c r="AG24" s="20" t="s">
        <v>681</v>
      </c>
      <c r="AH24" t="s">
        <v>883</v>
      </c>
      <c r="AI24" t="s">
        <v>702</v>
      </c>
      <c r="AJ24">
        <f t="shared" si="1"/>
        <v>23.782840606060606</v>
      </c>
      <c r="AK24">
        <v>78483374</v>
      </c>
    </row>
    <row r="25" spans="1:37" x14ac:dyDescent="0.55000000000000004">
      <c r="A25" s="32" t="s">
        <v>90</v>
      </c>
      <c r="B25" s="31" t="s">
        <v>76</v>
      </c>
      <c r="C25" s="31" t="s">
        <v>68</v>
      </c>
      <c r="D25" s="31" t="s">
        <v>69</v>
      </c>
      <c r="E25" s="31" t="s">
        <v>70</v>
      </c>
      <c r="F25" s="31">
        <v>2</v>
      </c>
      <c r="G25" s="2" t="s">
        <v>89</v>
      </c>
      <c r="H25" t="s">
        <v>63</v>
      </c>
      <c r="I25">
        <v>1</v>
      </c>
      <c r="J25" t="s">
        <v>877</v>
      </c>
      <c r="K25" t="s">
        <v>63</v>
      </c>
      <c r="L25" t="s">
        <v>692</v>
      </c>
      <c r="M25" t="s">
        <v>731</v>
      </c>
      <c r="N25" t="s">
        <v>112</v>
      </c>
      <c r="O25">
        <v>-171.26</v>
      </c>
      <c r="P25" s="4">
        <v>7.5</v>
      </c>
      <c r="Q25" t="s">
        <v>697</v>
      </c>
      <c r="R25" s="19">
        <v>6.4</v>
      </c>
      <c r="S25" s="21">
        <v>-7.3</v>
      </c>
      <c r="T25" s="20" t="s">
        <v>113</v>
      </c>
      <c r="U25" s="20">
        <v>255</v>
      </c>
      <c r="V25" s="19">
        <v>5.0599999999999996</v>
      </c>
      <c r="W25" s="19">
        <v>1.8</v>
      </c>
      <c r="X25" s="19">
        <v>7.0000000000000007E-2</v>
      </c>
      <c r="Y25" s="20">
        <v>90.5</v>
      </c>
      <c r="Z25" s="20">
        <v>3103</v>
      </c>
      <c r="AA25" s="20">
        <f t="shared" ref="AA25" si="8">Z25*0.0018066</f>
        <v>5.6058798000000003</v>
      </c>
      <c r="AB25" s="20">
        <v>5.0000000000000001E-4</v>
      </c>
      <c r="AC25" s="20" t="s">
        <v>115</v>
      </c>
      <c r="AD25" s="20">
        <v>2.8000000000000001E-2</v>
      </c>
      <c r="AE25" s="20" t="s">
        <v>727</v>
      </c>
      <c r="AF25" s="20" t="s">
        <v>695</v>
      </c>
      <c r="AG25" s="20" t="s">
        <v>681</v>
      </c>
      <c r="AH25" t="s">
        <v>691</v>
      </c>
      <c r="AI25" t="s">
        <v>876</v>
      </c>
      <c r="AJ25">
        <f>AK25/3300000</f>
        <v>26.949678181818182</v>
      </c>
      <c r="AK25" s="26">
        <v>88933938</v>
      </c>
    </row>
    <row r="26" spans="1:37" x14ac:dyDescent="0.55000000000000004">
      <c r="A26" s="32"/>
      <c r="B26" s="31"/>
      <c r="C26" s="31"/>
      <c r="D26" s="31"/>
      <c r="E26" s="31"/>
      <c r="F26" s="31"/>
      <c r="G26" s="2" t="s">
        <v>89</v>
      </c>
      <c r="H26" t="s">
        <v>64</v>
      </c>
      <c r="I26">
        <v>1</v>
      </c>
      <c r="J26" t="s">
        <v>877</v>
      </c>
      <c r="K26" t="s">
        <v>64</v>
      </c>
      <c r="L26" t="s">
        <v>693</v>
      </c>
      <c r="M26" t="s">
        <v>731</v>
      </c>
      <c r="N26" t="s">
        <v>112</v>
      </c>
      <c r="O26">
        <v>-171.26</v>
      </c>
      <c r="P26" s="4">
        <v>7.5</v>
      </c>
      <c r="Q26" t="s">
        <v>697</v>
      </c>
      <c r="R26" s="19">
        <v>6.4</v>
      </c>
      <c r="S26" s="21">
        <v>-7.3</v>
      </c>
      <c r="T26" s="20" t="s">
        <v>113</v>
      </c>
      <c r="U26" s="20">
        <v>255</v>
      </c>
      <c r="V26" s="19">
        <v>5.0599999999999996</v>
      </c>
      <c r="W26" s="19">
        <v>1.8</v>
      </c>
      <c r="X26" s="19">
        <v>7.0000000000000007E-2</v>
      </c>
      <c r="Y26" s="20">
        <v>90.5</v>
      </c>
      <c r="Z26" s="20">
        <v>3103</v>
      </c>
      <c r="AA26" s="20">
        <f t="shared" ref="AA26" si="9">Z26*0.0018066</f>
        <v>5.6058798000000003</v>
      </c>
      <c r="AB26" s="20">
        <v>5.0000000000000001E-4</v>
      </c>
      <c r="AC26" s="20" t="s">
        <v>115</v>
      </c>
      <c r="AD26" s="20">
        <v>2.8000000000000001E-2</v>
      </c>
      <c r="AE26" s="20" t="s">
        <v>728</v>
      </c>
      <c r="AF26" s="20" t="s">
        <v>695</v>
      </c>
      <c r="AG26" s="20" t="s">
        <v>681</v>
      </c>
      <c r="AH26" t="s">
        <v>686</v>
      </c>
      <c r="AI26" t="s">
        <v>875</v>
      </c>
      <c r="AJ26">
        <f>AK26/3300000</f>
        <v>28.183293333333335</v>
      </c>
      <c r="AK26" s="26">
        <v>93004868</v>
      </c>
    </row>
    <row r="27" spans="1:37" x14ac:dyDescent="0.55000000000000004">
      <c r="A27" s="32" t="s">
        <v>91</v>
      </c>
      <c r="B27" s="31" t="s">
        <v>81</v>
      </c>
      <c r="C27" s="31" t="s">
        <v>68</v>
      </c>
      <c r="D27" s="31" t="s">
        <v>69</v>
      </c>
      <c r="E27" s="31" t="s">
        <v>70</v>
      </c>
      <c r="F27" s="31">
        <v>2</v>
      </c>
      <c r="G27" s="2" t="s">
        <v>89</v>
      </c>
      <c r="H27" t="s">
        <v>65</v>
      </c>
      <c r="I27">
        <v>1</v>
      </c>
      <c r="J27" t="s">
        <v>877</v>
      </c>
      <c r="K27" t="s">
        <v>65</v>
      </c>
      <c r="L27" t="s">
        <v>692</v>
      </c>
      <c r="M27" t="s">
        <v>731</v>
      </c>
      <c r="N27" t="s">
        <v>114</v>
      </c>
      <c r="O27">
        <v>-448.35</v>
      </c>
      <c r="P27" s="4">
        <v>7.5</v>
      </c>
      <c r="Q27" t="s">
        <v>699</v>
      </c>
      <c r="R27" s="19">
        <v>1.3</v>
      </c>
      <c r="S27" s="21">
        <v>-10.8</v>
      </c>
      <c r="T27" s="20" t="s">
        <v>113</v>
      </c>
      <c r="U27" s="20">
        <v>22</v>
      </c>
      <c r="V27" s="19">
        <v>0.06</v>
      </c>
      <c r="W27" s="19">
        <v>0.19</v>
      </c>
      <c r="X27" s="19" t="s">
        <v>115</v>
      </c>
      <c r="Y27" s="20">
        <v>141</v>
      </c>
      <c r="Z27" s="20">
        <v>7489</v>
      </c>
      <c r="AA27" s="20">
        <f>Z27*0.0018066</f>
        <v>13.529627400000001</v>
      </c>
      <c r="AB27" s="20">
        <v>2.4000000000000001E-4</v>
      </c>
      <c r="AC27" s="20">
        <v>1E-3</v>
      </c>
      <c r="AD27" s="20">
        <v>0.06</v>
      </c>
      <c r="AE27" s="20" t="s">
        <v>729</v>
      </c>
      <c r="AF27" s="20" t="s">
        <v>695</v>
      </c>
      <c r="AG27" s="20" t="s">
        <v>681</v>
      </c>
      <c r="AH27" t="s">
        <v>691</v>
      </c>
      <c r="AI27" t="s">
        <v>874</v>
      </c>
      <c r="AJ27">
        <f>AK27/3300000</f>
        <v>53.448729999999998</v>
      </c>
      <c r="AK27" s="26">
        <v>176380809</v>
      </c>
    </row>
    <row r="28" spans="1:37" x14ac:dyDescent="0.55000000000000004">
      <c r="A28" s="32"/>
      <c r="B28" s="31"/>
      <c r="C28" s="31"/>
      <c r="D28" s="31"/>
      <c r="E28" s="31"/>
      <c r="F28" s="31"/>
      <c r="G28" s="2" t="s">
        <v>89</v>
      </c>
      <c r="H28" t="s">
        <v>66</v>
      </c>
      <c r="I28">
        <v>1</v>
      </c>
      <c r="J28" t="s">
        <v>877</v>
      </c>
      <c r="K28" t="s">
        <v>66</v>
      </c>
      <c r="L28" t="s">
        <v>693</v>
      </c>
      <c r="M28" t="s">
        <v>731</v>
      </c>
      <c r="N28" t="s">
        <v>114</v>
      </c>
      <c r="O28">
        <v>-448.35</v>
      </c>
      <c r="P28" s="4">
        <v>7.5</v>
      </c>
      <c r="Q28" t="s">
        <v>699</v>
      </c>
      <c r="R28" s="19">
        <v>1.3</v>
      </c>
      <c r="S28" s="21">
        <v>-10.8</v>
      </c>
      <c r="T28" s="20" t="s">
        <v>113</v>
      </c>
      <c r="U28" s="20">
        <v>22</v>
      </c>
      <c r="V28" s="19">
        <v>0.06</v>
      </c>
      <c r="W28" s="19">
        <v>0.19</v>
      </c>
      <c r="X28" s="20" t="s">
        <v>115</v>
      </c>
      <c r="Y28" s="20">
        <v>141</v>
      </c>
      <c r="Z28" s="20">
        <v>7489</v>
      </c>
      <c r="AA28" s="20">
        <f t="shared" ref="AA28" si="10">Z28*0.0018066</f>
        <v>13.529627400000001</v>
      </c>
      <c r="AB28" s="19">
        <v>2.4000000000000001E-4</v>
      </c>
      <c r="AC28" s="19">
        <v>1E-3</v>
      </c>
      <c r="AD28" s="19">
        <v>0.06</v>
      </c>
      <c r="AE28" s="20" t="s">
        <v>729</v>
      </c>
      <c r="AF28" s="20" t="s">
        <v>695</v>
      </c>
      <c r="AG28" s="20" t="s">
        <v>681</v>
      </c>
      <c r="AH28" t="s">
        <v>686</v>
      </c>
      <c r="AI28" s="27" t="s">
        <v>873</v>
      </c>
      <c r="AJ28">
        <f>AK28/3300000</f>
        <v>42.562011212121213</v>
      </c>
      <c r="AK28" s="26">
        <v>140454637</v>
      </c>
    </row>
    <row r="29" spans="1:37" x14ac:dyDescent="0.55000000000000004">
      <c r="A29" s="31" t="s">
        <v>85</v>
      </c>
      <c r="B29" s="31" t="s">
        <v>86</v>
      </c>
      <c r="C29" s="31" t="s">
        <v>87</v>
      </c>
      <c r="D29" s="31" t="s">
        <v>88</v>
      </c>
      <c r="E29" s="31" t="s">
        <v>70</v>
      </c>
      <c r="F29" s="31">
        <v>17</v>
      </c>
      <c r="G29" s="2" t="s">
        <v>724</v>
      </c>
      <c r="H29" t="s">
        <v>37</v>
      </c>
      <c r="I29">
        <v>1</v>
      </c>
      <c r="J29" t="s">
        <v>878</v>
      </c>
      <c r="K29" t="s">
        <v>38</v>
      </c>
      <c r="L29" s="5">
        <v>42530</v>
      </c>
      <c r="M29" t="s">
        <v>132</v>
      </c>
      <c r="N29" t="s">
        <v>715</v>
      </c>
      <c r="O29" t="s">
        <v>718</v>
      </c>
      <c r="P29" s="4">
        <v>7.6</v>
      </c>
      <c r="Q29" s="4" t="s">
        <v>113</v>
      </c>
      <c r="R29" s="19">
        <v>12.64</v>
      </c>
      <c r="S29" s="20" t="s">
        <v>113</v>
      </c>
      <c r="T29" s="19">
        <v>10.14</v>
      </c>
      <c r="U29" s="19">
        <v>171</v>
      </c>
      <c r="V29" s="19">
        <v>0.08</v>
      </c>
      <c r="W29" s="19">
        <v>0.23</v>
      </c>
      <c r="X29" s="19">
        <v>0.04</v>
      </c>
      <c r="Y29" s="20">
        <v>283</v>
      </c>
      <c r="Z29" s="20">
        <v>2530</v>
      </c>
      <c r="AA29" s="20">
        <f t="shared" si="2"/>
        <v>4.5706980000000001</v>
      </c>
      <c r="AB29" s="20" t="s">
        <v>115</v>
      </c>
      <c r="AC29" s="20" t="s">
        <v>115</v>
      </c>
      <c r="AD29" s="20" t="s">
        <v>115</v>
      </c>
      <c r="AE29" s="21" t="s">
        <v>113</v>
      </c>
      <c r="AF29" s="20" t="s">
        <v>694</v>
      </c>
      <c r="AG29" s="20" t="s">
        <v>685</v>
      </c>
      <c r="AH29" t="s">
        <v>691</v>
      </c>
      <c r="AI29" s="3" t="s">
        <v>855</v>
      </c>
      <c r="AJ29">
        <f t="shared" si="1"/>
        <v>20.339733939393941</v>
      </c>
      <c r="AK29">
        <v>67121122</v>
      </c>
    </row>
    <row r="30" spans="1:37" x14ac:dyDescent="0.55000000000000004">
      <c r="A30" s="31"/>
      <c r="B30" s="31"/>
      <c r="C30" s="31"/>
      <c r="D30" s="31"/>
      <c r="E30" s="31"/>
      <c r="F30" s="31"/>
      <c r="G30" s="2" t="s">
        <v>725</v>
      </c>
      <c r="H30" t="s">
        <v>39</v>
      </c>
      <c r="I30">
        <v>1</v>
      </c>
      <c r="J30" t="s">
        <v>878</v>
      </c>
      <c r="K30" t="s">
        <v>40</v>
      </c>
      <c r="L30" s="5">
        <v>42683</v>
      </c>
      <c r="M30" t="s">
        <v>132</v>
      </c>
      <c r="N30" t="s">
        <v>715</v>
      </c>
      <c r="O30" t="s">
        <v>718</v>
      </c>
      <c r="P30" s="4">
        <v>7.6</v>
      </c>
      <c r="Q30" s="4" t="s">
        <v>113</v>
      </c>
      <c r="R30" s="22">
        <v>11.7</v>
      </c>
      <c r="S30" s="20" t="s">
        <v>113</v>
      </c>
      <c r="T30" s="19">
        <v>10.14</v>
      </c>
      <c r="U30" s="20">
        <v>177</v>
      </c>
      <c r="V30" s="19">
        <v>0.08</v>
      </c>
      <c r="W30" s="19">
        <v>7.4999999999999997E-2</v>
      </c>
      <c r="X30" s="19">
        <v>0.08</v>
      </c>
      <c r="Y30" s="20">
        <v>284</v>
      </c>
      <c r="Z30" s="20">
        <v>2550</v>
      </c>
      <c r="AA30" s="20">
        <f t="shared" si="2"/>
        <v>4.6068300000000004</v>
      </c>
      <c r="AB30" s="20" t="s">
        <v>115</v>
      </c>
      <c r="AC30" s="19" t="s">
        <v>115</v>
      </c>
      <c r="AD30" s="19" t="s">
        <v>115</v>
      </c>
      <c r="AE30" s="21" t="s">
        <v>113</v>
      </c>
      <c r="AF30" s="20" t="s">
        <v>694</v>
      </c>
      <c r="AG30" s="20" t="s">
        <v>685</v>
      </c>
      <c r="AH30" t="s">
        <v>691</v>
      </c>
      <c r="AI30" s="27" t="s">
        <v>857</v>
      </c>
      <c r="AJ30">
        <f t="shared" si="1"/>
        <v>20.617421212121211</v>
      </c>
      <c r="AK30">
        <v>68037490</v>
      </c>
    </row>
    <row r="31" spans="1:37" x14ac:dyDescent="0.55000000000000004">
      <c r="A31" s="31"/>
      <c r="B31" s="31"/>
      <c r="C31" s="31"/>
      <c r="D31" s="31"/>
      <c r="E31" s="31"/>
      <c r="F31" s="31"/>
      <c r="G31" s="2" t="s">
        <v>725</v>
      </c>
      <c r="H31" t="s">
        <v>41</v>
      </c>
      <c r="I31">
        <v>1</v>
      </c>
      <c r="J31" t="s">
        <v>878</v>
      </c>
      <c r="K31" t="s">
        <v>42</v>
      </c>
      <c r="L31" s="5">
        <v>42689</v>
      </c>
      <c r="M31" t="s">
        <v>132</v>
      </c>
      <c r="N31" t="s">
        <v>715</v>
      </c>
      <c r="O31" t="s">
        <v>718</v>
      </c>
      <c r="P31" s="4">
        <v>7.6</v>
      </c>
      <c r="Q31" s="4" t="s">
        <v>113</v>
      </c>
      <c r="R31" s="22">
        <v>11.7</v>
      </c>
      <c r="S31" s="20" t="s">
        <v>113</v>
      </c>
      <c r="T31" s="19">
        <v>10.14</v>
      </c>
      <c r="U31" s="20">
        <v>177</v>
      </c>
      <c r="V31" s="19">
        <v>0.08</v>
      </c>
      <c r="W31" s="19">
        <v>7.4999999999999997E-2</v>
      </c>
      <c r="X31" s="19">
        <v>0.08</v>
      </c>
      <c r="Y31" s="20">
        <v>284</v>
      </c>
      <c r="Z31" s="20">
        <v>2550</v>
      </c>
      <c r="AA31" s="20">
        <f t="shared" si="2"/>
        <v>4.6068300000000004</v>
      </c>
      <c r="AB31" s="20" t="s">
        <v>115</v>
      </c>
      <c r="AC31" s="19" t="s">
        <v>115</v>
      </c>
      <c r="AD31" s="19" t="s">
        <v>115</v>
      </c>
      <c r="AE31" s="21" t="s">
        <v>113</v>
      </c>
      <c r="AF31" s="20" t="s">
        <v>694</v>
      </c>
      <c r="AG31" s="20" t="s">
        <v>685</v>
      </c>
      <c r="AH31" t="s">
        <v>691</v>
      </c>
      <c r="AI31" s="3" t="s">
        <v>856</v>
      </c>
      <c r="AJ31">
        <f t="shared" si="1"/>
        <v>63.494424242424245</v>
      </c>
      <c r="AK31">
        <v>209531600</v>
      </c>
    </row>
    <row r="32" spans="1:37" ht="17.7" x14ac:dyDescent="0.55000000000000004">
      <c r="A32" s="31"/>
      <c r="B32" s="31"/>
      <c r="C32" s="31"/>
      <c r="D32" s="31"/>
      <c r="E32" s="31"/>
      <c r="F32" s="31"/>
      <c r="G32" s="2" t="s">
        <v>725</v>
      </c>
      <c r="H32" t="s">
        <v>43</v>
      </c>
      <c r="I32">
        <v>1</v>
      </c>
      <c r="J32" t="s">
        <v>878</v>
      </c>
      <c r="K32" t="s">
        <v>44</v>
      </c>
      <c r="L32" s="5">
        <v>42617</v>
      </c>
      <c r="M32" t="s">
        <v>132</v>
      </c>
      <c r="N32" t="s">
        <v>715</v>
      </c>
      <c r="O32" t="s">
        <v>718</v>
      </c>
      <c r="P32" s="4">
        <v>7.6</v>
      </c>
      <c r="Q32" s="4" t="s">
        <v>113</v>
      </c>
      <c r="R32" s="22">
        <v>22.96</v>
      </c>
      <c r="S32" s="20" t="s">
        <v>113</v>
      </c>
      <c r="T32" s="19">
        <v>10.14</v>
      </c>
      <c r="U32" s="19">
        <v>171</v>
      </c>
      <c r="V32" s="19">
        <v>7.0000000000000007E-2</v>
      </c>
      <c r="W32" s="19">
        <v>9.4E-2</v>
      </c>
      <c r="X32" s="19">
        <v>0.14000000000000001</v>
      </c>
      <c r="Y32" s="20">
        <v>277</v>
      </c>
      <c r="Z32" s="20">
        <v>2480</v>
      </c>
      <c r="AA32" s="20">
        <f t="shared" si="2"/>
        <v>4.4803680000000004</v>
      </c>
      <c r="AB32" s="20" t="s">
        <v>115</v>
      </c>
      <c r="AC32" s="20" t="s">
        <v>115</v>
      </c>
      <c r="AD32" s="20" t="s">
        <v>115</v>
      </c>
      <c r="AE32" s="21" t="s">
        <v>721</v>
      </c>
      <c r="AF32" s="20" t="s">
        <v>694</v>
      </c>
      <c r="AG32" s="20" t="s">
        <v>685</v>
      </c>
      <c r="AH32" t="s">
        <v>691</v>
      </c>
      <c r="AI32" s="3" t="s">
        <v>858</v>
      </c>
      <c r="AJ32">
        <f t="shared" si="1"/>
        <v>35.590601212121214</v>
      </c>
      <c r="AK32">
        <v>117448984</v>
      </c>
    </row>
    <row r="33" spans="1:37" x14ac:dyDescent="0.55000000000000004">
      <c r="A33" s="31"/>
      <c r="B33" s="31"/>
      <c r="C33" s="31"/>
      <c r="D33" s="31"/>
      <c r="E33" s="31"/>
      <c r="F33" s="31"/>
      <c r="G33" s="2" t="s">
        <v>724</v>
      </c>
      <c r="H33" t="s">
        <v>45</v>
      </c>
      <c r="I33">
        <v>1</v>
      </c>
      <c r="J33" t="s">
        <v>878</v>
      </c>
      <c r="K33" t="s">
        <v>46</v>
      </c>
      <c r="L33" s="5">
        <v>42534</v>
      </c>
      <c r="M33" t="s">
        <v>132</v>
      </c>
      <c r="N33" t="s">
        <v>716</v>
      </c>
      <c r="O33" t="s">
        <v>719</v>
      </c>
      <c r="P33" s="4">
        <v>7.2</v>
      </c>
      <c r="Q33" s="4" t="s">
        <v>113</v>
      </c>
      <c r="R33" s="22">
        <v>4.1950000000000003</v>
      </c>
      <c r="S33" s="20" t="s">
        <v>113</v>
      </c>
      <c r="T33" s="19">
        <v>9.6</v>
      </c>
      <c r="U33" s="19">
        <v>73</v>
      </c>
      <c r="V33" s="19" t="s">
        <v>115</v>
      </c>
      <c r="W33" s="19">
        <v>0.16</v>
      </c>
      <c r="X33" s="19">
        <v>13</v>
      </c>
      <c r="Y33" s="20">
        <v>68</v>
      </c>
      <c r="Z33" s="20">
        <v>4410</v>
      </c>
      <c r="AA33" s="20">
        <f t="shared" si="2"/>
        <v>7.9671060000000002</v>
      </c>
      <c r="AB33" s="20" t="s">
        <v>115</v>
      </c>
      <c r="AC33" s="20" t="s">
        <v>115</v>
      </c>
      <c r="AD33" s="20" t="s">
        <v>115</v>
      </c>
      <c r="AE33" s="21" t="s">
        <v>113</v>
      </c>
      <c r="AF33" s="20" t="s">
        <v>694</v>
      </c>
      <c r="AG33" s="20" t="s">
        <v>685</v>
      </c>
      <c r="AH33" t="s">
        <v>691</v>
      </c>
      <c r="AI33" s="3" t="s">
        <v>868</v>
      </c>
      <c r="AJ33">
        <f t="shared" si="1"/>
        <v>18.118898787878788</v>
      </c>
      <c r="AK33">
        <v>59792366</v>
      </c>
    </row>
    <row r="34" spans="1:37" x14ac:dyDescent="0.55000000000000004">
      <c r="A34" s="31"/>
      <c r="B34" s="31"/>
      <c r="C34" s="31"/>
      <c r="D34" s="31"/>
      <c r="E34" s="31"/>
      <c r="F34" s="31"/>
      <c r="G34" s="2" t="s">
        <v>725</v>
      </c>
      <c r="H34" t="s">
        <v>47</v>
      </c>
      <c r="I34">
        <v>1</v>
      </c>
      <c r="J34" t="s">
        <v>878</v>
      </c>
      <c r="K34" t="s">
        <v>48</v>
      </c>
      <c r="L34" s="5">
        <v>42682</v>
      </c>
      <c r="M34" t="s">
        <v>132</v>
      </c>
      <c r="N34" t="s">
        <v>716</v>
      </c>
      <c r="O34" t="s">
        <v>719</v>
      </c>
      <c r="P34" s="4">
        <v>7.2</v>
      </c>
      <c r="Q34" s="4" t="s">
        <v>113</v>
      </c>
      <c r="R34" s="22">
        <v>4.7519999999999998</v>
      </c>
      <c r="S34" s="20" t="s">
        <v>113</v>
      </c>
      <c r="T34" s="19">
        <v>9.6</v>
      </c>
      <c r="U34" s="20">
        <v>61</v>
      </c>
      <c r="V34" s="19">
        <v>0.12</v>
      </c>
      <c r="W34" s="19">
        <v>3.4000000000000002E-2</v>
      </c>
      <c r="X34" s="19">
        <v>12</v>
      </c>
      <c r="Y34" s="20">
        <v>59</v>
      </c>
      <c r="Z34" s="20">
        <v>4520</v>
      </c>
      <c r="AA34" s="20">
        <f t="shared" si="2"/>
        <v>8.165832</v>
      </c>
      <c r="AB34" s="20" t="s">
        <v>115</v>
      </c>
      <c r="AC34" s="19" t="s">
        <v>115</v>
      </c>
      <c r="AD34" s="19" t="s">
        <v>115</v>
      </c>
      <c r="AE34" s="21" t="s">
        <v>113</v>
      </c>
      <c r="AF34" s="20" t="s">
        <v>694</v>
      </c>
      <c r="AG34" s="20" t="s">
        <v>685</v>
      </c>
      <c r="AH34" t="s">
        <v>691</v>
      </c>
      <c r="AI34" s="3" t="s">
        <v>870</v>
      </c>
      <c r="AJ34">
        <f t="shared" si="1"/>
        <v>30.007106060606059</v>
      </c>
      <c r="AK34">
        <v>99023450</v>
      </c>
    </row>
    <row r="35" spans="1:37" x14ac:dyDescent="0.55000000000000004">
      <c r="A35" s="31"/>
      <c r="B35" s="31"/>
      <c r="C35" s="31"/>
      <c r="D35" s="31"/>
      <c r="E35" s="31"/>
      <c r="F35" s="31"/>
      <c r="G35" s="2" t="s">
        <v>725</v>
      </c>
      <c r="H35" t="s">
        <v>49</v>
      </c>
      <c r="I35">
        <v>1</v>
      </c>
      <c r="J35" t="s">
        <v>878</v>
      </c>
      <c r="K35" t="s">
        <v>50</v>
      </c>
      <c r="L35" s="5">
        <v>42683</v>
      </c>
      <c r="M35" t="s">
        <v>132</v>
      </c>
      <c r="N35" t="s">
        <v>716</v>
      </c>
      <c r="O35" t="s">
        <v>719</v>
      </c>
      <c r="P35" s="4">
        <v>7.2</v>
      </c>
      <c r="Q35" s="4" t="s">
        <v>113</v>
      </c>
      <c r="R35" s="22">
        <v>4.7519999999999998</v>
      </c>
      <c r="S35" s="20" t="s">
        <v>113</v>
      </c>
      <c r="T35" s="19">
        <v>9.6</v>
      </c>
      <c r="U35" s="20">
        <v>61</v>
      </c>
      <c r="V35" s="19">
        <v>0.12</v>
      </c>
      <c r="W35" s="19">
        <v>3.4000000000000002E-2</v>
      </c>
      <c r="X35" s="19">
        <v>12</v>
      </c>
      <c r="Y35" s="20">
        <v>59</v>
      </c>
      <c r="Z35" s="20">
        <v>4520</v>
      </c>
      <c r="AA35" s="20">
        <f t="shared" si="2"/>
        <v>8.165832</v>
      </c>
      <c r="AB35" s="20" t="s">
        <v>115</v>
      </c>
      <c r="AC35" s="19" t="s">
        <v>115</v>
      </c>
      <c r="AD35" s="19" t="s">
        <v>115</v>
      </c>
      <c r="AE35" s="21" t="s">
        <v>113</v>
      </c>
      <c r="AF35" s="20" t="s">
        <v>694</v>
      </c>
      <c r="AG35" s="20" t="s">
        <v>685</v>
      </c>
      <c r="AH35" t="s">
        <v>691</v>
      </c>
      <c r="AI35" s="3" t="s">
        <v>871</v>
      </c>
      <c r="AJ35">
        <f t="shared" si="1"/>
        <v>38.105979393939393</v>
      </c>
      <c r="AK35">
        <v>125749732</v>
      </c>
    </row>
    <row r="36" spans="1:37" ht="17.7" x14ac:dyDescent="0.55000000000000004">
      <c r="A36" s="31"/>
      <c r="B36" s="31"/>
      <c r="C36" s="31"/>
      <c r="D36" s="31"/>
      <c r="E36" s="31"/>
      <c r="F36" s="31"/>
      <c r="G36" s="2" t="s">
        <v>725</v>
      </c>
      <c r="H36" t="s">
        <v>51</v>
      </c>
      <c r="I36">
        <v>1</v>
      </c>
      <c r="J36" t="s">
        <v>878</v>
      </c>
      <c r="K36" t="s">
        <v>52</v>
      </c>
      <c r="L36" s="5">
        <v>42642</v>
      </c>
      <c r="M36" t="s">
        <v>132</v>
      </c>
      <c r="N36" t="s">
        <v>716</v>
      </c>
      <c r="O36" t="s">
        <v>719</v>
      </c>
      <c r="P36" s="4">
        <v>7.2</v>
      </c>
      <c r="Q36" s="4" t="s">
        <v>113</v>
      </c>
      <c r="R36" s="22">
        <v>6.5529999999999999</v>
      </c>
      <c r="S36" s="20" t="s">
        <v>113</v>
      </c>
      <c r="T36" s="19">
        <v>9.6</v>
      </c>
      <c r="U36" s="20">
        <v>61</v>
      </c>
      <c r="V36" s="19" t="s">
        <v>115</v>
      </c>
      <c r="W36" s="19" t="s">
        <v>115</v>
      </c>
      <c r="X36" s="19">
        <v>13</v>
      </c>
      <c r="Y36" s="20">
        <v>70</v>
      </c>
      <c r="Z36" s="20">
        <v>4550</v>
      </c>
      <c r="AA36" s="20">
        <f t="shared" si="2"/>
        <v>8.2200299999999995</v>
      </c>
      <c r="AB36" s="20" t="s">
        <v>115</v>
      </c>
      <c r="AC36" s="20" t="s">
        <v>115</v>
      </c>
      <c r="AD36" s="20" t="s">
        <v>115</v>
      </c>
      <c r="AE36" s="21" t="s">
        <v>722</v>
      </c>
      <c r="AF36" s="20" t="s">
        <v>694</v>
      </c>
      <c r="AG36" s="20" t="s">
        <v>685</v>
      </c>
      <c r="AH36" t="s">
        <v>691</v>
      </c>
      <c r="AI36" s="3" t="s">
        <v>869</v>
      </c>
      <c r="AJ36">
        <f t="shared" si="1"/>
        <v>42.34115878787879</v>
      </c>
      <c r="AK36">
        <v>139725824</v>
      </c>
    </row>
    <row r="37" spans="1:37" x14ac:dyDescent="0.55000000000000004">
      <c r="A37" s="31"/>
      <c r="B37" s="31"/>
      <c r="C37" s="31"/>
      <c r="D37" s="31"/>
      <c r="E37" s="31"/>
      <c r="F37" s="31"/>
      <c r="G37" s="2" t="s">
        <v>724</v>
      </c>
      <c r="H37" t="s">
        <v>53</v>
      </c>
      <c r="I37">
        <v>1</v>
      </c>
      <c r="J37" t="s">
        <v>878</v>
      </c>
      <c r="K37" t="s">
        <v>54</v>
      </c>
      <c r="L37" s="5">
        <v>42530</v>
      </c>
      <c r="M37" t="s">
        <v>132</v>
      </c>
      <c r="N37" t="s">
        <v>717</v>
      </c>
      <c r="O37" t="s">
        <v>720</v>
      </c>
      <c r="P37" s="4">
        <v>8.6</v>
      </c>
      <c r="Q37" s="4" t="s">
        <v>113</v>
      </c>
      <c r="R37" s="22">
        <v>56.12</v>
      </c>
      <c r="S37" s="20" t="s">
        <v>113</v>
      </c>
      <c r="T37" s="19">
        <v>12.56</v>
      </c>
      <c r="U37" s="20">
        <v>140</v>
      </c>
      <c r="V37" s="19" t="s">
        <v>115</v>
      </c>
      <c r="W37" s="19" t="s">
        <v>115</v>
      </c>
      <c r="X37" s="19">
        <v>34</v>
      </c>
      <c r="Y37" s="20">
        <v>61</v>
      </c>
      <c r="Z37" s="20">
        <v>10200</v>
      </c>
      <c r="AA37" s="20">
        <f t="shared" si="2"/>
        <v>18.427320000000002</v>
      </c>
      <c r="AB37" s="20" t="s">
        <v>115</v>
      </c>
      <c r="AC37" s="20" t="s">
        <v>115</v>
      </c>
      <c r="AD37" s="20" t="s">
        <v>115</v>
      </c>
      <c r="AE37" s="21" t="s">
        <v>113</v>
      </c>
      <c r="AF37" s="20" t="s">
        <v>694</v>
      </c>
      <c r="AG37" s="20" t="s">
        <v>685</v>
      </c>
      <c r="AH37" t="s">
        <v>691</v>
      </c>
      <c r="AI37" s="3" t="s">
        <v>859</v>
      </c>
      <c r="AJ37">
        <f t="shared" si="1"/>
        <v>23.017287878787879</v>
      </c>
      <c r="AK37">
        <v>75957050</v>
      </c>
    </row>
    <row r="38" spans="1:37" x14ac:dyDescent="0.55000000000000004">
      <c r="A38" s="31"/>
      <c r="B38" s="31"/>
      <c r="C38" s="31"/>
      <c r="D38" s="31"/>
      <c r="E38" s="31"/>
      <c r="F38" s="31"/>
      <c r="G38" s="2" t="s">
        <v>89</v>
      </c>
      <c r="H38" t="s">
        <v>55</v>
      </c>
      <c r="I38">
        <v>1</v>
      </c>
      <c r="J38" t="s">
        <v>877</v>
      </c>
      <c r="K38" t="s">
        <v>55</v>
      </c>
      <c r="L38" t="s">
        <v>707</v>
      </c>
      <c r="M38" t="s">
        <v>132</v>
      </c>
      <c r="N38" t="s">
        <v>715</v>
      </c>
      <c r="O38" t="s">
        <v>718</v>
      </c>
      <c r="P38" s="4">
        <v>7.6</v>
      </c>
      <c r="Q38" s="4" t="s">
        <v>113</v>
      </c>
      <c r="R38" s="22">
        <v>11.7</v>
      </c>
      <c r="S38" s="20" t="s">
        <v>113</v>
      </c>
      <c r="T38" s="20">
        <v>10.14</v>
      </c>
      <c r="U38" s="20">
        <v>177</v>
      </c>
      <c r="V38" s="19">
        <v>0.08</v>
      </c>
      <c r="W38" s="19">
        <v>7.4999999999999997E-2</v>
      </c>
      <c r="X38" s="19">
        <v>0.08</v>
      </c>
      <c r="Y38" s="20">
        <v>284</v>
      </c>
      <c r="Z38" s="20">
        <v>2550</v>
      </c>
      <c r="AA38" s="20">
        <f t="shared" si="2"/>
        <v>4.6068300000000004</v>
      </c>
      <c r="AB38" s="20" t="s">
        <v>115</v>
      </c>
      <c r="AC38" s="20" t="s">
        <v>115</v>
      </c>
      <c r="AD38" s="20" t="s">
        <v>115</v>
      </c>
      <c r="AE38" s="21" t="s">
        <v>113</v>
      </c>
      <c r="AF38" s="20" t="s">
        <v>695</v>
      </c>
      <c r="AG38" s="20" t="s">
        <v>681</v>
      </c>
      <c r="AH38" t="s">
        <v>691</v>
      </c>
      <c r="AI38" s="3" t="s">
        <v>860</v>
      </c>
      <c r="AJ38">
        <f t="shared" si="1"/>
        <v>49.944339393939394</v>
      </c>
      <c r="AK38">
        <v>164816320</v>
      </c>
    </row>
    <row r="39" spans="1:37" ht="17.7" x14ac:dyDescent="0.55000000000000004">
      <c r="A39" s="31"/>
      <c r="B39" s="31"/>
      <c r="C39" s="31"/>
      <c r="D39" s="31"/>
      <c r="E39" s="31"/>
      <c r="F39" s="31"/>
      <c r="G39" s="2" t="s">
        <v>89</v>
      </c>
      <c r="H39" t="s">
        <v>56</v>
      </c>
      <c r="I39">
        <v>1</v>
      </c>
      <c r="J39" t="s">
        <v>877</v>
      </c>
      <c r="K39" t="s">
        <v>56</v>
      </c>
      <c r="L39" t="s">
        <v>713</v>
      </c>
      <c r="M39" t="s">
        <v>132</v>
      </c>
      <c r="N39" t="s">
        <v>715</v>
      </c>
      <c r="O39" t="s">
        <v>718</v>
      </c>
      <c r="P39" s="4">
        <v>7.6</v>
      </c>
      <c r="Q39" s="4" t="s">
        <v>113</v>
      </c>
      <c r="R39" s="22">
        <v>22.96</v>
      </c>
      <c r="S39" s="20" t="s">
        <v>113</v>
      </c>
      <c r="T39" s="20">
        <v>10.14</v>
      </c>
      <c r="U39" s="20">
        <v>171</v>
      </c>
      <c r="V39" s="19">
        <v>7.0000000000000007E-2</v>
      </c>
      <c r="W39" s="19">
        <v>9.4E-2</v>
      </c>
      <c r="X39" s="19">
        <v>0.14000000000000001</v>
      </c>
      <c r="Y39" s="20">
        <v>277</v>
      </c>
      <c r="Z39" s="20">
        <v>2480</v>
      </c>
      <c r="AA39" s="20">
        <f t="shared" si="2"/>
        <v>4.4803680000000004</v>
      </c>
      <c r="AB39" s="20" t="s">
        <v>115</v>
      </c>
      <c r="AC39" s="20" t="s">
        <v>115</v>
      </c>
      <c r="AD39" s="20" t="s">
        <v>115</v>
      </c>
      <c r="AE39" s="21" t="s">
        <v>721</v>
      </c>
      <c r="AF39" s="20" t="s">
        <v>694</v>
      </c>
      <c r="AG39" s="20" t="s">
        <v>685</v>
      </c>
      <c r="AH39" t="s">
        <v>691</v>
      </c>
      <c r="AI39" s="3" t="s">
        <v>861</v>
      </c>
      <c r="AJ39">
        <f t="shared" si="1"/>
        <v>27.361038181818181</v>
      </c>
      <c r="AK39">
        <v>90291426</v>
      </c>
    </row>
    <row r="40" spans="1:37" ht="17.7" x14ac:dyDescent="0.55000000000000004">
      <c r="A40" s="31"/>
      <c r="B40" s="31"/>
      <c r="C40" s="31"/>
      <c r="D40" s="31"/>
      <c r="E40" s="31"/>
      <c r="F40" s="31"/>
      <c r="G40" s="2" t="s">
        <v>89</v>
      </c>
      <c r="H40" t="s">
        <v>57</v>
      </c>
      <c r="I40">
        <v>1</v>
      </c>
      <c r="J40" t="s">
        <v>877</v>
      </c>
      <c r="K40" t="s">
        <v>57</v>
      </c>
      <c r="L40" t="s">
        <v>714</v>
      </c>
      <c r="M40" t="s">
        <v>132</v>
      </c>
      <c r="N40" t="s">
        <v>715</v>
      </c>
      <c r="O40" t="s">
        <v>718</v>
      </c>
      <c r="P40" s="4">
        <v>7.6</v>
      </c>
      <c r="Q40" s="4" t="s">
        <v>113</v>
      </c>
      <c r="R40" s="22">
        <v>22.96</v>
      </c>
      <c r="S40" s="20" t="s">
        <v>113</v>
      </c>
      <c r="T40" s="20">
        <v>10.14</v>
      </c>
      <c r="U40" s="20">
        <v>171</v>
      </c>
      <c r="V40" s="19">
        <v>7.0000000000000007E-2</v>
      </c>
      <c r="W40" s="19">
        <v>9.4E-2</v>
      </c>
      <c r="X40" s="19">
        <v>0.14000000000000001</v>
      </c>
      <c r="Y40" s="20">
        <v>277</v>
      </c>
      <c r="Z40" s="20">
        <v>2480</v>
      </c>
      <c r="AA40" s="20">
        <f t="shared" si="2"/>
        <v>4.4803680000000004</v>
      </c>
      <c r="AB40" s="20" t="s">
        <v>115</v>
      </c>
      <c r="AC40" s="19" t="s">
        <v>115</v>
      </c>
      <c r="AD40" s="19" t="s">
        <v>115</v>
      </c>
      <c r="AE40" s="21" t="s">
        <v>721</v>
      </c>
      <c r="AF40" s="20" t="s">
        <v>694</v>
      </c>
      <c r="AG40" s="20" t="s">
        <v>685</v>
      </c>
      <c r="AH40" t="s">
        <v>691</v>
      </c>
      <c r="AI40" s="3" t="s">
        <v>862</v>
      </c>
      <c r="AJ40">
        <f t="shared" si="1"/>
        <v>63.61825575757576</v>
      </c>
      <c r="AK40">
        <v>209940244</v>
      </c>
    </row>
    <row r="41" spans="1:37" x14ac:dyDescent="0.55000000000000004">
      <c r="A41" s="31"/>
      <c r="B41" s="31"/>
      <c r="C41" s="31"/>
      <c r="D41" s="31"/>
      <c r="E41" s="31"/>
      <c r="F41" s="31"/>
      <c r="G41" s="2" t="s">
        <v>89</v>
      </c>
      <c r="H41" t="s">
        <v>58</v>
      </c>
      <c r="I41">
        <v>1</v>
      </c>
      <c r="J41" t="s">
        <v>877</v>
      </c>
      <c r="K41" t="s">
        <v>58</v>
      </c>
      <c r="L41" t="s">
        <v>708</v>
      </c>
      <c r="M41" t="s">
        <v>132</v>
      </c>
      <c r="N41" t="s">
        <v>716</v>
      </c>
      <c r="O41" t="s">
        <v>719</v>
      </c>
      <c r="P41" s="4">
        <v>7.2</v>
      </c>
      <c r="Q41" s="4" t="s">
        <v>113</v>
      </c>
      <c r="R41" s="22">
        <v>4.2969999999999997</v>
      </c>
      <c r="S41" s="20" t="s">
        <v>113</v>
      </c>
      <c r="T41" s="20">
        <v>9.6</v>
      </c>
      <c r="U41" s="20">
        <v>67</v>
      </c>
      <c r="V41" s="19" t="s">
        <v>115</v>
      </c>
      <c r="W41" s="19">
        <v>0.16</v>
      </c>
      <c r="X41" s="19">
        <v>12</v>
      </c>
      <c r="Y41" s="20">
        <v>65</v>
      </c>
      <c r="Z41" s="20">
        <v>4550</v>
      </c>
      <c r="AA41" s="20">
        <f t="shared" si="2"/>
        <v>8.2200299999999995</v>
      </c>
      <c r="AB41" s="20" t="s">
        <v>115</v>
      </c>
      <c r="AC41" s="19" t="s">
        <v>115</v>
      </c>
      <c r="AD41" s="19" t="s">
        <v>115</v>
      </c>
      <c r="AE41" s="21" t="s">
        <v>113</v>
      </c>
      <c r="AF41" s="20" t="s">
        <v>694</v>
      </c>
      <c r="AG41" s="20" t="s">
        <v>685</v>
      </c>
      <c r="AH41" t="s">
        <v>691</v>
      </c>
      <c r="AI41" s="3" t="s">
        <v>863</v>
      </c>
      <c r="AJ41">
        <f t="shared" si="1"/>
        <v>35.444880606060607</v>
      </c>
      <c r="AK41">
        <v>116968106</v>
      </c>
    </row>
    <row r="42" spans="1:37" ht="17.7" x14ac:dyDescent="0.55000000000000004">
      <c r="A42" s="31"/>
      <c r="B42" s="31"/>
      <c r="C42" s="31"/>
      <c r="D42" s="31"/>
      <c r="E42" s="31"/>
      <c r="F42" s="31"/>
      <c r="G42" s="2" t="s">
        <v>89</v>
      </c>
      <c r="H42" t="s">
        <v>59</v>
      </c>
      <c r="I42">
        <v>1</v>
      </c>
      <c r="J42" t="s">
        <v>877</v>
      </c>
      <c r="K42" t="s">
        <v>59</v>
      </c>
      <c r="L42" t="s">
        <v>709</v>
      </c>
      <c r="M42" t="s">
        <v>132</v>
      </c>
      <c r="N42" t="s">
        <v>716</v>
      </c>
      <c r="O42" t="s">
        <v>719</v>
      </c>
      <c r="P42" s="4">
        <v>7.2</v>
      </c>
      <c r="Q42" s="4" t="s">
        <v>113</v>
      </c>
      <c r="R42" s="22">
        <v>6.5529999999999999</v>
      </c>
      <c r="S42" s="20" t="s">
        <v>113</v>
      </c>
      <c r="T42" s="20">
        <v>9.6</v>
      </c>
      <c r="U42" s="20">
        <v>61</v>
      </c>
      <c r="V42" s="19" t="s">
        <v>115</v>
      </c>
      <c r="W42" s="19" t="s">
        <v>115</v>
      </c>
      <c r="X42" s="19">
        <v>13</v>
      </c>
      <c r="Y42" s="20">
        <v>70</v>
      </c>
      <c r="Z42" s="20">
        <v>4550</v>
      </c>
      <c r="AA42" s="20">
        <f t="shared" si="2"/>
        <v>8.2200299999999995</v>
      </c>
      <c r="AB42" s="20" t="s">
        <v>115</v>
      </c>
      <c r="AC42" s="19" t="s">
        <v>115</v>
      </c>
      <c r="AD42" s="19" t="s">
        <v>115</v>
      </c>
      <c r="AE42" s="21" t="s">
        <v>722</v>
      </c>
      <c r="AF42" s="20" t="s">
        <v>694</v>
      </c>
      <c r="AG42" s="20" t="s">
        <v>685</v>
      </c>
      <c r="AH42" t="s">
        <v>691</v>
      </c>
      <c r="AI42" s="3" t="s">
        <v>864</v>
      </c>
      <c r="AJ42">
        <f t="shared" si="1"/>
        <v>35.530184848484851</v>
      </c>
      <c r="AK42">
        <v>117249610</v>
      </c>
    </row>
    <row r="43" spans="1:37" ht="17.7" x14ac:dyDescent="0.55000000000000004">
      <c r="A43" s="31"/>
      <c r="B43" s="31"/>
      <c r="C43" s="31"/>
      <c r="D43" s="31"/>
      <c r="E43" s="31"/>
      <c r="F43" s="31"/>
      <c r="G43" s="2" t="s">
        <v>89</v>
      </c>
      <c r="H43" t="s">
        <v>60</v>
      </c>
      <c r="I43">
        <v>1</v>
      </c>
      <c r="J43" t="s">
        <v>877</v>
      </c>
      <c r="K43" t="s">
        <v>60</v>
      </c>
      <c r="L43" t="s">
        <v>710</v>
      </c>
      <c r="M43" t="s">
        <v>132</v>
      </c>
      <c r="N43" t="s">
        <v>716</v>
      </c>
      <c r="O43" t="s">
        <v>719</v>
      </c>
      <c r="P43" s="4">
        <v>7.3</v>
      </c>
      <c r="Q43" s="4" t="s">
        <v>113</v>
      </c>
      <c r="R43" s="22">
        <v>6.5529999999999999</v>
      </c>
      <c r="S43" s="20" t="s">
        <v>113</v>
      </c>
      <c r="T43" s="20">
        <v>9.6</v>
      </c>
      <c r="U43" s="20">
        <v>61</v>
      </c>
      <c r="V43" s="19" t="s">
        <v>115</v>
      </c>
      <c r="W43" s="19" t="s">
        <v>115</v>
      </c>
      <c r="X43" s="19">
        <v>13</v>
      </c>
      <c r="Y43" s="20">
        <v>70</v>
      </c>
      <c r="Z43" s="20">
        <v>4550</v>
      </c>
      <c r="AA43" s="20">
        <f t="shared" si="2"/>
        <v>8.2200299999999995</v>
      </c>
      <c r="AB43" s="20" t="s">
        <v>115</v>
      </c>
      <c r="AC43" s="20" t="s">
        <v>115</v>
      </c>
      <c r="AD43" s="20" t="s">
        <v>115</v>
      </c>
      <c r="AE43" s="21" t="s">
        <v>722</v>
      </c>
      <c r="AF43" s="20" t="s">
        <v>694</v>
      </c>
      <c r="AG43" s="20" t="s">
        <v>685</v>
      </c>
      <c r="AH43" t="s">
        <v>691</v>
      </c>
      <c r="AI43" s="3" t="s">
        <v>865</v>
      </c>
      <c r="AJ43">
        <f t="shared" si="1"/>
        <v>47.569997575757576</v>
      </c>
      <c r="AK43">
        <v>156980992</v>
      </c>
    </row>
    <row r="44" spans="1:37" x14ac:dyDescent="0.55000000000000004">
      <c r="A44" s="31"/>
      <c r="B44" s="31"/>
      <c r="C44" s="31"/>
      <c r="D44" s="31"/>
      <c r="E44" s="31"/>
      <c r="F44" s="31"/>
      <c r="G44" s="2" t="s">
        <v>89</v>
      </c>
      <c r="H44" t="s">
        <v>61</v>
      </c>
      <c r="I44">
        <v>1</v>
      </c>
      <c r="J44" t="s">
        <v>877</v>
      </c>
      <c r="K44" t="s">
        <v>61</v>
      </c>
      <c r="L44" t="s">
        <v>711</v>
      </c>
      <c r="M44" t="s">
        <v>132</v>
      </c>
      <c r="N44" t="s">
        <v>717</v>
      </c>
      <c r="O44" t="s">
        <v>720</v>
      </c>
      <c r="P44">
        <v>8.6</v>
      </c>
      <c r="Q44" s="4" t="s">
        <v>113</v>
      </c>
      <c r="R44" s="22">
        <v>56.45</v>
      </c>
      <c r="S44" s="20" t="s">
        <v>113</v>
      </c>
      <c r="T44" s="20">
        <v>9.6</v>
      </c>
      <c r="U44" s="20">
        <v>140</v>
      </c>
      <c r="V44" s="19" t="s">
        <v>115</v>
      </c>
      <c r="W44" s="19" t="s">
        <v>115</v>
      </c>
      <c r="X44" s="19">
        <v>34</v>
      </c>
      <c r="Y44" s="20">
        <v>103</v>
      </c>
      <c r="Z44" s="20">
        <v>9560</v>
      </c>
      <c r="AA44" s="20">
        <f t="shared" si="2"/>
        <v>17.271096</v>
      </c>
      <c r="AB44" s="20" t="s">
        <v>115</v>
      </c>
      <c r="AC44" s="20" t="s">
        <v>115</v>
      </c>
      <c r="AD44" s="20" t="s">
        <v>115</v>
      </c>
      <c r="AE44" s="21" t="s">
        <v>113</v>
      </c>
      <c r="AF44" s="20" t="s">
        <v>694</v>
      </c>
      <c r="AG44" s="20" t="s">
        <v>685</v>
      </c>
      <c r="AH44" t="s">
        <v>691</v>
      </c>
      <c r="AI44" s="3" t="s">
        <v>866</v>
      </c>
      <c r="AJ44">
        <f t="shared" si="1"/>
        <v>32.34146181818182</v>
      </c>
      <c r="AK44">
        <v>106726824</v>
      </c>
    </row>
    <row r="45" spans="1:37" ht="17.7" x14ac:dyDescent="0.55000000000000004">
      <c r="A45" s="31"/>
      <c r="B45" s="31"/>
      <c r="C45" s="31"/>
      <c r="D45" s="31"/>
      <c r="E45" s="31"/>
      <c r="F45" s="31"/>
      <c r="G45" s="2" t="s">
        <v>89</v>
      </c>
      <c r="H45" t="s">
        <v>62</v>
      </c>
      <c r="I45">
        <v>1</v>
      </c>
      <c r="J45" t="s">
        <v>877</v>
      </c>
      <c r="K45" t="s">
        <v>62</v>
      </c>
      <c r="L45" t="s">
        <v>712</v>
      </c>
      <c r="M45" t="s">
        <v>132</v>
      </c>
      <c r="N45" t="s">
        <v>717</v>
      </c>
      <c r="O45" t="s">
        <v>720</v>
      </c>
      <c r="P45">
        <v>8.6</v>
      </c>
      <c r="Q45" s="4" t="s">
        <v>113</v>
      </c>
      <c r="R45" s="22">
        <v>58.61</v>
      </c>
      <c r="S45" s="20" t="s">
        <v>113</v>
      </c>
      <c r="T45" s="20">
        <v>9.6</v>
      </c>
      <c r="U45" s="20">
        <v>134</v>
      </c>
      <c r="V45" s="19" t="s">
        <v>115</v>
      </c>
      <c r="W45" s="19" t="s">
        <v>115</v>
      </c>
      <c r="X45" s="19">
        <v>34</v>
      </c>
      <c r="Y45" s="20">
        <v>63</v>
      </c>
      <c r="Z45" s="20">
        <v>10200</v>
      </c>
      <c r="AA45" s="20">
        <f t="shared" si="2"/>
        <v>18.427320000000002</v>
      </c>
      <c r="AB45" s="20" t="s">
        <v>115</v>
      </c>
      <c r="AC45" s="20" t="s">
        <v>115</v>
      </c>
      <c r="AD45" s="20" t="s">
        <v>115</v>
      </c>
      <c r="AE45" s="21" t="s">
        <v>723</v>
      </c>
      <c r="AF45" s="20" t="s">
        <v>694</v>
      </c>
      <c r="AG45" s="20" t="s">
        <v>685</v>
      </c>
      <c r="AH45" t="s">
        <v>691</v>
      </c>
      <c r="AI45" s="3" t="s">
        <v>867</v>
      </c>
      <c r="AJ45">
        <f t="shared" si="1"/>
        <v>27.793446666666668</v>
      </c>
      <c r="AK45">
        <v>91718374</v>
      </c>
    </row>
  </sheetData>
  <mergeCells count="78">
    <mergeCell ref="B29:B45"/>
    <mergeCell ref="F29:F45"/>
    <mergeCell ref="D29:D45"/>
    <mergeCell ref="F27:F28"/>
    <mergeCell ref="D27:D28"/>
    <mergeCell ref="C27:C28"/>
    <mergeCell ref="B27:B28"/>
    <mergeCell ref="E27:E28"/>
    <mergeCell ref="A27:A28"/>
    <mergeCell ref="F22:F24"/>
    <mergeCell ref="E22:E24"/>
    <mergeCell ref="D22:D24"/>
    <mergeCell ref="E29:E45"/>
    <mergeCell ref="A22:A24"/>
    <mergeCell ref="F25:F26"/>
    <mergeCell ref="E25:E26"/>
    <mergeCell ref="D25:D26"/>
    <mergeCell ref="C25:C26"/>
    <mergeCell ref="B25:B26"/>
    <mergeCell ref="A25:A26"/>
    <mergeCell ref="C22:C24"/>
    <mergeCell ref="B22:B24"/>
    <mergeCell ref="C29:C45"/>
    <mergeCell ref="A29:A45"/>
    <mergeCell ref="A19:A21"/>
    <mergeCell ref="F16:F18"/>
    <mergeCell ref="E16:E18"/>
    <mergeCell ref="D16:D18"/>
    <mergeCell ref="C16:C18"/>
    <mergeCell ref="B16:B18"/>
    <mergeCell ref="A16:A18"/>
    <mergeCell ref="F19:F21"/>
    <mergeCell ref="E19:E21"/>
    <mergeCell ref="D19:D21"/>
    <mergeCell ref="C19:C21"/>
    <mergeCell ref="B19:B21"/>
    <mergeCell ref="A12:A13"/>
    <mergeCell ref="F14:F15"/>
    <mergeCell ref="E14:E15"/>
    <mergeCell ref="D14:D15"/>
    <mergeCell ref="C14:C15"/>
    <mergeCell ref="B14:B15"/>
    <mergeCell ref="A14:A15"/>
    <mergeCell ref="F12:F13"/>
    <mergeCell ref="E12:E13"/>
    <mergeCell ref="D12:D13"/>
    <mergeCell ref="C12:C13"/>
    <mergeCell ref="B12:B13"/>
    <mergeCell ref="A10:A11"/>
    <mergeCell ref="F8:F9"/>
    <mergeCell ref="E8:E9"/>
    <mergeCell ref="D8:D9"/>
    <mergeCell ref="C8:C9"/>
    <mergeCell ref="B8:B9"/>
    <mergeCell ref="A8:A9"/>
    <mergeCell ref="F10:F11"/>
    <mergeCell ref="E10:E11"/>
    <mergeCell ref="D10:D11"/>
    <mergeCell ref="C10:C11"/>
    <mergeCell ref="B10:B11"/>
    <mergeCell ref="A6:A7"/>
    <mergeCell ref="B6:B7"/>
    <mergeCell ref="C6:C7"/>
    <mergeCell ref="D6:D7"/>
    <mergeCell ref="E6:E7"/>
    <mergeCell ref="F6:F7"/>
    <mergeCell ref="F4:F5"/>
    <mergeCell ref="E4:E5"/>
    <mergeCell ref="D4:D5"/>
    <mergeCell ref="C4:C5"/>
    <mergeCell ref="B4:B5"/>
    <mergeCell ref="A4:A5"/>
    <mergeCell ref="E2:E3"/>
    <mergeCell ref="F2:F3"/>
    <mergeCell ref="D2:D3"/>
    <mergeCell ref="C2:C3"/>
    <mergeCell ref="B2:B3"/>
    <mergeCell ref="A2:A3"/>
  </mergeCells>
  <phoneticPr fontId="9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tabSelected="1" workbookViewId="0">
      <selection activeCell="D17" sqref="D17"/>
    </sheetView>
  </sheetViews>
  <sheetFormatPr defaultColWidth="8.83984375" defaultRowHeight="14.4" x14ac:dyDescent="0.55000000000000004"/>
  <cols>
    <col min="1" max="1" width="18.68359375" style="7" customWidth="1"/>
    <col min="2" max="2" width="10.41796875" style="7" bestFit="1" customWidth="1"/>
    <col min="3" max="3" width="16.68359375" style="7" bestFit="1" customWidth="1"/>
    <col min="4" max="4" width="17.26171875" style="7" bestFit="1" customWidth="1"/>
    <col min="5" max="5" width="10" style="9" bestFit="1" customWidth="1"/>
    <col min="6" max="6" width="11" style="7" bestFit="1" customWidth="1"/>
    <col min="7" max="8" width="7.41796875" style="7" bestFit="1" customWidth="1"/>
    <col min="9" max="9" width="10" style="7" bestFit="1" customWidth="1"/>
    <col min="10" max="10" width="17.41796875" style="7" bestFit="1" customWidth="1"/>
    <col min="11" max="11" width="10.41796875" style="7" bestFit="1" customWidth="1"/>
    <col min="12" max="12" width="11.15625" style="7" bestFit="1" customWidth="1"/>
    <col min="13" max="13" width="10.26171875" style="7" bestFit="1" customWidth="1"/>
    <col min="14" max="14" width="10.41796875" style="7" bestFit="1" customWidth="1"/>
    <col min="15" max="15" width="7" style="7" bestFit="1" customWidth="1"/>
    <col min="16" max="16" width="6" style="7" bestFit="1" customWidth="1"/>
    <col min="17" max="17" width="7" style="7" bestFit="1" customWidth="1"/>
    <col min="18" max="18" width="14" style="7" bestFit="1" customWidth="1"/>
    <col min="19" max="19" width="33.41796875" style="7" customWidth="1"/>
    <col min="20" max="16384" width="8.83984375" style="7"/>
  </cols>
  <sheetData>
    <row r="1" spans="1:10" ht="39.75" customHeight="1" x14ac:dyDescent="0.55000000000000004">
      <c r="A1" s="13" t="s">
        <v>111</v>
      </c>
      <c r="B1" s="13" t="s">
        <v>108</v>
      </c>
      <c r="C1" s="13" t="s">
        <v>837</v>
      </c>
      <c r="D1" s="13" t="s">
        <v>109</v>
      </c>
      <c r="E1" s="14" t="s">
        <v>838</v>
      </c>
      <c r="F1" s="13" t="s">
        <v>842</v>
      </c>
      <c r="G1" s="13" t="s">
        <v>843</v>
      </c>
      <c r="H1" s="13" t="s">
        <v>844</v>
      </c>
      <c r="I1" s="15" t="s">
        <v>840</v>
      </c>
      <c r="J1" s="15" t="s">
        <v>841</v>
      </c>
    </row>
    <row r="2" spans="1:10" ht="15" customHeight="1" x14ac:dyDescent="0.55000000000000004">
      <c r="A2" s="8" t="s">
        <v>823</v>
      </c>
      <c r="B2" s="8" t="s">
        <v>107</v>
      </c>
      <c r="C2" s="8" t="s">
        <v>824</v>
      </c>
      <c r="D2" s="8" t="s">
        <v>825</v>
      </c>
      <c r="E2" s="9">
        <v>-171.26</v>
      </c>
      <c r="F2" s="8">
        <v>180</v>
      </c>
      <c r="G2" s="8">
        <v>0.02</v>
      </c>
      <c r="H2" s="8">
        <v>60</v>
      </c>
      <c r="I2" s="12">
        <v>50400000</v>
      </c>
      <c r="J2" s="7">
        <v>42943772</v>
      </c>
    </row>
    <row r="3" spans="1:10" x14ac:dyDescent="0.55000000000000004">
      <c r="A3" s="8" t="s">
        <v>826</v>
      </c>
      <c r="B3" s="8" t="s">
        <v>827</v>
      </c>
      <c r="C3" s="8" t="s">
        <v>824</v>
      </c>
      <c r="D3" s="8" t="s">
        <v>828</v>
      </c>
      <c r="E3" s="8">
        <v>-448.37</v>
      </c>
      <c r="F3" s="8">
        <v>140</v>
      </c>
      <c r="G3" s="8">
        <v>0.02</v>
      </c>
      <c r="H3" s="8">
        <v>39</v>
      </c>
      <c r="I3" s="7">
        <v>30040000</v>
      </c>
      <c r="J3" s="7">
        <v>24781786</v>
      </c>
    </row>
    <row r="4" spans="1:10" x14ac:dyDescent="0.55000000000000004">
      <c r="A4" s="8" t="s">
        <v>829</v>
      </c>
      <c r="B4" s="8" t="s">
        <v>827</v>
      </c>
      <c r="C4" s="8" t="s">
        <v>824</v>
      </c>
      <c r="D4" s="8" t="s">
        <v>828</v>
      </c>
      <c r="E4" s="8">
        <v>-448.37</v>
      </c>
      <c r="F4" s="8">
        <v>150</v>
      </c>
      <c r="G4" s="8">
        <v>0.02</v>
      </c>
      <c r="H4" s="8">
        <v>33</v>
      </c>
      <c r="I4" s="7">
        <v>34960000</v>
      </c>
      <c r="J4" s="7">
        <v>20741082</v>
      </c>
    </row>
    <row r="5" spans="1:10" x14ac:dyDescent="0.55000000000000004">
      <c r="A5" s="8" t="s">
        <v>830</v>
      </c>
      <c r="B5" s="8" t="s">
        <v>107</v>
      </c>
      <c r="C5" s="8" t="s">
        <v>831</v>
      </c>
      <c r="D5" s="8" t="s">
        <v>825</v>
      </c>
      <c r="E5" s="9">
        <v>-171.26</v>
      </c>
      <c r="F5" s="8">
        <v>177</v>
      </c>
      <c r="G5" s="8">
        <v>17.3</v>
      </c>
      <c r="H5" s="8">
        <v>42</v>
      </c>
      <c r="I5" s="7">
        <v>63550000</v>
      </c>
      <c r="J5" s="7">
        <v>50607712</v>
      </c>
    </row>
    <row r="6" spans="1:10" x14ac:dyDescent="0.55000000000000004">
      <c r="A6" s="8" t="s">
        <v>832</v>
      </c>
      <c r="B6" s="8" t="s">
        <v>107</v>
      </c>
      <c r="C6" s="8" t="s">
        <v>831</v>
      </c>
      <c r="D6" s="8" t="s">
        <v>825</v>
      </c>
      <c r="E6" s="9">
        <v>-171.26</v>
      </c>
      <c r="F6" s="8">
        <v>295</v>
      </c>
      <c r="G6" s="8">
        <v>6.5</v>
      </c>
      <c r="H6" s="8">
        <v>57</v>
      </c>
      <c r="I6" s="7">
        <v>47820000</v>
      </c>
      <c r="J6" s="7">
        <v>37397975</v>
      </c>
    </row>
    <row r="7" spans="1:10" x14ac:dyDescent="0.55000000000000004">
      <c r="A7" s="8" t="s">
        <v>833</v>
      </c>
      <c r="B7" s="8" t="s">
        <v>834</v>
      </c>
      <c r="C7" s="8" t="s">
        <v>831</v>
      </c>
      <c r="D7" s="8" t="s">
        <v>825</v>
      </c>
      <c r="E7" s="8">
        <v>-415.19</v>
      </c>
      <c r="F7" s="8">
        <v>337</v>
      </c>
      <c r="G7" s="8">
        <v>11.9</v>
      </c>
      <c r="H7" s="8">
        <v>60</v>
      </c>
      <c r="I7" s="7">
        <v>35250000</v>
      </c>
      <c r="J7" s="7">
        <v>26391652</v>
      </c>
    </row>
    <row r="8" spans="1:10" x14ac:dyDescent="0.55000000000000004">
      <c r="A8" s="8" t="s">
        <v>835</v>
      </c>
      <c r="B8" s="8" t="s">
        <v>834</v>
      </c>
      <c r="C8" s="8" t="s">
        <v>831</v>
      </c>
      <c r="D8" s="8" t="s">
        <v>825</v>
      </c>
      <c r="E8" s="8">
        <v>-415.19</v>
      </c>
      <c r="F8" s="8">
        <v>295</v>
      </c>
      <c r="G8" s="8">
        <v>12.6</v>
      </c>
      <c r="H8" s="8">
        <v>60</v>
      </c>
      <c r="I8" s="7">
        <v>32490000</v>
      </c>
      <c r="J8" s="7">
        <v>24032419</v>
      </c>
    </row>
    <row r="9" spans="1:10" x14ac:dyDescent="0.55000000000000004">
      <c r="A9" s="25" t="s">
        <v>836</v>
      </c>
      <c r="B9" s="8" t="s">
        <v>827</v>
      </c>
      <c r="C9" s="8" t="s">
        <v>831</v>
      </c>
      <c r="D9" s="8" t="s">
        <v>828</v>
      </c>
      <c r="E9" s="8">
        <v>-448.37</v>
      </c>
      <c r="F9" s="8">
        <v>635</v>
      </c>
      <c r="G9" s="8">
        <v>4</v>
      </c>
      <c r="H9" s="8">
        <v>60</v>
      </c>
      <c r="I9" s="7">
        <v>60190000</v>
      </c>
      <c r="J9" s="7">
        <v>45667742</v>
      </c>
    </row>
    <row r="10" spans="1:10" x14ac:dyDescent="0.55000000000000004">
      <c r="A10" s="25" t="s">
        <v>836</v>
      </c>
      <c r="B10" s="8" t="s">
        <v>827</v>
      </c>
      <c r="C10" s="8" t="s">
        <v>831</v>
      </c>
      <c r="D10" s="8" t="s">
        <v>828</v>
      </c>
      <c r="E10" s="8">
        <v>-448.37</v>
      </c>
      <c r="F10" s="8">
        <v>625</v>
      </c>
      <c r="G10" s="8">
        <v>6</v>
      </c>
      <c r="H10" s="8">
        <v>59</v>
      </c>
      <c r="I10" s="7">
        <v>53110000</v>
      </c>
      <c r="J10" s="7">
        <v>39630218</v>
      </c>
    </row>
    <row r="11" spans="1:10" x14ac:dyDescent="0.55000000000000004">
      <c r="A11" s="23"/>
    </row>
    <row r="14" spans="1:10" x14ac:dyDescent="0.55000000000000004">
      <c r="A14" s="33"/>
      <c r="B14" s="34"/>
      <c r="C14" s="34"/>
    </row>
    <row r="15" spans="1:10" x14ac:dyDescent="0.55000000000000004">
      <c r="A15" s="33"/>
      <c r="B15" s="34"/>
      <c r="C15" s="34"/>
    </row>
    <row r="16" spans="1:10" ht="15.3" x14ac:dyDescent="0.55000000000000004">
      <c r="A16" s="10"/>
      <c r="B16" s="6"/>
      <c r="C16" s="6"/>
    </row>
    <row r="17" spans="1:3" ht="15.3" x14ac:dyDescent="0.55000000000000004">
      <c r="A17" s="10"/>
      <c r="B17" s="6"/>
      <c r="C17" s="6"/>
    </row>
    <row r="18" spans="1:3" ht="15.3" x14ac:dyDescent="0.55000000000000004">
      <c r="A18" s="10"/>
      <c r="B18" s="6"/>
      <c r="C18" s="6"/>
    </row>
    <row r="19" spans="1:3" ht="15.3" x14ac:dyDescent="0.55000000000000004">
      <c r="A19" s="10"/>
      <c r="B19" s="6"/>
      <c r="C19" s="6"/>
    </row>
    <row r="20" spans="1:3" ht="15.3" x14ac:dyDescent="0.55000000000000004">
      <c r="A20" s="10"/>
      <c r="B20" s="6"/>
      <c r="C20" s="6"/>
    </row>
    <row r="21" spans="1:3" ht="15.3" x14ac:dyDescent="0.55000000000000004">
      <c r="A21" s="10"/>
      <c r="B21" s="6"/>
      <c r="C21" s="6"/>
    </row>
    <row r="22" spans="1:3" ht="15.3" x14ac:dyDescent="0.55000000000000004">
      <c r="A22" s="10"/>
      <c r="B22" s="6"/>
      <c r="C22" s="6"/>
    </row>
    <row r="23" spans="1:3" ht="15.3" x14ac:dyDescent="0.55000000000000004">
      <c r="A23" s="10"/>
      <c r="B23" s="6"/>
      <c r="C23" s="6"/>
    </row>
    <row r="24" spans="1:3" ht="15.3" x14ac:dyDescent="0.55000000000000004">
      <c r="A24" s="10"/>
      <c r="B24" s="11"/>
      <c r="C24" s="6"/>
    </row>
  </sheetData>
  <mergeCells count="3">
    <mergeCell ref="A14:A15"/>
    <mergeCell ref="B14:B15"/>
    <mergeCell ref="C14:C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65"/>
  <sheetViews>
    <sheetView workbookViewId="0">
      <selection activeCell="D28" sqref="D28"/>
    </sheetView>
  </sheetViews>
  <sheetFormatPr defaultColWidth="8.83984375" defaultRowHeight="14.4" x14ac:dyDescent="0.55000000000000004"/>
  <cols>
    <col min="1" max="1" width="14.15625" bestFit="1" customWidth="1"/>
    <col min="3" max="3" width="41.26171875" customWidth="1"/>
    <col min="4" max="4" width="56.15625" bestFit="1" customWidth="1"/>
    <col min="5" max="5" width="13" customWidth="1"/>
    <col min="6" max="6" width="38.41796875" customWidth="1"/>
    <col min="7" max="7" width="22.68359375" bestFit="1" customWidth="1"/>
    <col min="8" max="8" width="47.26171875" bestFit="1" customWidth="1"/>
  </cols>
  <sheetData>
    <row r="1" spans="1:28" x14ac:dyDescent="0.55000000000000004">
      <c r="A1" s="16" t="s">
        <v>733</v>
      </c>
      <c r="B1" s="16" t="s">
        <v>734</v>
      </c>
      <c r="C1" s="16" t="s">
        <v>116</v>
      </c>
      <c r="D1" s="16" t="s">
        <v>117</v>
      </c>
      <c r="E1" s="16" t="s">
        <v>815</v>
      </c>
      <c r="F1" s="16" t="s">
        <v>118</v>
      </c>
      <c r="G1" s="16" t="s">
        <v>119</v>
      </c>
      <c r="H1" s="16" t="s">
        <v>120</v>
      </c>
      <c r="I1" s="16" t="s">
        <v>121</v>
      </c>
      <c r="J1" s="16" t="s">
        <v>122</v>
      </c>
      <c r="K1" s="16" t="s">
        <v>123</v>
      </c>
      <c r="L1" s="16" t="s">
        <v>124</v>
      </c>
      <c r="M1" s="16" t="s">
        <v>125</v>
      </c>
      <c r="N1" s="16" t="s">
        <v>126</v>
      </c>
      <c r="O1" s="16" t="s">
        <v>127</v>
      </c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55000000000000004">
      <c r="A2">
        <v>1207509</v>
      </c>
      <c r="B2">
        <v>1</v>
      </c>
      <c r="C2" t="s">
        <v>302</v>
      </c>
      <c r="D2" t="s">
        <v>302</v>
      </c>
      <c r="E2" t="s">
        <v>816</v>
      </c>
      <c r="F2" t="s">
        <v>134</v>
      </c>
      <c r="G2" t="s">
        <v>128</v>
      </c>
      <c r="H2" t="s">
        <v>183</v>
      </c>
      <c r="I2">
        <v>12</v>
      </c>
      <c r="J2" t="s">
        <v>129</v>
      </c>
      <c r="K2" t="s">
        <v>130</v>
      </c>
      <c r="L2" t="s">
        <v>137</v>
      </c>
      <c r="M2" t="s">
        <v>131</v>
      </c>
      <c r="N2">
        <v>1447825448</v>
      </c>
      <c r="O2">
        <v>221216</v>
      </c>
    </row>
    <row r="3" spans="1:28" x14ac:dyDescent="0.55000000000000004">
      <c r="A3">
        <v>1207515</v>
      </c>
      <c r="B3">
        <v>1</v>
      </c>
      <c r="C3" t="s">
        <v>392</v>
      </c>
      <c r="D3" t="s">
        <v>392</v>
      </c>
      <c r="E3" t="s">
        <v>816</v>
      </c>
      <c r="F3" t="s">
        <v>134</v>
      </c>
      <c r="G3" t="s">
        <v>128</v>
      </c>
      <c r="H3" t="s">
        <v>183</v>
      </c>
      <c r="I3">
        <v>12</v>
      </c>
      <c r="J3" t="s">
        <v>129</v>
      </c>
      <c r="K3" t="s">
        <v>130</v>
      </c>
      <c r="L3" t="s">
        <v>137</v>
      </c>
      <c r="M3" t="s">
        <v>131</v>
      </c>
      <c r="N3">
        <v>2265023556</v>
      </c>
      <c r="O3">
        <v>202746</v>
      </c>
    </row>
    <row r="4" spans="1:28" x14ac:dyDescent="0.55000000000000004">
      <c r="A4">
        <v>1208250</v>
      </c>
      <c r="B4">
        <v>1</v>
      </c>
      <c r="C4" t="s">
        <v>308</v>
      </c>
      <c r="D4" t="s">
        <v>308</v>
      </c>
      <c r="E4" t="s">
        <v>817</v>
      </c>
      <c r="F4" t="s">
        <v>134</v>
      </c>
      <c r="G4" t="s">
        <v>128</v>
      </c>
      <c r="H4" t="s">
        <v>183</v>
      </c>
      <c r="I4">
        <v>12</v>
      </c>
      <c r="J4" t="s">
        <v>129</v>
      </c>
      <c r="K4" t="s">
        <v>130</v>
      </c>
      <c r="L4" t="s">
        <v>137</v>
      </c>
      <c r="M4" t="s">
        <v>131</v>
      </c>
      <c r="N4">
        <v>1769632420</v>
      </c>
      <c r="O4">
        <v>221216</v>
      </c>
    </row>
    <row r="5" spans="1:28" x14ac:dyDescent="0.55000000000000004">
      <c r="A5">
        <v>1208265</v>
      </c>
      <c r="B5">
        <v>1</v>
      </c>
      <c r="C5" t="s">
        <v>313</v>
      </c>
      <c r="D5" t="s">
        <v>313</v>
      </c>
      <c r="E5" t="s">
        <v>817</v>
      </c>
      <c r="F5" t="s">
        <v>134</v>
      </c>
      <c r="G5" t="s">
        <v>128</v>
      </c>
      <c r="H5" t="s">
        <v>183</v>
      </c>
      <c r="I5">
        <v>12</v>
      </c>
      <c r="J5" t="s">
        <v>129</v>
      </c>
      <c r="K5" t="s">
        <v>130</v>
      </c>
      <c r="L5" t="s">
        <v>137</v>
      </c>
      <c r="M5" t="s">
        <v>131</v>
      </c>
      <c r="N5">
        <v>671193792</v>
      </c>
      <c r="O5">
        <v>1898103</v>
      </c>
    </row>
    <row r="6" spans="1:28" x14ac:dyDescent="0.55000000000000004">
      <c r="A6">
        <v>1208280</v>
      </c>
      <c r="B6">
        <v>1</v>
      </c>
      <c r="C6" t="s">
        <v>206</v>
      </c>
      <c r="D6" t="s">
        <v>206</v>
      </c>
      <c r="E6" t="s">
        <v>816</v>
      </c>
      <c r="F6" t="s">
        <v>134</v>
      </c>
      <c r="G6" t="s">
        <v>128</v>
      </c>
      <c r="H6" t="s">
        <v>183</v>
      </c>
      <c r="I6">
        <v>12</v>
      </c>
      <c r="J6" t="s">
        <v>129</v>
      </c>
      <c r="K6" t="s">
        <v>130</v>
      </c>
      <c r="L6" t="s">
        <v>137</v>
      </c>
      <c r="M6" t="s">
        <v>131</v>
      </c>
      <c r="N6">
        <v>948023602</v>
      </c>
      <c r="O6">
        <v>1883427</v>
      </c>
    </row>
    <row r="7" spans="1:28" x14ac:dyDescent="0.55000000000000004">
      <c r="A7">
        <v>1208340</v>
      </c>
      <c r="B7">
        <v>1</v>
      </c>
      <c r="C7" t="s">
        <v>219</v>
      </c>
      <c r="D7" t="s">
        <v>219</v>
      </c>
      <c r="E7" t="s">
        <v>818</v>
      </c>
      <c r="F7" t="s">
        <v>134</v>
      </c>
      <c r="G7" t="s">
        <v>128</v>
      </c>
      <c r="H7" t="s">
        <v>183</v>
      </c>
      <c r="I7">
        <v>12</v>
      </c>
      <c r="J7" t="s">
        <v>129</v>
      </c>
      <c r="K7" t="s">
        <v>130</v>
      </c>
      <c r="L7" t="s">
        <v>137</v>
      </c>
      <c r="M7" t="s">
        <v>131</v>
      </c>
      <c r="N7">
        <v>2418155676</v>
      </c>
      <c r="O7">
        <v>448125</v>
      </c>
    </row>
    <row r="8" spans="1:28" x14ac:dyDescent="0.55000000000000004">
      <c r="A8">
        <v>2754412842</v>
      </c>
      <c r="B8">
        <v>1</v>
      </c>
      <c r="C8" t="s">
        <v>246</v>
      </c>
      <c r="D8" t="s">
        <v>246</v>
      </c>
      <c r="E8" t="s">
        <v>819</v>
      </c>
      <c r="F8" t="s">
        <v>134</v>
      </c>
      <c r="G8" t="s">
        <v>135</v>
      </c>
      <c r="H8" t="s">
        <v>136</v>
      </c>
      <c r="I8">
        <v>12</v>
      </c>
      <c r="J8" t="s">
        <v>129</v>
      </c>
      <c r="K8" t="s">
        <v>130</v>
      </c>
      <c r="L8" t="s">
        <v>137</v>
      </c>
      <c r="M8" t="s">
        <v>131</v>
      </c>
      <c r="N8">
        <v>2326255264</v>
      </c>
      <c r="O8">
        <v>77133</v>
      </c>
    </row>
    <row r="9" spans="1:28" x14ac:dyDescent="0.55000000000000004">
      <c r="A9">
        <v>2754412844</v>
      </c>
      <c r="B9">
        <v>1</v>
      </c>
      <c r="C9" t="s">
        <v>156</v>
      </c>
      <c r="D9" t="s">
        <v>156</v>
      </c>
      <c r="E9" t="s">
        <v>819</v>
      </c>
      <c r="F9" t="s">
        <v>134</v>
      </c>
      <c r="G9" t="s">
        <v>135</v>
      </c>
      <c r="H9" t="s">
        <v>136</v>
      </c>
      <c r="I9">
        <v>12</v>
      </c>
      <c r="J9" t="s">
        <v>129</v>
      </c>
      <c r="K9" t="s">
        <v>130</v>
      </c>
      <c r="L9" t="s">
        <v>137</v>
      </c>
      <c r="M9" t="s">
        <v>131</v>
      </c>
      <c r="N9">
        <v>2278701136</v>
      </c>
      <c r="O9">
        <v>77133</v>
      </c>
    </row>
    <row r="10" spans="1:28" x14ac:dyDescent="0.55000000000000004">
      <c r="A10">
        <v>2754412846</v>
      </c>
      <c r="B10">
        <v>1</v>
      </c>
      <c r="C10" t="s">
        <v>322</v>
      </c>
      <c r="D10" t="s">
        <v>322</v>
      </c>
      <c r="E10" t="s">
        <v>819</v>
      </c>
      <c r="F10" t="s">
        <v>134</v>
      </c>
      <c r="G10" t="s">
        <v>135</v>
      </c>
      <c r="H10" t="s">
        <v>136</v>
      </c>
      <c r="I10">
        <v>12</v>
      </c>
      <c r="J10" t="s">
        <v>129</v>
      </c>
      <c r="K10" t="s">
        <v>130</v>
      </c>
      <c r="L10" t="s">
        <v>137</v>
      </c>
      <c r="M10" t="s">
        <v>131</v>
      </c>
      <c r="N10">
        <v>2158952700</v>
      </c>
      <c r="O10">
        <v>1969813</v>
      </c>
    </row>
    <row r="11" spans="1:28" x14ac:dyDescent="0.55000000000000004">
      <c r="A11">
        <v>2754412848</v>
      </c>
      <c r="B11">
        <v>1</v>
      </c>
      <c r="C11" t="s">
        <v>243</v>
      </c>
      <c r="D11" t="s">
        <v>243</v>
      </c>
      <c r="E11" t="s">
        <v>819</v>
      </c>
      <c r="F11" t="s">
        <v>134</v>
      </c>
      <c r="G11" t="s">
        <v>135</v>
      </c>
      <c r="H11" t="s">
        <v>136</v>
      </c>
      <c r="I11">
        <v>12</v>
      </c>
      <c r="J11" t="s">
        <v>129</v>
      </c>
      <c r="K11" t="s">
        <v>130</v>
      </c>
      <c r="L11" t="s">
        <v>137</v>
      </c>
      <c r="M11" t="s">
        <v>131</v>
      </c>
      <c r="N11">
        <v>2303845052</v>
      </c>
      <c r="O11">
        <v>77133</v>
      </c>
    </row>
    <row r="12" spans="1:28" x14ac:dyDescent="0.55000000000000004">
      <c r="A12">
        <v>2754412850</v>
      </c>
      <c r="B12">
        <v>1</v>
      </c>
      <c r="C12" t="s">
        <v>244</v>
      </c>
      <c r="D12" t="s">
        <v>244</v>
      </c>
      <c r="E12" t="s">
        <v>819</v>
      </c>
      <c r="F12" t="s">
        <v>134</v>
      </c>
      <c r="G12" t="s">
        <v>135</v>
      </c>
      <c r="H12" t="s">
        <v>136</v>
      </c>
      <c r="I12">
        <v>12</v>
      </c>
      <c r="J12" t="s">
        <v>129</v>
      </c>
      <c r="K12" t="s">
        <v>130</v>
      </c>
      <c r="L12" t="s">
        <v>137</v>
      </c>
      <c r="M12" t="s">
        <v>131</v>
      </c>
      <c r="N12">
        <v>1641645726</v>
      </c>
      <c r="O12">
        <v>77133</v>
      </c>
    </row>
    <row r="13" spans="1:28" x14ac:dyDescent="0.55000000000000004">
      <c r="A13">
        <v>2754412852</v>
      </c>
      <c r="B13">
        <v>1</v>
      </c>
      <c r="C13" t="s">
        <v>160</v>
      </c>
      <c r="D13" t="s">
        <v>160</v>
      </c>
      <c r="E13" t="s">
        <v>819</v>
      </c>
      <c r="F13" t="s">
        <v>134</v>
      </c>
      <c r="G13" t="s">
        <v>135</v>
      </c>
      <c r="H13" t="s">
        <v>136</v>
      </c>
      <c r="I13">
        <v>12</v>
      </c>
      <c r="J13" t="s">
        <v>129</v>
      </c>
      <c r="K13" t="s">
        <v>130</v>
      </c>
      <c r="L13" t="s">
        <v>137</v>
      </c>
      <c r="M13" t="s">
        <v>131</v>
      </c>
      <c r="N13">
        <v>2166514780</v>
      </c>
      <c r="O13">
        <v>143786</v>
      </c>
    </row>
    <row r="14" spans="1:28" x14ac:dyDescent="0.55000000000000004">
      <c r="A14">
        <v>2754412854</v>
      </c>
      <c r="B14">
        <v>1</v>
      </c>
      <c r="C14" t="s">
        <v>153</v>
      </c>
      <c r="D14" t="s">
        <v>153</v>
      </c>
      <c r="E14" t="s">
        <v>819</v>
      </c>
      <c r="F14" t="s">
        <v>134</v>
      </c>
      <c r="G14" t="s">
        <v>135</v>
      </c>
      <c r="H14" t="s">
        <v>136</v>
      </c>
      <c r="I14">
        <v>12</v>
      </c>
      <c r="J14" t="s">
        <v>129</v>
      </c>
      <c r="K14" t="s">
        <v>130</v>
      </c>
      <c r="L14" t="s">
        <v>137</v>
      </c>
      <c r="M14" t="s">
        <v>131</v>
      </c>
      <c r="N14">
        <v>2009635142</v>
      </c>
      <c r="O14">
        <v>77133</v>
      </c>
    </row>
    <row r="15" spans="1:28" x14ac:dyDescent="0.55000000000000004">
      <c r="A15">
        <v>2754412856</v>
      </c>
      <c r="B15">
        <v>1</v>
      </c>
      <c r="C15" t="s">
        <v>254</v>
      </c>
      <c r="D15" t="s">
        <v>254</v>
      </c>
      <c r="E15" t="s">
        <v>819</v>
      </c>
      <c r="F15" t="s">
        <v>134</v>
      </c>
      <c r="G15" t="s">
        <v>135</v>
      </c>
      <c r="H15" t="s">
        <v>136</v>
      </c>
      <c r="I15">
        <v>12</v>
      </c>
      <c r="J15" t="s">
        <v>129</v>
      </c>
      <c r="K15" t="s">
        <v>130</v>
      </c>
      <c r="L15" t="s">
        <v>137</v>
      </c>
      <c r="M15" t="s">
        <v>131</v>
      </c>
      <c r="N15">
        <v>2181270802</v>
      </c>
      <c r="O15">
        <v>1892254</v>
      </c>
    </row>
    <row r="16" spans="1:28" x14ac:dyDescent="0.55000000000000004">
      <c r="A16">
        <v>2754412858</v>
      </c>
      <c r="B16">
        <v>1</v>
      </c>
      <c r="C16" t="s">
        <v>247</v>
      </c>
      <c r="D16" t="s">
        <v>247</v>
      </c>
      <c r="E16" t="s">
        <v>819</v>
      </c>
      <c r="F16" t="s">
        <v>134</v>
      </c>
      <c r="G16" t="s">
        <v>135</v>
      </c>
      <c r="H16" t="s">
        <v>136</v>
      </c>
      <c r="I16">
        <v>12</v>
      </c>
      <c r="J16" t="s">
        <v>129</v>
      </c>
      <c r="K16" t="s">
        <v>130</v>
      </c>
      <c r="L16" t="s">
        <v>137</v>
      </c>
      <c r="M16" t="s">
        <v>131</v>
      </c>
      <c r="N16">
        <v>2549579734</v>
      </c>
      <c r="O16">
        <v>77133</v>
      </c>
    </row>
    <row r="17" spans="1:15" x14ac:dyDescent="0.55000000000000004">
      <c r="A17">
        <v>2754412860</v>
      </c>
      <c r="B17">
        <v>1</v>
      </c>
      <c r="C17" t="s">
        <v>324</v>
      </c>
      <c r="D17" t="s">
        <v>324</v>
      </c>
      <c r="E17" t="s">
        <v>819</v>
      </c>
      <c r="F17" t="s">
        <v>134</v>
      </c>
      <c r="G17" t="s">
        <v>135</v>
      </c>
      <c r="H17" t="s">
        <v>136</v>
      </c>
      <c r="I17">
        <v>12</v>
      </c>
      <c r="J17" t="s">
        <v>129</v>
      </c>
      <c r="K17" t="s">
        <v>130</v>
      </c>
      <c r="L17" t="s">
        <v>137</v>
      </c>
      <c r="M17" t="s">
        <v>131</v>
      </c>
      <c r="N17">
        <v>2400090338</v>
      </c>
      <c r="O17">
        <v>1497346</v>
      </c>
    </row>
    <row r="18" spans="1:15" x14ac:dyDescent="0.55000000000000004">
      <c r="A18">
        <v>2754412862</v>
      </c>
      <c r="B18">
        <v>1</v>
      </c>
      <c r="C18" t="s">
        <v>253</v>
      </c>
      <c r="D18" t="s">
        <v>253</v>
      </c>
      <c r="E18" t="s">
        <v>819</v>
      </c>
      <c r="F18" t="s">
        <v>134</v>
      </c>
      <c r="G18" t="s">
        <v>135</v>
      </c>
      <c r="H18" t="s">
        <v>136</v>
      </c>
      <c r="I18">
        <v>12</v>
      </c>
      <c r="J18" t="s">
        <v>129</v>
      </c>
      <c r="K18" t="s">
        <v>130</v>
      </c>
      <c r="L18" t="s">
        <v>137</v>
      </c>
      <c r="M18" t="s">
        <v>131</v>
      </c>
      <c r="N18">
        <v>2068493734</v>
      </c>
      <c r="O18">
        <v>29</v>
      </c>
    </row>
    <row r="19" spans="1:15" x14ac:dyDescent="0.55000000000000004">
      <c r="A19">
        <v>2754412864</v>
      </c>
      <c r="B19">
        <v>1</v>
      </c>
      <c r="C19" t="s">
        <v>154</v>
      </c>
      <c r="D19" t="s">
        <v>154</v>
      </c>
      <c r="E19" t="s">
        <v>819</v>
      </c>
      <c r="F19" t="s">
        <v>134</v>
      </c>
      <c r="G19" t="s">
        <v>135</v>
      </c>
      <c r="H19" t="s">
        <v>136</v>
      </c>
      <c r="I19">
        <v>12</v>
      </c>
      <c r="J19" t="s">
        <v>129</v>
      </c>
      <c r="K19" t="s">
        <v>130</v>
      </c>
      <c r="L19" t="s">
        <v>137</v>
      </c>
      <c r="M19" t="s">
        <v>131</v>
      </c>
      <c r="N19">
        <v>2247341456</v>
      </c>
      <c r="O19">
        <v>77133</v>
      </c>
    </row>
    <row r="20" spans="1:15" x14ac:dyDescent="0.55000000000000004">
      <c r="A20">
        <v>2754412866</v>
      </c>
      <c r="B20">
        <v>1</v>
      </c>
      <c r="C20" t="s">
        <v>155</v>
      </c>
      <c r="D20" t="s">
        <v>155</v>
      </c>
      <c r="E20" t="s">
        <v>819</v>
      </c>
      <c r="F20" t="s">
        <v>134</v>
      </c>
      <c r="G20" t="s">
        <v>135</v>
      </c>
      <c r="H20" t="s">
        <v>136</v>
      </c>
      <c r="I20">
        <v>12</v>
      </c>
      <c r="J20" t="s">
        <v>129</v>
      </c>
      <c r="K20" t="s">
        <v>130</v>
      </c>
      <c r="L20" t="s">
        <v>137</v>
      </c>
      <c r="M20" t="s">
        <v>131</v>
      </c>
      <c r="N20">
        <v>1719361802</v>
      </c>
      <c r="O20">
        <v>641853</v>
      </c>
    </row>
    <row r="21" spans="1:15" x14ac:dyDescent="0.55000000000000004">
      <c r="A21">
        <v>2754412868</v>
      </c>
      <c r="B21">
        <v>1</v>
      </c>
      <c r="C21" t="s">
        <v>161</v>
      </c>
      <c r="D21" t="s">
        <v>161</v>
      </c>
      <c r="E21" t="s">
        <v>819</v>
      </c>
      <c r="F21" t="s">
        <v>134</v>
      </c>
      <c r="G21" t="s">
        <v>135</v>
      </c>
      <c r="H21" t="s">
        <v>136</v>
      </c>
      <c r="I21">
        <v>12</v>
      </c>
      <c r="J21" t="s">
        <v>129</v>
      </c>
      <c r="K21" t="s">
        <v>130</v>
      </c>
      <c r="L21" t="s">
        <v>137</v>
      </c>
      <c r="M21" t="s">
        <v>131</v>
      </c>
      <c r="N21">
        <v>2291847498</v>
      </c>
      <c r="O21">
        <v>2147</v>
      </c>
    </row>
    <row r="22" spans="1:15" x14ac:dyDescent="0.55000000000000004">
      <c r="A22">
        <v>2754412870</v>
      </c>
      <c r="B22">
        <v>1</v>
      </c>
      <c r="C22" t="s">
        <v>159</v>
      </c>
      <c r="D22" t="s">
        <v>159</v>
      </c>
      <c r="E22" t="s">
        <v>819</v>
      </c>
      <c r="F22" t="s">
        <v>134</v>
      </c>
      <c r="G22" t="s">
        <v>135</v>
      </c>
      <c r="H22" t="s">
        <v>136</v>
      </c>
      <c r="I22">
        <v>12</v>
      </c>
      <c r="J22" t="s">
        <v>129</v>
      </c>
      <c r="K22" t="s">
        <v>130</v>
      </c>
      <c r="L22" t="s">
        <v>137</v>
      </c>
      <c r="M22" t="s">
        <v>131</v>
      </c>
      <c r="N22">
        <v>2163420790</v>
      </c>
      <c r="O22">
        <v>301297</v>
      </c>
    </row>
    <row r="23" spans="1:15" x14ac:dyDescent="0.55000000000000004">
      <c r="A23">
        <v>2754412872</v>
      </c>
      <c r="B23">
        <v>1</v>
      </c>
      <c r="C23" t="s">
        <v>158</v>
      </c>
      <c r="D23" t="s">
        <v>158</v>
      </c>
      <c r="E23" t="s">
        <v>819</v>
      </c>
      <c r="F23" t="s">
        <v>134</v>
      </c>
      <c r="G23" t="s">
        <v>135</v>
      </c>
      <c r="H23" t="s">
        <v>136</v>
      </c>
      <c r="I23">
        <v>12</v>
      </c>
      <c r="J23" t="s">
        <v>129</v>
      </c>
      <c r="K23" t="s">
        <v>130</v>
      </c>
      <c r="L23" t="s">
        <v>137</v>
      </c>
      <c r="M23" t="s">
        <v>131</v>
      </c>
      <c r="N23">
        <v>2129547866</v>
      </c>
      <c r="O23">
        <v>77133</v>
      </c>
    </row>
    <row r="24" spans="1:15" x14ac:dyDescent="0.55000000000000004">
      <c r="A24">
        <v>2754412874</v>
      </c>
      <c r="B24">
        <v>1</v>
      </c>
      <c r="C24" t="s">
        <v>165</v>
      </c>
      <c r="D24" t="s">
        <v>165</v>
      </c>
      <c r="E24" t="s">
        <v>820</v>
      </c>
      <c r="F24" t="s">
        <v>134</v>
      </c>
      <c r="G24" t="s">
        <v>135</v>
      </c>
      <c r="H24" t="s">
        <v>136</v>
      </c>
      <c r="I24">
        <v>12</v>
      </c>
      <c r="J24" t="s">
        <v>129</v>
      </c>
      <c r="K24" t="s">
        <v>130</v>
      </c>
      <c r="L24" t="s">
        <v>137</v>
      </c>
      <c r="M24" t="s">
        <v>131</v>
      </c>
      <c r="N24">
        <v>2041793612</v>
      </c>
      <c r="O24">
        <v>213119</v>
      </c>
    </row>
    <row r="25" spans="1:15" x14ac:dyDescent="0.55000000000000004">
      <c r="A25">
        <v>2754412876</v>
      </c>
      <c r="B25">
        <v>1</v>
      </c>
      <c r="C25" t="s">
        <v>261</v>
      </c>
      <c r="D25" t="s">
        <v>261</v>
      </c>
      <c r="E25" t="s">
        <v>820</v>
      </c>
      <c r="F25" t="s">
        <v>134</v>
      </c>
      <c r="G25" t="s">
        <v>135</v>
      </c>
      <c r="H25" t="s">
        <v>136</v>
      </c>
      <c r="I25">
        <v>12</v>
      </c>
      <c r="J25" t="s">
        <v>129</v>
      </c>
      <c r="K25" t="s">
        <v>130</v>
      </c>
      <c r="L25" t="s">
        <v>137</v>
      </c>
      <c r="M25" t="s">
        <v>131</v>
      </c>
      <c r="N25">
        <v>2330273676</v>
      </c>
      <c r="O25">
        <v>1871068</v>
      </c>
    </row>
    <row r="26" spans="1:15" x14ac:dyDescent="0.55000000000000004">
      <c r="A26">
        <v>2754412878</v>
      </c>
      <c r="B26">
        <v>1</v>
      </c>
      <c r="C26" t="s">
        <v>256</v>
      </c>
      <c r="D26" t="s">
        <v>256</v>
      </c>
      <c r="E26" t="s">
        <v>820</v>
      </c>
      <c r="F26" t="s">
        <v>134</v>
      </c>
      <c r="G26" t="s">
        <v>135</v>
      </c>
      <c r="H26" t="s">
        <v>136</v>
      </c>
      <c r="I26">
        <v>12</v>
      </c>
      <c r="J26" t="s">
        <v>129</v>
      </c>
      <c r="K26" t="s">
        <v>130</v>
      </c>
      <c r="L26" t="s">
        <v>137</v>
      </c>
      <c r="M26" t="s">
        <v>131</v>
      </c>
      <c r="N26">
        <v>2180929240</v>
      </c>
      <c r="O26">
        <v>77133</v>
      </c>
    </row>
    <row r="27" spans="1:15" x14ac:dyDescent="0.55000000000000004">
      <c r="A27">
        <v>2754412880</v>
      </c>
      <c r="B27">
        <v>1</v>
      </c>
      <c r="C27" t="s">
        <v>257</v>
      </c>
      <c r="D27" t="s">
        <v>257</v>
      </c>
      <c r="E27" t="s">
        <v>820</v>
      </c>
      <c r="F27" t="s">
        <v>134</v>
      </c>
      <c r="G27" t="s">
        <v>135</v>
      </c>
      <c r="H27" t="s">
        <v>136</v>
      </c>
      <c r="I27">
        <v>12</v>
      </c>
      <c r="J27" t="s">
        <v>129</v>
      </c>
      <c r="K27" t="s">
        <v>130</v>
      </c>
      <c r="L27" t="s">
        <v>137</v>
      </c>
      <c r="M27" t="s">
        <v>131</v>
      </c>
      <c r="N27">
        <v>2339361158</v>
      </c>
      <c r="O27">
        <v>77133</v>
      </c>
    </row>
    <row r="28" spans="1:15" x14ac:dyDescent="0.55000000000000004">
      <c r="A28">
        <v>2754412882</v>
      </c>
      <c r="B28">
        <v>1</v>
      </c>
      <c r="C28" t="s">
        <v>325</v>
      </c>
      <c r="D28" t="s">
        <v>325</v>
      </c>
      <c r="E28" t="s">
        <v>820</v>
      </c>
      <c r="F28" t="s">
        <v>134</v>
      </c>
      <c r="G28" t="s">
        <v>135</v>
      </c>
      <c r="H28" t="s">
        <v>136</v>
      </c>
      <c r="I28">
        <v>12</v>
      </c>
      <c r="J28" t="s">
        <v>129</v>
      </c>
      <c r="K28" t="s">
        <v>130</v>
      </c>
      <c r="L28" t="s">
        <v>137</v>
      </c>
      <c r="M28" t="s">
        <v>131</v>
      </c>
      <c r="N28">
        <v>1567893702</v>
      </c>
      <c r="O28">
        <v>919</v>
      </c>
    </row>
    <row r="29" spans="1:15" x14ac:dyDescent="0.55000000000000004">
      <c r="A29">
        <v>2754412884</v>
      </c>
      <c r="B29">
        <v>1</v>
      </c>
      <c r="C29" t="s">
        <v>167</v>
      </c>
      <c r="D29" t="s">
        <v>167</v>
      </c>
      <c r="E29" t="s">
        <v>820</v>
      </c>
      <c r="F29" t="s">
        <v>134</v>
      </c>
      <c r="G29" t="s">
        <v>135</v>
      </c>
      <c r="H29" t="s">
        <v>136</v>
      </c>
      <c r="I29">
        <v>12</v>
      </c>
      <c r="J29" t="s">
        <v>129</v>
      </c>
      <c r="K29" t="s">
        <v>130</v>
      </c>
      <c r="L29" t="s">
        <v>137</v>
      </c>
      <c r="M29" t="s">
        <v>131</v>
      </c>
      <c r="N29">
        <v>2141420090</v>
      </c>
      <c r="O29">
        <v>213121</v>
      </c>
    </row>
    <row r="30" spans="1:15" x14ac:dyDescent="0.55000000000000004">
      <c r="A30">
        <v>2754412886</v>
      </c>
      <c r="B30">
        <v>1</v>
      </c>
      <c r="C30" t="s">
        <v>255</v>
      </c>
      <c r="D30" t="s">
        <v>255</v>
      </c>
      <c r="E30" t="s">
        <v>820</v>
      </c>
      <c r="F30" t="s">
        <v>134</v>
      </c>
      <c r="G30" t="s">
        <v>135</v>
      </c>
      <c r="H30" t="s">
        <v>136</v>
      </c>
      <c r="I30">
        <v>12</v>
      </c>
      <c r="J30" t="s">
        <v>129</v>
      </c>
      <c r="K30" t="s">
        <v>130</v>
      </c>
      <c r="L30" t="s">
        <v>137</v>
      </c>
      <c r="M30" t="s">
        <v>131</v>
      </c>
      <c r="N30">
        <v>2174594488</v>
      </c>
      <c r="O30">
        <v>795747</v>
      </c>
    </row>
    <row r="31" spans="1:15" x14ac:dyDescent="0.55000000000000004">
      <c r="A31">
        <v>2754412888</v>
      </c>
      <c r="B31">
        <v>1</v>
      </c>
      <c r="C31" t="s">
        <v>164</v>
      </c>
      <c r="D31" t="s">
        <v>164</v>
      </c>
      <c r="E31" t="s">
        <v>820</v>
      </c>
      <c r="F31" t="s">
        <v>134</v>
      </c>
      <c r="G31" t="s">
        <v>135</v>
      </c>
      <c r="H31" t="s">
        <v>136</v>
      </c>
      <c r="I31">
        <v>12</v>
      </c>
      <c r="J31" t="s">
        <v>129</v>
      </c>
      <c r="K31" t="s">
        <v>130</v>
      </c>
      <c r="L31" t="s">
        <v>137</v>
      </c>
      <c r="M31" t="s">
        <v>131</v>
      </c>
      <c r="N31">
        <v>2081387624</v>
      </c>
      <c r="O31">
        <v>872</v>
      </c>
    </row>
    <row r="32" spans="1:15" x14ac:dyDescent="0.55000000000000004">
      <c r="A32">
        <v>2754412890</v>
      </c>
      <c r="B32">
        <v>1</v>
      </c>
      <c r="C32" t="s">
        <v>323</v>
      </c>
      <c r="D32" t="s">
        <v>323</v>
      </c>
      <c r="E32" t="s">
        <v>819</v>
      </c>
      <c r="F32" t="s">
        <v>134</v>
      </c>
      <c r="G32" t="s">
        <v>135</v>
      </c>
      <c r="H32" t="s">
        <v>136</v>
      </c>
      <c r="I32">
        <v>12</v>
      </c>
      <c r="J32" t="s">
        <v>129</v>
      </c>
      <c r="K32" t="s">
        <v>130</v>
      </c>
      <c r="L32" t="s">
        <v>137</v>
      </c>
      <c r="M32" t="s">
        <v>131</v>
      </c>
      <c r="N32">
        <v>1872175614</v>
      </c>
      <c r="O32">
        <v>77133</v>
      </c>
    </row>
    <row r="33" spans="1:15" x14ac:dyDescent="0.55000000000000004">
      <c r="A33">
        <v>2754412892</v>
      </c>
      <c r="B33">
        <v>1</v>
      </c>
      <c r="C33" t="s">
        <v>248</v>
      </c>
      <c r="D33" t="s">
        <v>248</v>
      </c>
      <c r="E33" t="s">
        <v>819</v>
      </c>
      <c r="F33" t="s">
        <v>134</v>
      </c>
      <c r="G33" t="s">
        <v>135</v>
      </c>
      <c r="H33" t="s">
        <v>136</v>
      </c>
      <c r="I33">
        <v>12</v>
      </c>
      <c r="J33" t="s">
        <v>129</v>
      </c>
      <c r="K33" t="s">
        <v>130</v>
      </c>
      <c r="L33" t="s">
        <v>137</v>
      </c>
      <c r="M33" t="s">
        <v>131</v>
      </c>
      <c r="N33">
        <v>1810669690</v>
      </c>
      <c r="O33">
        <v>77133</v>
      </c>
    </row>
    <row r="34" spans="1:15" x14ac:dyDescent="0.55000000000000004">
      <c r="A34">
        <v>2754412894</v>
      </c>
      <c r="B34">
        <v>1</v>
      </c>
      <c r="C34" t="s">
        <v>252</v>
      </c>
      <c r="D34" t="s">
        <v>252</v>
      </c>
      <c r="E34" t="s">
        <v>819</v>
      </c>
      <c r="F34" t="s">
        <v>134</v>
      </c>
      <c r="G34" t="s">
        <v>135</v>
      </c>
      <c r="H34" t="s">
        <v>136</v>
      </c>
      <c r="I34">
        <v>12</v>
      </c>
      <c r="J34" t="s">
        <v>129</v>
      </c>
      <c r="K34" t="s">
        <v>130</v>
      </c>
      <c r="L34" t="s">
        <v>137</v>
      </c>
      <c r="M34" t="s">
        <v>131</v>
      </c>
      <c r="N34">
        <v>2196948226</v>
      </c>
      <c r="O34">
        <v>31969</v>
      </c>
    </row>
    <row r="35" spans="1:15" x14ac:dyDescent="0.55000000000000004">
      <c r="A35">
        <v>2754412896</v>
      </c>
      <c r="B35">
        <v>1</v>
      </c>
      <c r="C35" t="s">
        <v>157</v>
      </c>
      <c r="D35" t="s">
        <v>157</v>
      </c>
      <c r="E35" t="s">
        <v>819</v>
      </c>
      <c r="F35" t="s">
        <v>134</v>
      </c>
      <c r="G35" t="s">
        <v>135</v>
      </c>
      <c r="H35" t="s">
        <v>136</v>
      </c>
      <c r="I35">
        <v>12</v>
      </c>
      <c r="J35" t="s">
        <v>129</v>
      </c>
      <c r="K35" t="s">
        <v>130</v>
      </c>
      <c r="L35" t="s">
        <v>137</v>
      </c>
      <c r="M35" t="s">
        <v>131</v>
      </c>
      <c r="N35">
        <v>2204116498</v>
      </c>
      <c r="O35">
        <v>1090</v>
      </c>
    </row>
    <row r="36" spans="1:15" x14ac:dyDescent="0.55000000000000004">
      <c r="A36">
        <v>2754412898</v>
      </c>
      <c r="B36">
        <v>1</v>
      </c>
      <c r="C36" t="s">
        <v>245</v>
      </c>
      <c r="D36" t="s">
        <v>245</v>
      </c>
      <c r="E36" t="s">
        <v>819</v>
      </c>
      <c r="F36" t="s">
        <v>134</v>
      </c>
      <c r="G36" t="s">
        <v>135</v>
      </c>
      <c r="H36" t="s">
        <v>136</v>
      </c>
      <c r="I36">
        <v>12</v>
      </c>
      <c r="J36" t="s">
        <v>129</v>
      </c>
      <c r="K36" t="s">
        <v>130</v>
      </c>
      <c r="L36" t="s">
        <v>137</v>
      </c>
      <c r="M36" t="s">
        <v>131</v>
      </c>
      <c r="N36">
        <v>2075613384</v>
      </c>
      <c r="O36">
        <v>77133</v>
      </c>
    </row>
    <row r="37" spans="1:15" x14ac:dyDescent="0.55000000000000004">
      <c r="A37">
        <v>2754412900</v>
      </c>
      <c r="B37">
        <v>1</v>
      </c>
      <c r="C37" t="s">
        <v>250</v>
      </c>
      <c r="D37" t="s">
        <v>250</v>
      </c>
      <c r="E37" t="s">
        <v>819</v>
      </c>
      <c r="F37" t="s">
        <v>134</v>
      </c>
      <c r="G37" t="s">
        <v>135</v>
      </c>
      <c r="H37" t="s">
        <v>136</v>
      </c>
      <c r="I37">
        <v>12</v>
      </c>
      <c r="J37" t="s">
        <v>129</v>
      </c>
      <c r="K37" t="s">
        <v>130</v>
      </c>
      <c r="L37" t="s">
        <v>137</v>
      </c>
      <c r="M37" t="s">
        <v>131</v>
      </c>
      <c r="N37">
        <v>2190811284</v>
      </c>
      <c r="O37">
        <v>795748</v>
      </c>
    </row>
    <row r="38" spans="1:15" x14ac:dyDescent="0.55000000000000004">
      <c r="A38">
        <v>2754412902</v>
      </c>
      <c r="B38">
        <v>1</v>
      </c>
      <c r="C38" t="s">
        <v>259</v>
      </c>
      <c r="D38" t="s">
        <v>259</v>
      </c>
      <c r="E38" t="s">
        <v>820</v>
      </c>
      <c r="F38" t="s">
        <v>134</v>
      </c>
      <c r="G38" t="s">
        <v>135</v>
      </c>
      <c r="H38" t="s">
        <v>136</v>
      </c>
      <c r="I38">
        <v>12</v>
      </c>
      <c r="J38" t="s">
        <v>129</v>
      </c>
      <c r="K38" t="s">
        <v>130</v>
      </c>
      <c r="L38" t="s">
        <v>137</v>
      </c>
      <c r="M38" t="s">
        <v>131</v>
      </c>
      <c r="N38">
        <v>1924474766</v>
      </c>
      <c r="O38">
        <v>77133</v>
      </c>
    </row>
    <row r="39" spans="1:15" x14ac:dyDescent="0.55000000000000004">
      <c r="A39">
        <v>2754412903</v>
      </c>
      <c r="B39">
        <v>1</v>
      </c>
      <c r="C39" t="s">
        <v>262</v>
      </c>
      <c r="D39" t="s">
        <v>262</v>
      </c>
      <c r="E39" t="s">
        <v>820</v>
      </c>
      <c r="F39" t="s">
        <v>134</v>
      </c>
      <c r="G39" t="s">
        <v>135</v>
      </c>
      <c r="H39" t="s">
        <v>136</v>
      </c>
      <c r="I39">
        <v>12</v>
      </c>
      <c r="J39" t="s">
        <v>129</v>
      </c>
      <c r="K39" t="s">
        <v>130</v>
      </c>
      <c r="L39" t="s">
        <v>137</v>
      </c>
      <c r="M39" t="s">
        <v>131</v>
      </c>
      <c r="N39">
        <v>1710896742</v>
      </c>
      <c r="O39">
        <v>1743</v>
      </c>
    </row>
    <row r="40" spans="1:15" x14ac:dyDescent="0.55000000000000004">
      <c r="A40">
        <v>2754412905</v>
      </c>
      <c r="B40">
        <v>1</v>
      </c>
      <c r="C40" t="s">
        <v>163</v>
      </c>
      <c r="D40" t="s">
        <v>163</v>
      </c>
      <c r="E40" t="s">
        <v>820</v>
      </c>
      <c r="F40" t="s">
        <v>134</v>
      </c>
      <c r="G40" t="s">
        <v>135</v>
      </c>
      <c r="H40" t="s">
        <v>136</v>
      </c>
      <c r="I40">
        <v>12</v>
      </c>
      <c r="J40" t="s">
        <v>129</v>
      </c>
      <c r="K40" t="s">
        <v>130</v>
      </c>
      <c r="L40" t="s">
        <v>137</v>
      </c>
      <c r="M40" t="s">
        <v>131</v>
      </c>
      <c r="N40">
        <v>2144742090</v>
      </c>
      <c r="O40">
        <v>1871037</v>
      </c>
    </row>
    <row r="41" spans="1:15" x14ac:dyDescent="0.55000000000000004">
      <c r="A41">
        <v>2754412907</v>
      </c>
      <c r="B41">
        <v>1</v>
      </c>
      <c r="C41" t="s">
        <v>263</v>
      </c>
      <c r="D41" t="s">
        <v>263</v>
      </c>
      <c r="E41" t="s">
        <v>820</v>
      </c>
      <c r="F41" t="s">
        <v>134</v>
      </c>
      <c r="G41" t="s">
        <v>135</v>
      </c>
      <c r="H41" t="s">
        <v>136</v>
      </c>
      <c r="I41">
        <v>12</v>
      </c>
      <c r="J41" t="s">
        <v>129</v>
      </c>
      <c r="K41" t="s">
        <v>130</v>
      </c>
      <c r="L41" t="s">
        <v>137</v>
      </c>
      <c r="M41" t="s">
        <v>131</v>
      </c>
      <c r="N41">
        <v>2035996118</v>
      </c>
      <c r="O41">
        <v>77133</v>
      </c>
    </row>
    <row r="42" spans="1:15" x14ac:dyDescent="0.55000000000000004">
      <c r="A42">
        <v>2754412909</v>
      </c>
      <c r="B42">
        <v>1</v>
      </c>
      <c r="C42" t="s">
        <v>251</v>
      </c>
      <c r="D42" t="s">
        <v>251</v>
      </c>
      <c r="E42" t="s">
        <v>819</v>
      </c>
      <c r="F42" t="s">
        <v>134</v>
      </c>
      <c r="G42" t="s">
        <v>135</v>
      </c>
      <c r="H42" t="s">
        <v>136</v>
      </c>
      <c r="I42">
        <v>12</v>
      </c>
      <c r="J42" t="s">
        <v>129</v>
      </c>
      <c r="K42" t="s">
        <v>130</v>
      </c>
      <c r="L42" t="s">
        <v>137</v>
      </c>
      <c r="M42" t="s">
        <v>131</v>
      </c>
      <c r="N42">
        <v>2202223260</v>
      </c>
      <c r="O42">
        <v>77133</v>
      </c>
    </row>
    <row r="43" spans="1:15" x14ac:dyDescent="0.55000000000000004">
      <c r="A43">
        <v>2754412911</v>
      </c>
      <c r="B43">
        <v>1</v>
      </c>
      <c r="C43" t="s">
        <v>258</v>
      </c>
      <c r="D43" t="s">
        <v>258</v>
      </c>
      <c r="E43" t="s">
        <v>820</v>
      </c>
      <c r="F43" t="s">
        <v>134</v>
      </c>
      <c r="G43" t="s">
        <v>135</v>
      </c>
      <c r="H43" t="s">
        <v>136</v>
      </c>
      <c r="I43">
        <v>12</v>
      </c>
      <c r="J43" t="s">
        <v>129</v>
      </c>
      <c r="K43" t="s">
        <v>130</v>
      </c>
      <c r="L43" t="s">
        <v>137</v>
      </c>
      <c r="M43" t="s">
        <v>131</v>
      </c>
      <c r="N43">
        <v>2150079034</v>
      </c>
      <c r="O43">
        <v>77133</v>
      </c>
    </row>
    <row r="44" spans="1:15" x14ac:dyDescent="0.55000000000000004">
      <c r="A44">
        <v>2754412913</v>
      </c>
      <c r="B44">
        <v>1</v>
      </c>
      <c r="C44" t="s">
        <v>162</v>
      </c>
      <c r="D44" t="s">
        <v>162</v>
      </c>
      <c r="E44" t="s">
        <v>819</v>
      </c>
      <c r="F44" t="s">
        <v>134</v>
      </c>
      <c r="G44" t="s">
        <v>135</v>
      </c>
      <c r="H44" t="s">
        <v>136</v>
      </c>
      <c r="I44">
        <v>12</v>
      </c>
      <c r="J44" t="s">
        <v>129</v>
      </c>
      <c r="K44" t="s">
        <v>130</v>
      </c>
      <c r="L44" t="s">
        <v>137</v>
      </c>
      <c r="M44" t="s">
        <v>131</v>
      </c>
      <c r="N44">
        <v>2172950702</v>
      </c>
      <c r="O44">
        <v>292625</v>
      </c>
    </row>
    <row r="45" spans="1:15" x14ac:dyDescent="0.55000000000000004">
      <c r="A45">
        <v>2754412915</v>
      </c>
      <c r="B45">
        <v>1</v>
      </c>
      <c r="C45" t="s">
        <v>260</v>
      </c>
      <c r="D45" t="s">
        <v>260</v>
      </c>
      <c r="E45" t="s">
        <v>820</v>
      </c>
      <c r="F45" t="s">
        <v>134</v>
      </c>
      <c r="G45" t="s">
        <v>135</v>
      </c>
      <c r="H45" t="s">
        <v>136</v>
      </c>
      <c r="I45">
        <v>12</v>
      </c>
      <c r="J45" t="s">
        <v>129</v>
      </c>
      <c r="K45" t="s">
        <v>130</v>
      </c>
      <c r="L45" t="s">
        <v>137</v>
      </c>
      <c r="M45" t="s">
        <v>131</v>
      </c>
      <c r="N45">
        <v>2197130332</v>
      </c>
      <c r="O45">
        <v>77133</v>
      </c>
    </row>
    <row r="46" spans="1:15" x14ac:dyDescent="0.55000000000000004">
      <c r="A46">
        <v>2754412917</v>
      </c>
      <c r="B46">
        <v>1</v>
      </c>
      <c r="C46" t="s">
        <v>264</v>
      </c>
      <c r="D46" t="s">
        <v>264</v>
      </c>
      <c r="E46" t="s">
        <v>820</v>
      </c>
      <c r="F46" t="s">
        <v>134</v>
      </c>
      <c r="G46" t="s">
        <v>135</v>
      </c>
      <c r="H46" t="s">
        <v>136</v>
      </c>
      <c r="I46">
        <v>12</v>
      </c>
      <c r="J46" t="s">
        <v>129</v>
      </c>
      <c r="K46" t="s">
        <v>130</v>
      </c>
      <c r="L46" t="s">
        <v>137</v>
      </c>
      <c r="M46" t="s">
        <v>131</v>
      </c>
      <c r="N46">
        <v>1642236136</v>
      </c>
      <c r="O46">
        <v>77133</v>
      </c>
    </row>
    <row r="47" spans="1:15" x14ac:dyDescent="0.55000000000000004">
      <c r="A47">
        <v>2754412919</v>
      </c>
      <c r="B47">
        <v>1</v>
      </c>
      <c r="C47" t="s">
        <v>249</v>
      </c>
      <c r="D47" t="s">
        <v>249</v>
      </c>
      <c r="E47" t="s">
        <v>819</v>
      </c>
      <c r="F47" t="s">
        <v>134</v>
      </c>
      <c r="G47" t="s">
        <v>135</v>
      </c>
      <c r="H47" t="s">
        <v>136</v>
      </c>
      <c r="I47">
        <v>12</v>
      </c>
      <c r="J47" t="s">
        <v>129</v>
      </c>
      <c r="K47" t="s">
        <v>130</v>
      </c>
      <c r="L47" t="s">
        <v>137</v>
      </c>
      <c r="M47" t="s">
        <v>131</v>
      </c>
      <c r="N47">
        <v>2185729228</v>
      </c>
      <c r="O47">
        <v>31969</v>
      </c>
    </row>
    <row r="48" spans="1:15" x14ac:dyDescent="0.55000000000000004">
      <c r="A48">
        <v>2754412921</v>
      </c>
      <c r="B48">
        <v>1</v>
      </c>
      <c r="C48" t="s">
        <v>166</v>
      </c>
      <c r="D48" t="s">
        <v>166</v>
      </c>
      <c r="E48" t="s">
        <v>820</v>
      </c>
      <c r="F48" t="s">
        <v>134</v>
      </c>
      <c r="G48" t="s">
        <v>135</v>
      </c>
      <c r="H48" t="s">
        <v>136</v>
      </c>
      <c r="I48">
        <v>12</v>
      </c>
      <c r="J48" t="s">
        <v>129</v>
      </c>
      <c r="K48" t="s">
        <v>130</v>
      </c>
      <c r="L48" t="s">
        <v>137</v>
      </c>
      <c r="M48" t="s">
        <v>131</v>
      </c>
      <c r="N48">
        <v>2073089872</v>
      </c>
      <c r="O48">
        <v>292628</v>
      </c>
    </row>
    <row r="49" spans="1:15" x14ac:dyDescent="0.55000000000000004">
      <c r="A49">
        <v>2754412945</v>
      </c>
      <c r="B49">
        <v>1</v>
      </c>
      <c r="C49" t="s">
        <v>281</v>
      </c>
      <c r="D49" t="s">
        <v>281</v>
      </c>
      <c r="E49" t="s">
        <v>820</v>
      </c>
      <c r="F49" t="s">
        <v>134</v>
      </c>
      <c r="G49" t="s">
        <v>135</v>
      </c>
      <c r="H49" t="s">
        <v>136</v>
      </c>
      <c r="I49">
        <v>12</v>
      </c>
      <c r="J49" t="s">
        <v>129</v>
      </c>
      <c r="K49" t="s">
        <v>130</v>
      </c>
      <c r="L49" t="s">
        <v>137</v>
      </c>
      <c r="M49" t="s">
        <v>131</v>
      </c>
      <c r="N49">
        <v>3130788096</v>
      </c>
      <c r="O49">
        <v>1904441</v>
      </c>
    </row>
    <row r="50" spans="1:15" x14ac:dyDescent="0.55000000000000004">
      <c r="A50">
        <v>2754412947</v>
      </c>
      <c r="B50">
        <v>1</v>
      </c>
      <c r="C50" t="s">
        <v>274</v>
      </c>
      <c r="D50" t="s">
        <v>274</v>
      </c>
      <c r="E50" t="s">
        <v>820</v>
      </c>
      <c r="F50" t="s">
        <v>134</v>
      </c>
      <c r="G50" t="s">
        <v>135</v>
      </c>
      <c r="H50" t="s">
        <v>136</v>
      </c>
      <c r="I50">
        <v>12</v>
      </c>
      <c r="J50" t="s">
        <v>129</v>
      </c>
      <c r="K50" t="s">
        <v>130</v>
      </c>
      <c r="L50" t="s">
        <v>137</v>
      </c>
      <c r="M50" t="s">
        <v>131</v>
      </c>
      <c r="N50">
        <v>3325539440</v>
      </c>
      <c r="O50">
        <v>47494</v>
      </c>
    </row>
    <row r="51" spans="1:15" x14ac:dyDescent="0.55000000000000004">
      <c r="A51">
        <v>2756170286</v>
      </c>
      <c r="B51">
        <v>1</v>
      </c>
      <c r="C51" t="s">
        <v>270</v>
      </c>
      <c r="D51" t="s">
        <v>270</v>
      </c>
      <c r="E51" t="s">
        <v>819</v>
      </c>
      <c r="F51" t="s">
        <v>134</v>
      </c>
      <c r="G51" t="s">
        <v>135</v>
      </c>
      <c r="H51" t="s">
        <v>136</v>
      </c>
      <c r="I51">
        <v>12</v>
      </c>
      <c r="J51" t="s">
        <v>129</v>
      </c>
      <c r="K51" t="s">
        <v>130</v>
      </c>
      <c r="L51" t="s">
        <v>137</v>
      </c>
      <c r="M51" t="s">
        <v>131</v>
      </c>
      <c r="N51">
        <v>3039468430</v>
      </c>
      <c r="O51">
        <v>77133</v>
      </c>
    </row>
    <row r="52" spans="1:15" x14ac:dyDescent="0.55000000000000004">
      <c r="A52">
        <v>2756170288</v>
      </c>
      <c r="B52">
        <v>1</v>
      </c>
      <c r="C52" t="s">
        <v>267</v>
      </c>
      <c r="D52" t="s">
        <v>267</v>
      </c>
      <c r="E52" t="s">
        <v>819</v>
      </c>
      <c r="F52" t="s">
        <v>134</v>
      </c>
      <c r="G52" t="s">
        <v>135</v>
      </c>
      <c r="H52" t="s">
        <v>136</v>
      </c>
      <c r="I52">
        <v>12</v>
      </c>
      <c r="J52" t="s">
        <v>129</v>
      </c>
      <c r="K52" t="s">
        <v>130</v>
      </c>
      <c r="L52" t="s">
        <v>137</v>
      </c>
      <c r="M52" t="s">
        <v>131</v>
      </c>
      <c r="N52">
        <v>2878364718</v>
      </c>
      <c r="O52">
        <v>77133</v>
      </c>
    </row>
    <row r="53" spans="1:15" x14ac:dyDescent="0.55000000000000004">
      <c r="A53">
        <v>2756170290</v>
      </c>
      <c r="B53">
        <v>1</v>
      </c>
      <c r="C53" t="s">
        <v>176</v>
      </c>
      <c r="D53" t="s">
        <v>176</v>
      </c>
      <c r="E53" t="s">
        <v>819</v>
      </c>
      <c r="F53" t="s">
        <v>134</v>
      </c>
      <c r="G53" t="s">
        <v>135</v>
      </c>
      <c r="H53" t="s">
        <v>136</v>
      </c>
      <c r="I53">
        <v>12</v>
      </c>
      <c r="J53" t="s">
        <v>129</v>
      </c>
      <c r="K53" t="s">
        <v>130</v>
      </c>
      <c r="L53" t="s">
        <v>137</v>
      </c>
      <c r="M53" t="s">
        <v>131</v>
      </c>
      <c r="N53">
        <v>3008168848</v>
      </c>
      <c r="O53">
        <v>77133</v>
      </c>
    </row>
    <row r="54" spans="1:15" x14ac:dyDescent="0.55000000000000004">
      <c r="A54">
        <v>2756170292</v>
      </c>
      <c r="B54">
        <v>1</v>
      </c>
      <c r="C54" t="s">
        <v>169</v>
      </c>
      <c r="D54" t="s">
        <v>169</v>
      </c>
      <c r="E54" t="s">
        <v>819</v>
      </c>
      <c r="F54" t="s">
        <v>134</v>
      </c>
      <c r="G54" t="s">
        <v>135</v>
      </c>
      <c r="H54" t="s">
        <v>136</v>
      </c>
      <c r="I54">
        <v>12</v>
      </c>
      <c r="J54" t="s">
        <v>129</v>
      </c>
      <c r="K54" t="s">
        <v>130</v>
      </c>
      <c r="L54" t="s">
        <v>137</v>
      </c>
      <c r="M54" t="s">
        <v>131</v>
      </c>
      <c r="N54">
        <v>2575215910</v>
      </c>
      <c r="O54">
        <v>143786</v>
      </c>
    </row>
    <row r="55" spans="1:15" x14ac:dyDescent="0.55000000000000004">
      <c r="A55">
        <v>2756170294</v>
      </c>
      <c r="B55">
        <v>1</v>
      </c>
      <c r="C55" t="s">
        <v>174</v>
      </c>
      <c r="D55" t="s">
        <v>174</v>
      </c>
      <c r="E55" t="s">
        <v>819</v>
      </c>
      <c r="F55" t="s">
        <v>134</v>
      </c>
      <c r="G55" t="s">
        <v>135</v>
      </c>
      <c r="H55" t="s">
        <v>136</v>
      </c>
      <c r="I55">
        <v>12</v>
      </c>
      <c r="J55" t="s">
        <v>129</v>
      </c>
      <c r="K55" t="s">
        <v>130</v>
      </c>
      <c r="L55" t="s">
        <v>137</v>
      </c>
      <c r="M55" t="s">
        <v>131</v>
      </c>
      <c r="N55">
        <v>1957887744</v>
      </c>
      <c r="O55">
        <v>213119</v>
      </c>
    </row>
    <row r="56" spans="1:15" x14ac:dyDescent="0.55000000000000004">
      <c r="A56">
        <v>2756170296</v>
      </c>
      <c r="B56">
        <v>1</v>
      </c>
      <c r="C56" t="s">
        <v>265</v>
      </c>
      <c r="D56" t="s">
        <v>265</v>
      </c>
      <c r="E56" t="s">
        <v>819</v>
      </c>
      <c r="F56" t="s">
        <v>134</v>
      </c>
      <c r="G56" t="s">
        <v>135</v>
      </c>
      <c r="H56" t="s">
        <v>136</v>
      </c>
      <c r="I56">
        <v>12</v>
      </c>
      <c r="J56" t="s">
        <v>129</v>
      </c>
      <c r="K56" t="s">
        <v>130</v>
      </c>
      <c r="L56" t="s">
        <v>137</v>
      </c>
      <c r="M56" t="s">
        <v>131</v>
      </c>
      <c r="N56">
        <v>2878249958</v>
      </c>
      <c r="O56">
        <v>77133</v>
      </c>
    </row>
    <row r="57" spans="1:15" x14ac:dyDescent="0.55000000000000004">
      <c r="A57">
        <v>2756170302</v>
      </c>
      <c r="B57">
        <v>1</v>
      </c>
      <c r="C57" t="s">
        <v>326</v>
      </c>
      <c r="D57" t="s">
        <v>326</v>
      </c>
      <c r="E57" t="s">
        <v>819</v>
      </c>
      <c r="F57" t="s">
        <v>134</v>
      </c>
      <c r="G57" t="s">
        <v>135</v>
      </c>
      <c r="H57" t="s">
        <v>136</v>
      </c>
      <c r="I57">
        <v>12</v>
      </c>
      <c r="J57" t="s">
        <v>129</v>
      </c>
      <c r="K57" t="s">
        <v>130</v>
      </c>
      <c r="L57" t="s">
        <v>137</v>
      </c>
      <c r="M57" t="s">
        <v>131</v>
      </c>
      <c r="N57">
        <v>3258080492</v>
      </c>
      <c r="O57">
        <v>77133</v>
      </c>
    </row>
    <row r="58" spans="1:15" x14ac:dyDescent="0.55000000000000004">
      <c r="A58">
        <v>2756170304</v>
      </c>
      <c r="B58">
        <v>1</v>
      </c>
      <c r="C58" t="s">
        <v>266</v>
      </c>
      <c r="D58" t="s">
        <v>266</v>
      </c>
      <c r="E58" t="s">
        <v>819</v>
      </c>
      <c r="F58" t="s">
        <v>134</v>
      </c>
      <c r="G58" t="s">
        <v>135</v>
      </c>
      <c r="H58" t="s">
        <v>136</v>
      </c>
      <c r="I58">
        <v>12</v>
      </c>
      <c r="J58" t="s">
        <v>129</v>
      </c>
      <c r="K58" t="s">
        <v>130</v>
      </c>
      <c r="L58" t="s">
        <v>137</v>
      </c>
      <c r="M58" t="s">
        <v>131</v>
      </c>
      <c r="N58">
        <v>3159016036</v>
      </c>
      <c r="O58">
        <v>29</v>
      </c>
    </row>
    <row r="59" spans="1:15" x14ac:dyDescent="0.55000000000000004">
      <c r="A59">
        <v>2756170306</v>
      </c>
      <c r="B59">
        <v>1</v>
      </c>
      <c r="C59" t="s">
        <v>283</v>
      </c>
      <c r="D59" t="s">
        <v>283</v>
      </c>
      <c r="E59" t="s">
        <v>820</v>
      </c>
      <c r="F59" t="s">
        <v>134</v>
      </c>
      <c r="G59" t="s">
        <v>135</v>
      </c>
      <c r="H59" t="s">
        <v>136</v>
      </c>
      <c r="I59">
        <v>12</v>
      </c>
      <c r="J59" t="s">
        <v>129</v>
      </c>
      <c r="K59" t="s">
        <v>130</v>
      </c>
      <c r="L59" t="s">
        <v>137</v>
      </c>
      <c r="M59" t="s">
        <v>131</v>
      </c>
      <c r="N59">
        <v>2295843864</v>
      </c>
      <c r="O59">
        <v>77133</v>
      </c>
    </row>
    <row r="60" spans="1:15" x14ac:dyDescent="0.55000000000000004">
      <c r="A60">
        <v>2756170308</v>
      </c>
      <c r="B60">
        <v>1</v>
      </c>
      <c r="C60" t="s">
        <v>278</v>
      </c>
      <c r="D60" t="s">
        <v>278</v>
      </c>
      <c r="E60" t="s">
        <v>820</v>
      </c>
      <c r="F60" t="s">
        <v>134</v>
      </c>
      <c r="G60" t="s">
        <v>135</v>
      </c>
      <c r="H60" t="s">
        <v>136</v>
      </c>
      <c r="I60">
        <v>12</v>
      </c>
      <c r="J60" t="s">
        <v>129</v>
      </c>
      <c r="K60" t="s">
        <v>130</v>
      </c>
      <c r="L60" t="s">
        <v>137</v>
      </c>
      <c r="M60" t="s">
        <v>131</v>
      </c>
      <c r="N60">
        <v>2422848152</v>
      </c>
      <c r="O60">
        <v>77133</v>
      </c>
    </row>
    <row r="61" spans="1:15" x14ac:dyDescent="0.55000000000000004">
      <c r="A61">
        <v>2756170317</v>
      </c>
      <c r="B61">
        <v>1</v>
      </c>
      <c r="C61" t="s">
        <v>268</v>
      </c>
      <c r="D61" t="s">
        <v>268</v>
      </c>
      <c r="E61" t="s">
        <v>819</v>
      </c>
      <c r="F61" t="s">
        <v>134</v>
      </c>
      <c r="G61" t="s">
        <v>135</v>
      </c>
      <c r="H61" t="s">
        <v>136</v>
      </c>
      <c r="I61">
        <v>12</v>
      </c>
      <c r="J61" t="s">
        <v>129</v>
      </c>
      <c r="K61" t="s">
        <v>130</v>
      </c>
      <c r="L61" t="s">
        <v>137</v>
      </c>
      <c r="M61" t="s">
        <v>131</v>
      </c>
      <c r="N61">
        <v>2705843594</v>
      </c>
      <c r="O61">
        <v>77133</v>
      </c>
    </row>
    <row r="62" spans="1:15" x14ac:dyDescent="0.55000000000000004">
      <c r="A62">
        <v>2756170319</v>
      </c>
      <c r="B62">
        <v>1</v>
      </c>
      <c r="C62" t="s">
        <v>273</v>
      </c>
      <c r="D62" t="s">
        <v>273</v>
      </c>
      <c r="E62" t="s">
        <v>819</v>
      </c>
      <c r="F62" t="s">
        <v>134</v>
      </c>
      <c r="G62" t="s">
        <v>135</v>
      </c>
      <c r="H62" t="s">
        <v>136</v>
      </c>
      <c r="I62">
        <v>12</v>
      </c>
      <c r="J62" t="s">
        <v>129</v>
      </c>
      <c r="K62" t="s">
        <v>130</v>
      </c>
      <c r="L62" t="s">
        <v>137</v>
      </c>
      <c r="M62" t="s">
        <v>131</v>
      </c>
      <c r="N62">
        <v>2809324196</v>
      </c>
      <c r="O62">
        <v>31969</v>
      </c>
    </row>
    <row r="63" spans="1:15" x14ac:dyDescent="0.55000000000000004">
      <c r="A63">
        <v>2756170321</v>
      </c>
      <c r="B63">
        <v>1</v>
      </c>
      <c r="C63" t="s">
        <v>269</v>
      </c>
      <c r="D63" t="s">
        <v>269</v>
      </c>
      <c r="E63" t="s">
        <v>819</v>
      </c>
      <c r="F63" t="s">
        <v>134</v>
      </c>
      <c r="G63" t="s">
        <v>135</v>
      </c>
      <c r="H63" t="s">
        <v>136</v>
      </c>
      <c r="I63">
        <v>12</v>
      </c>
      <c r="J63" t="s">
        <v>129</v>
      </c>
      <c r="K63" t="s">
        <v>130</v>
      </c>
      <c r="L63" t="s">
        <v>137</v>
      </c>
      <c r="M63" t="s">
        <v>131</v>
      </c>
      <c r="N63">
        <v>2914972856</v>
      </c>
      <c r="O63">
        <v>77133</v>
      </c>
    </row>
    <row r="64" spans="1:15" x14ac:dyDescent="0.55000000000000004">
      <c r="A64">
        <v>2756170323</v>
      </c>
      <c r="B64">
        <v>1</v>
      </c>
      <c r="C64" t="s">
        <v>327</v>
      </c>
      <c r="D64" t="s">
        <v>327</v>
      </c>
      <c r="E64" t="s">
        <v>819</v>
      </c>
      <c r="F64" t="s">
        <v>134</v>
      </c>
      <c r="G64" t="s">
        <v>135</v>
      </c>
      <c r="H64" t="s">
        <v>136</v>
      </c>
      <c r="I64">
        <v>12</v>
      </c>
      <c r="J64" t="s">
        <v>129</v>
      </c>
      <c r="K64" t="s">
        <v>130</v>
      </c>
      <c r="L64" t="s">
        <v>137</v>
      </c>
      <c r="M64" t="s">
        <v>131</v>
      </c>
      <c r="N64">
        <v>2520010914</v>
      </c>
      <c r="O64">
        <v>77133</v>
      </c>
    </row>
    <row r="65" spans="1:15" x14ac:dyDescent="0.55000000000000004">
      <c r="A65">
        <v>2756170325</v>
      </c>
      <c r="B65">
        <v>1</v>
      </c>
      <c r="C65" t="s">
        <v>173</v>
      </c>
      <c r="D65" t="s">
        <v>173</v>
      </c>
      <c r="E65" t="s">
        <v>819</v>
      </c>
      <c r="F65" t="s">
        <v>134</v>
      </c>
      <c r="G65" t="s">
        <v>135</v>
      </c>
      <c r="H65" t="s">
        <v>136</v>
      </c>
      <c r="I65">
        <v>12</v>
      </c>
      <c r="J65" t="s">
        <v>129</v>
      </c>
      <c r="K65" t="s">
        <v>130</v>
      </c>
      <c r="L65" t="s">
        <v>137</v>
      </c>
      <c r="M65" t="s">
        <v>131</v>
      </c>
      <c r="N65">
        <v>3075182648</v>
      </c>
      <c r="O65">
        <v>77133</v>
      </c>
    </row>
    <row r="66" spans="1:15" x14ac:dyDescent="0.55000000000000004">
      <c r="A66">
        <v>2756170327</v>
      </c>
      <c r="B66">
        <v>1</v>
      </c>
      <c r="C66" t="s">
        <v>272</v>
      </c>
      <c r="D66" t="s">
        <v>272</v>
      </c>
      <c r="E66" t="s">
        <v>819</v>
      </c>
      <c r="F66" t="s">
        <v>134</v>
      </c>
      <c r="G66" t="s">
        <v>135</v>
      </c>
      <c r="H66" t="s">
        <v>136</v>
      </c>
      <c r="I66">
        <v>12</v>
      </c>
      <c r="J66" t="s">
        <v>129</v>
      </c>
      <c r="K66" t="s">
        <v>130</v>
      </c>
      <c r="L66" t="s">
        <v>137</v>
      </c>
      <c r="M66" t="s">
        <v>131</v>
      </c>
      <c r="N66">
        <v>2754081450</v>
      </c>
      <c r="O66">
        <v>795748</v>
      </c>
    </row>
    <row r="67" spans="1:15" x14ac:dyDescent="0.55000000000000004">
      <c r="A67">
        <v>2756170329</v>
      </c>
      <c r="B67">
        <v>1</v>
      </c>
      <c r="C67" t="s">
        <v>177</v>
      </c>
      <c r="D67" t="s">
        <v>177</v>
      </c>
      <c r="E67" t="s">
        <v>819</v>
      </c>
      <c r="F67" t="s">
        <v>134</v>
      </c>
      <c r="G67" t="s">
        <v>135</v>
      </c>
      <c r="H67" t="s">
        <v>136</v>
      </c>
      <c r="I67">
        <v>12</v>
      </c>
      <c r="J67" t="s">
        <v>129</v>
      </c>
      <c r="K67" t="s">
        <v>130</v>
      </c>
      <c r="L67" t="s">
        <v>137</v>
      </c>
      <c r="M67" t="s">
        <v>131</v>
      </c>
      <c r="N67">
        <v>2945757830</v>
      </c>
      <c r="O67">
        <v>77133</v>
      </c>
    </row>
    <row r="68" spans="1:15" x14ac:dyDescent="0.55000000000000004">
      <c r="A68">
        <v>2756170331</v>
      </c>
      <c r="B68">
        <v>1</v>
      </c>
      <c r="C68" t="s">
        <v>328</v>
      </c>
      <c r="D68" t="s">
        <v>328</v>
      </c>
      <c r="E68" t="s">
        <v>819</v>
      </c>
      <c r="F68" t="s">
        <v>134</v>
      </c>
      <c r="G68" t="s">
        <v>135</v>
      </c>
      <c r="H68" t="s">
        <v>136</v>
      </c>
      <c r="I68">
        <v>12</v>
      </c>
      <c r="J68" t="s">
        <v>129</v>
      </c>
      <c r="K68" t="s">
        <v>130</v>
      </c>
      <c r="L68" t="s">
        <v>137</v>
      </c>
      <c r="M68" t="s">
        <v>131</v>
      </c>
      <c r="N68">
        <v>2858138268</v>
      </c>
      <c r="O68">
        <v>77133</v>
      </c>
    </row>
    <row r="69" spans="1:15" x14ac:dyDescent="0.55000000000000004">
      <c r="A69">
        <v>2756170333</v>
      </c>
      <c r="B69">
        <v>1</v>
      </c>
      <c r="C69" t="s">
        <v>271</v>
      </c>
      <c r="D69" t="s">
        <v>271</v>
      </c>
      <c r="E69" t="s">
        <v>819</v>
      </c>
      <c r="F69" t="s">
        <v>134</v>
      </c>
      <c r="G69" t="s">
        <v>135</v>
      </c>
      <c r="H69" t="s">
        <v>136</v>
      </c>
      <c r="I69">
        <v>12</v>
      </c>
      <c r="J69" t="s">
        <v>129</v>
      </c>
      <c r="K69" t="s">
        <v>130</v>
      </c>
      <c r="L69" t="s">
        <v>137</v>
      </c>
      <c r="M69" t="s">
        <v>131</v>
      </c>
      <c r="N69">
        <v>2831230672</v>
      </c>
      <c r="O69">
        <v>31969</v>
      </c>
    </row>
    <row r="70" spans="1:15" x14ac:dyDescent="0.55000000000000004">
      <c r="A70">
        <v>2756170335</v>
      </c>
      <c r="B70">
        <v>1</v>
      </c>
      <c r="C70" t="s">
        <v>170</v>
      </c>
      <c r="D70" t="s">
        <v>170</v>
      </c>
      <c r="E70" t="s">
        <v>819</v>
      </c>
      <c r="F70" t="s">
        <v>134</v>
      </c>
      <c r="G70" t="s">
        <v>135</v>
      </c>
      <c r="H70" t="s">
        <v>136</v>
      </c>
      <c r="I70">
        <v>12</v>
      </c>
      <c r="J70" t="s">
        <v>129</v>
      </c>
      <c r="K70" t="s">
        <v>130</v>
      </c>
      <c r="L70" t="s">
        <v>137</v>
      </c>
      <c r="M70" t="s">
        <v>131</v>
      </c>
      <c r="N70">
        <v>2673344166</v>
      </c>
      <c r="O70">
        <v>213121</v>
      </c>
    </row>
    <row r="71" spans="1:15" x14ac:dyDescent="0.55000000000000004">
      <c r="A71">
        <v>2756170337</v>
      </c>
      <c r="B71">
        <v>1</v>
      </c>
      <c r="C71" t="s">
        <v>172</v>
      </c>
      <c r="D71" t="s">
        <v>172</v>
      </c>
      <c r="E71" t="s">
        <v>819</v>
      </c>
      <c r="F71" t="s">
        <v>134</v>
      </c>
      <c r="G71" t="s">
        <v>135</v>
      </c>
      <c r="H71" t="s">
        <v>136</v>
      </c>
      <c r="I71">
        <v>12</v>
      </c>
      <c r="J71" t="s">
        <v>129</v>
      </c>
      <c r="K71" t="s">
        <v>130</v>
      </c>
      <c r="L71" t="s">
        <v>137</v>
      </c>
      <c r="M71" t="s">
        <v>131</v>
      </c>
      <c r="N71">
        <v>2741940144</v>
      </c>
      <c r="O71">
        <v>1202464</v>
      </c>
    </row>
    <row r="72" spans="1:15" x14ac:dyDescent="0.55000000000000004">
      <c r="A72">
        <v>2756170339</v>
      </c>
      <c r="B72">
        <v>1</v>
      </c>
      <c r="C72" t="s">
        <v>168</v>
      </c>
      <c r="D72" t="s">
        <v>168</v>
      </c>
      <c r="E72" t="s">
        <v>819</v>
      </c>
      <c r="F72" t="s">
        <v>134</v>
      </c>
      <c r="G72" t="s">
        <v>135</v>
      </c>
      <c r="H72" t="s">
        <v>136</v>
      </c>
      <c r="I72">
        <v>12</v>
      </c>
      <c r="J72" t="s">
        <v>129</v>
      </c>
      <c r="K72" t="s">
        <v>130</v>
      </c>
      <c r="L72" t="s">
        <v>137</v>
      </c>
      <c r="M72" t="s">
        <v>131</v>
      </c>
      <c r="N72">
        <v>2684454746</v>
      </c>
      <c r="O72">
        <v>171549</v>
      </c>
    </row>
    <row r="73" spans="1:15" x14ac:dyDescent="0.55000000000000004">
      <c r="A73">
        <v>2756170341</v>
      </c>
      <c r="B73">
        <v>1</v>
      </c>
      <c r="C73" t="s">
        <v>171</v>
      </c>
      <c r="D73" t="s">
        <v>171</v>
      </c>
      <c r="E73" t="s">
        <v>819</v>
      </c>
      <c r="F73" t="s">
        <v>134</v>
      </c>
      <c r="G73" t="s">
        <v>135</v>
      </c>
      <c r="H73" t="s">
        <v>136</v>
      </c>
      <c r="I73">
        <v>12</v>
      </c>
      <c r="J73" t="s">
        <v>129</v>
      </c>
      <c r="K73" t="s">
        <v>130</v>
      </c>
      <c r="L73" t="s">
        <v>137</v>
      </c>
      <c r="M73" t="s">
        <v>131</v>
      </c>
      <c r="N73">
        <v>2667617944</v>
      </c>
      <c r="O73">
        <v>2147</v>
      </c>
    </row>
    <row r="74" spans="1:15" x14ac:dyDescent="0.55000000000000004">
      <c r="A74">
        <v>2756170343</v>
      </c>
      <c r="B74">
        <v>1</v>
      </c>
      <c r="C74" t="s">
        <v>175</v>
      </c>
      <c r="D74" t="s">
        <v>175</v>
      </c>
      <c r="E74" t="s">
        <v>819</v>
      </c>
      <c r="F74" t="s">
        <v>134</v>
      </c>
      <c r="G74" t="s">
        <v>135</v>
      </c>
      <c r="H74" t="s">
        <v>136</v>
      </c>
      <c r="I74">
        <v>12</v>
      </c>
      <c r="J74" t="s">
        <v>129</v>
      </c>
      <c r="K74" t="s">
        <v>130</v>
      </c>
      <c r="L74" t="s">
        <v>137</v>
      </c>
      <c r="M74" t="s">
        <v>131</v>
      </c>
      <c r="N74">
        <v>3000134742</v>
      </c>
      <c r="O74">
        <v>292628</v>
      </c>
    </row>
    <row r="75" spans="1:15" x14ac:dyDescent="0.55000000000000004">
      <c r="A75">
        <v>2756170345</v>
      </c>
      <c r="B75">
        <v>1</v>
      </c>
      <c r="C75" t="s">
        <v>181</v>
      </c>
      <c r="D75" t="s">
        <v>181</v>
      </c>
      <c r="E75" t="s">
        <v>820</v>
      </c>
      <c r="F75" t="s">
        <v>134</v>
      </c>
      <c r="G75" t="s">
        <v>135</v>
      </c>
      <c r="H75" t="s">
        <v>136</v>
      </c>
      <c r="I75">
        <v>12</v>
      </c>
      <c r="J75" t="s">
        <v>129</v>
      </c>
      <c r="K75" t="s">
        <v>130</v>
      </c>
      <c r="L75" t="s">
        <v>137</v>
      </c>
      <c r="M75" t="s">
        <v>131</v>
      </c>
      <c r="N75">
        <v>2935693378</v>
      </c>
      <c r="O75">
        <v>135613</v>
      </c>
    </row>
    <row r="76" spans="1:15" x14ac:dyDescent="0.55000000000000004">
      <c r="A76">
        <v>2756170347</v>
      </c>
      <c r="B76">
        <v>1</v>
      </c>
      <c r="C76" t="s">
        <v>277</v>
      </c>
      <c r="D76" t="s">
        <v>277</v>
      </c>
      <c r="E76" t="s">
        <v>820</v>
      </c>
      <c r="F76" t="s">
        <v>134</v>
      </c>
      <c r="G76" t="s">
        <v>135</v>
      </c>
      <c r="H76" t="s">
        <v>136</v>
      </c>
      <c r="I76">
        <v>12</v>
      </c>
      <c r="J76" t="s">
        <v>129</v>
      </c>
      <c r="K76" t="s">
        <v>130</v>
      </c>
      <c r="L76" t="s">
        <v>137</v>
      </c>
      <c r="M76" t="s">
        <v>131</v>
      </c>
      <c r="N76">
        <v>3125505512</v>
      </c>
      <c r="O76">
        <v>77133</v>
      </c>
    </row>
    <row r="77" spans="1:15" x14ac:dyDescent="0.55000000000000004">
      <c r="A77">
        <v>2756170391</v>
      </c>
      <c r="B77">
        <v>1</v>
      </c>
      <c r="C77" t="s">
        <v>180</v>
      </c>
      <c r="D77" t="s">
        <v>180</v>
      </c>
      <c r="E77" t="s">
        <v>820</v>
      </c>
      <c r="F77" t="s">
        <v>134</v>
      </c>
      <c r="G77" t="s">
        <v>135</v>
      </c>
      <c r="H77" t="s">
        <v>136</v>
      </c>
      <c r="I77">
        <v>12</v>
      </c>
      <c r="J77" t="s">
        <v>129</v>
      </c>
      <c r="K77" t="s">
        <v>130</v>
      </c>
      <c r="L77" t="s">
        <v>137</v>
      </c>
      <c r="M77" t="s">
        <v>131</v>
      </c>
      <c r="N77">
        <v>2913537450</v>
      </c>
      <c r="O77">
        <v>28221</v>
      </c>
    </row>
    <row r="78" spans="1:15" x14ac:dyDescent="0.55000000000000004">
      <c r="A78">
        <v>2756170393</v>
      </c>
      <c r="B78">
        <v>1</v>
      </c>
      <c r="C78" t="s">
        <v>178</v>
      </c>
      <c r="D78" t="s">
        <v>178</v>
      </c>
      <c r="E78" t="s">
        <v>820</v>
      </c>
      <c r="F78" t="s">
        <v>134</v>
      </c>
      <c r="G78" t="s">
        <v>135</v>
      </c>
      <c r="H78" t="s">
        <v>136</v>
      </c>
      <c r="I78">
        <v>12</v>
      </c>
      <c r="J78" t="s">
        <v>129</v>
      </c>
      <c r="K78" t="s">
        <v>130</v>
      </c>
      <c r="L78" t="s">
        <v>137</v>
      </c>
      <c r="M78" t="s">
        <v>131</v>
      </c>
      <c r="N78">
        <v>2631061448</v>
      </c>
      <c r="O78">
        <v>641853</v>
      </c>
    </row>
    <row r="79" spans="1:15" x14ac:dyDescent="0.55000000000000004">
      <c r="A79">
        <v>2756170394</v>
      </c>
      <c r="B79">
        <v>1</v>
      </c>
      <c r="C79" t="s">
        <v>275</v>
      </c>
      <c r="D79" t="s">
        <v>275</v>
      </c>
      <c r="E79" t="s">
        <v>820</v>
      </c>
      <c r="F79" t="s">
        <v>134</v>
      </c>
      <c r="G79" t="s">
        <v>135</v>
      </c>
      <c r="H79" t="s">
        <v>136</v>
      </c>
      <c r="I79">
        <v>12</v>
      </c>
      <c r="J79" t="s">
        <v>129</v>
      </c>
      <c r="K79" t="s">
        <v>130</v>
      </c>
      <c r="L79" t="s">
        <v>137</v>
      </c>
      <c r="M79" t="s">
        <v>131</v>
      </c>
      <c r="N79">
        <v>1591905722</v>
      </c>
      <c r="O79">
        <v>77133</v>
      </c>
    </row>
    <row r="80" spans="1:15" x14ac:dyDescent="0.55000000000000004">
      <c r="A80">
        <v>2756170396</v>
      </c>
      <c r="B80">
        <v>1</v>
      </c>
      <c r="C80" t="s">
        <v>276</v>
      </c>
      <c r="D80" t="s">
        <v>276</v>
      </c>
      <c r="E80" t="s">
        <v>820</v>
      </c>
      <c r="F80" t="s">
        <v>134</v>
      </c>
      <c r="G80" t="s">
        <v>135</v>
      </c>
      <c r="H80" t="s">
        <v>136</v>
      </c>
      <c r="I80">
        <v>12</v>
      </c>
      <c r="J80" t="s">
        <v>129</v>
      </c>
      <c r="K80" t="s">
        <v>130</v>
      </c>
      <c r="L80" t="s">
        <v>137</v>
      </c>
      <c r="M80" t="s">
        <v>131</v>
      </c>
      <c r="N80">
        <v>2892035956</v>
      </c>
      <c r="O80">
        <v>77133</v>
      </c>
    </row>
    <row r="81" spans="1:15" x14ac:dyDescent="0.55000000000000004">
      <c r="A81">
        <v>2756170398</v>
      </c>
      <c r="B81">
        <v>1</v>
      </c>
      <c r="C81" t="s">
        <v>179</v>
      </c>
      <c r="D81" t="s">
        <v>179</v>
      </c>
      <c r="E81" t="s">
        <v>820</v>
      </c>
      <c r="F81" t="s">
        <v>134</v>
      </c>
      <c r="G81" t="s">
        <v>135</v>
      </c>
      <c r="H81" t="s">
        <v>136</v>
      </c>
      <c r="I81">
        <v>12</v>
      </c>
      <c r="J81" t="s">
        <v>129</v>
      </c>
      <c r="K81" t="s">
        <v>130</v>
      </c>
      <c r="L81" t="s">
        <v>137</v>
      </c>
      <c r="M81" t="s">
        <v>131</v>
      </c>
      <c r="N81">
        <v>3108710386</v>
      </c>
      <c r="O81">
        <v>898</v>
      </c>
    </row>
    <row r="82" spans="1:15" x14ac:dyDescent="0.55000000000000004">
      <c r="A82">
        <v>2756170400</v>
      </c>
      <c r="B82">
        <v>1</v>
      </c>
      <c r="C82" t="s">
        <v>279</v>
      </c>
      <c r="D82" t="s">
        <v>279</v>
      </c>
      <c r="E82" t="s">
        <v>820</v>
      </c>
      <c r="F82" t="s">
        <v>134</v>
      </c>
      <c r="G82" t="s">
        <v>135</v>
      </c>
      <c r="H82" t="s">
        <v>136</v>
      </c>
      <c r="I82">
        <v>12</v>
      </c>
      <c r="J82" t="s">
        <v>129</v>
      </c>
      <c r="K82" t="s">
        <v>130</v>
      </c>
      <c r="L82" t="s">
        <v>137</v>
      </c>
      <c r="M82" t="s">
        <v>131</v>
      </c>
      <c r="N82">
        <v>2783950760</v>
      </c>
      <c r="O82">
        <v>77133</v>
      </c>
    </row>
    <row r="83" spans="1:15" x14ac:dyDescent="0.55000000000000004">
      <c r="A83">
        <v>2756170402</v>
      </c>
      <c r="B83">
        <v>1</v>
      </c>
      <c r="C83" t="s">
        <v>284</v>
      </c>
      <c r="D83" t="s">
        <v>284</v>
      </c>
      <c r="E83" t="s">
        <v>820</v>
      </c>
      <c r="F83" t="s">
        <v>134</v>
      </c>
      <c r="G83" t="s">
        <v>135</v>
      </c>
      <c r="H83" t="s">
        <v>136</v>
      </c>
      <c r="I83">
        <v>12</v>
      </c>
      <c r="J83" t="s">
        <v>129</v>
      </c>
      <c r="K83" t="s">
        <v>130</v>
      </c>
      <c r="L83" t="s">
        <v>137</v>
      </c>
      <c r="M83" t="s">
        <v>131</v>
      </c>
      <c r="N83">
        <v>2884281200</v>
      </c>
      <c r="O83">
        <v>77133</v>
      </c>
    </row>
    <row r="84" spans="1:15" x14ac:dyDescent="0.55000000000000004">
      <c r="A84">
        <v>2756170404</v>
      </c>
      <c r="B84">
        <v>1</v>
      </c>
      <c r="C84" t="s">
        <v>282</v>
      </c>
      <c r="D84" t="s">
        <v>282</v>
      </c>
      <c r="E84" t="s">
        <v>820</v>
      </c>
      <c r="F84" t="s">
        <v>134</v>
      </c>
      <c r="G84" t="s">
        <v>135</v>
      </c>
      <c r="H84" t="s">
        <v>136</v>
      </c>
      <c r="I84">
        <v>12</v>
      </c>
      <c r="J84" t="s">
        <v>129</v>
      </c>
      <c r="K84" t="s">
        <v>130</v>
      </c>
      <c r="L84" t="s">
        <v>137</v>
      </c>
      <c r="M84" t="s">
        <v>131</v>
      </c>
      <c r="N84">
        <v>1926907074</v>
      </c>
      <c r="O84">
        <v>1743</v>
      </c>
    </row>
    <row r="85" spans="1:15" x14ac:dyDescent="0.55000000000000004">
      <c r="A85">
        <v>2756170406</v>
      </c>
      <c r="B85">
        <v>1</v>
      </c>
      <c r="C85" t="s">
        <v>285</v>
      </c>
      <c r="D85" t="s">
        <v>285</v>
      </c>
      <c r="E85" t="s">
        <v>820</v>
      </c>
      <c r="F85" t="s">
        <v>134</v>
      </c>
      <c r="G85" t="s">
        <v>135</v>
      </c>
      <c r="H85" t="s">
        <v>136</v>
      </c>
      <c r="I85">
        <v>12</v>
      </c>
      <c r="J85" t="s">
        <v>129</v>
      </c>
      <c r="K85" t="s">
        <v>130</v>
      </c>
      <c r="L85" t="s">
        <v>137</v>
      </c>
      <c r="M85" t="s">
        <v>131</v>
      </c>
      <c r="N85">
        <v>2527732148</v>
      </c>
      <c r="O85">
        <v>85</v>
      </c>
    </row>
    <row r="86" spans="1:15" x14ac:dyDescent="0.55000000000000004">
      <c r="A86">
        <v>2756170408</v>
      </c>
      <c r="B86">
        <v>1</v>
      </c>
      <c r="C86" t="s">
        <v>280</v>
      </c>
      <c r="D86" t="s">
        <v>280</v>
      </c>
      <c r="E86" t="s">
        <v>820</v>
      </c>
      <c r="F86" t="s">
        <v>134</v>
      </c>
      <c r="G86" t="s">
        <v>135</v>
      </c>
      <c r="H86" t="s">
        <v>136</v>
      </c>
      <c r="I86">
        <v>12</v>
      </c>
      <c r="J86" t="s">
        <v>129</v>
      </c>
      <c r="K86" t="s">
        <v>130</v>
      </c>
      <c r="L86" t="s">
        <v>137</v>
      </c>
      <c r="M86" t="s">
        <v>131</v>
      </c>
      <c r="N86">
        <v>3049835184</v>
      </c>
      <c r="O86">
        <v>77133</v>
      </c>
    </row>
    <row r="87" spans="1:15" x14ac:dyDescent="0.55000000000000004">
      <c r="A87">
        <v>2756170410</v>
      </c>
      <c r="B87">
        <v>1</v>
      </c>
      <c r="C87" t="s">
        <v>329</v>
      </c>
      <c r="D87" t="s">
        <v>329</v>
      </c>
      <c r="E87" t="s">
        <v>820</v>
      </c>
      <c r="F87" t="s">
        <v>134</v>
      </c>
      <c r="G87" t="s">
        <v>135</v>
      </c>
      <c r="H87" t="s">
        <v>136</v>
      </c>
      <c r="I87">
        <v>12</v>
      </c>
      <c r="J87" t="s">
        <v>129</v>
      </c>
      <c r="K87" t="s">
        <v>130</v>
      </c>
      <c r="L87" t="s">
        <v>137</v>
      </c>
      <c r="M87" t="s">
        <v>131</v>
      </c>
      <c r="N87">
        <v>2618697568</v>
      </c>
      <c r="O87">
        <v>919</v>
      </c>
    </row>
    <row r="88" spans="1:15" x14ac:dyDescent="0.55000000000000004">
      <c r="A88">
        <v>2756170412</v>
      </c>
      <c r="B88">
        <v>1</v>
      </c>
      <c r="C88" t="s">
        <v>225</v>
      </c>
      <c r="D88" t="s">
        <v>225</v>
      </c>
      <c r="E88" t="s">
        <v>819</v>
      </c>
      <c r="F88" t="s">
        <v>134</v>
      </c>
      <c r="G88" t="s">
        <v>135</v>
      </c>
      <c r="H88" t="s">
        <v>136</v>
      </c>
      <c r="I88">
        <v>12</v>
      </c>
      <c r="J88" t="s">
        <v>129</v>
      </c>
      <c r="K88" t="s">
        <v>130</v>
      </c>
      <c r="L88" t="s">
        <v>137</v>
      </c>
      <c r="M88" t="s">
        <v>131</v>
      </c>
      <c r="N88">
        <v>2709802814</v>
      </c>
      <c r="O88">
        <v>77133</v>
      </c>
    </row>
    <row r="89" spans="1:15" x14ac:dyDescent="0.55000000000000004">
      <c r="A89">
        <v>2756170414</v>
      </c>
      <c r="B89">
        <v>1</v>
      </c>
      <c r="C89" t="s">
        <v>223</v>
      </c>
      <c r="D89" t="s">
        <v>223</v>
      </c>
      <c r="E89" t="s">
        <v>819</v>
      </c>
      <c r="F89" t="s">
        <v>134</v>
      </c>
      <c r="G89" t="s">
        <v>135</v>
      </c>
      <c r="H89" t="s">
        <v>136</v>
      </c>
      <c r="I89">
        <v>12</v>
      </c>
      <c r="J89" t="s">
        <v>129</v>
      </c>
      <c r="K89" t="s">
        <v>130</v>
      </c>
      <c r="L89" t="s">
        <v>137</v>
      </c>
      <c r="M89" t="s">
        <v>131</v>
      </c>
      <c r="N89">
        <v>2449041820</v>
      </c>
      <c r="O89">
        <v>77133</v>
      </c>
    </row>
    <row r="90" spans="1:15" x14ac:dyDescent="0.55000000000000004">
      <c r="A90">
        <v>2756170416</v>
      </c>
      <c r="B90">
        <v>1</v>
      </c>
      <c r="C90" t="s">
        <v>138</v>
      </c>
      <c r="D90" t="s">
        <v>138</v>
      </c>
      <c r="E90" t="s">
        <v>819</v>
      </c>
      <c r="F90" t="s">
        <v>134</v>
      </c>
      <c r="G90" t="s">
        <v>135</v>
      </c>
      <c r="H90" t="s">
        <v>136</v>
      </c>
      <c r="I90">
        <v>12</v>
      </c>
      <c r="J90" t="s">
        <v>129</v>
      </c>
      <c r="K90" t="s">
        <v>130</v>
      </c>
      <c r="L90" t="s">
        <v>137</v>
      </c>
      <c r="M90" t="s">
        <v>131</v>
      </c>
      <c r="N90">
        <v>2382311598</v>
      </c>
      <c r="O90">
        <v>143786</v>
      </c>
    </row>
    <row r="91" spans="1:15" x14ac:dyDescent="0.55000000000000004">
      <c r="A91">
        <v>2756170418</v>
      </c>
      <c r="B91">
        <v>1</v>
      </c>
      <c r="C91" t="s">
        <v>152</v>
      </c>
      <c r="D91" t="s">
        <v>152</v>
      </c>
      <c r="E91" t="s">
        <v>820</v>
      </c>
      <c r="F91" t="s">
        <v>134</v>
      </c>
      <c r="G91" t="s">
        <v>135</v>
      </c>
      <c r="H91" t="s">
        <v>136</v>
      </c>
      <c r="I91">
        <v>12</v>
      </c>
      <c r="J91" t="s">
        <v>129</v>
      </c>
      <c r="K91" t="s">
        <v>130</v>
      </c>
      <c r="L91" t="s">
        <v>137</v>
      </c>
      <c r="M91" t="s">
        <v>131</v>
      </c>
      <c r="N91">
        <v>2320474078</v>
      </c>
      <c r="O91">
        <v>213121</v>
      </c>
    </row>
    <row r="92" spans="1:15" x14ac:dyDescent="0.55000000000000004">
      <c r="A92">
        <v>2756170420</v>
      </c>
      <c r="B92">
        <v>1</v>
      </c>
      <c r="C92" t="s">
        <v>238</v>
      </c>
      <c r="D92" t="s">
        <v>238</v>
      </c>
      <c r="E92" t="s">
        <v>820</v>
      </c>
      <c r="F92" t="s">
        <v>134</v>
      </c>
      <c r="G92" t="s">
        <v>135</v>
      </c>
      <c r="H92" t="s">
        <v>136</v>
      </c>
      <c r="I92">
        <v>12</v>
      </c>
      <c r="J92" t="s">
        <v>129</v>
      </c>
      <c r="K92" t="s">
        <v>130</v>
      </c>
      <c r="L92" t="s">
        <v>137</v>
      </c>
      <c r="M92" t="s">
        <v>131</v>
      </c>
      <c r="N92">
        <v>2588524748</v>
      </c>
      <c r="O92">
        <v>77133</v>
      </c>
    </row>
    <row r="93" spans="1:15" x14ac:dyDescent="0.55000000000000004">
      <c r="A93">
        <v>2756170422</v>
      </c>
      <c r="B93">
        <v>1</v>
      </c>
      <c r="C93" t="s">
        <v>226</v>
      </c>
      <c r="D93" t="s">
        <v>226</v>
      </c>
      <c r="E93" t="s">
        <v>819</v>
      </c>
      <c r="F93" t="s">
        <v>134</v>
      </c>
      <c r="G93" t="s">
        <v>135</v>
      </c>
      <c r="H93" t="s">
        <v>136</v>
      </c>
      <c r="I93">
        <v>12</v>
      </c>
      <c r="J93" t="s">
        <v>129</v>
      </c>
      <c r="K93" t="s">
        <v>130</v>
      </c>
      <c r="L93" t="s">
        <v>137</v>
      </c>
      <c r="M93" t="s">
        <v>131</v>
      </c>
      <c r="N93">
        <v>2205564286</v>
      </c>
      <c r="O93">
        <v>213421</v>
      </c>
    </row>
    <row r="94" spans="1:15" x14ac:dyDescent="0.55000000000000004">
      <c r="A94">
        <v>2756170424</v>
      </c>
      <c r="B94">
        <v>1</v>
      </c>
      <c r="C94" t="s">
        <v>318</v>
      </c>
      <c r="D94" t="s">
        <v>318</v>
      </c>
      <c r="E94" t="s">
        <v>819</v>
      </c>
      <c r="F94" t="s">
        <v>134</v>
      </c>
      <c r="G94" t="s">
        <v>135</v>
      </c>
      <c r="H94" t="s">
        <v>136</v>
      </c>
      <c r="I94">
        <v>12</v>
      </c>
      <c r="J94" t="s">
        <v>129</v>
      </c>
      <c r="K94" t="s">
        <v>130</v>
      </c>
      <c r="L94" t="s">
        <v>137</v>
      </c>
      <c r="M94" t="s">
        <v>131</v>
      </c>
      <c r="N94">
        <v>2577352560</v>
      </c>
      <c r="O94">
        <v>77133</v>
      </c>
    </row>
    <row r="95" spans="1:15" x14ac:dyDescent="0.55000000000000004">
      <c r="A95">
        <v>2756170426</v>
      </c>
      <c r="B95">
        <v>1</v>
      </c>
      <c r="C95" t="s">
        <v>229</v>
      </c>
      <c r="D95" t="s">
        <v>229</v>
      </c>
      <c r="E95" t="s">
        <v>819</v>
      </c>
      <c r="F95" t="s">
        <v>134</v>
      </c>
      <c r="G95" t="s">
        <v>135</v>
      </c>
      <c r="H95" t="s">
        <v>136</v>
      </c>
      <c r="I95">
        <v>12</v>
      </c>
      <c r="J95" t="s">
        <v>129</v>
      </c>
      <c r="K95" t="s">
        <v>130</v>
      </c>
      <c r="L95" t="s">
        <v>137</v>
      </c>
      <c r="M95" t="s">
        <v>131</v>
      </c>
      <c r="N95">
        <v>2587238228</v>
      </c>
      <c r="O95">
        <v>77133</v>
      </c>
    </row>
    <row r="96" spans="1:15" x14ac:dyDescent="0.55000000000000004">
      <c r="A96">
        <v>2756170428</v>
      </c>
      <c r="B96">
        <v>1</v>
      </c>
      <c r="C96" t="s">
        <v>133</v>
      </c>
      <c r="D96" t="s">
        <v>133</v>
      </c>
      <c r="E96" t="s">
        <v>819</v>
      </c>
      <c r="F96" t="s">
        <v>134</v>
      </c>
      <c r="G96" t="s">
        <v>135</v>
      </c>
      <c r="H96" t="s">
        <v>136</v>
      </c>
      <c r="I96">
        <v>12</v>
      </c>
      <c r="J96" t="s">
        <v>129</v>
      </c>
      <c r="K96" t="s">
        <v>130</v>
      </c>
      <c r="L96" t="s">
        <v>137</v>
      </c>
      <c r="M96" t="s">
        <v>131</v>
      </c>
      <c r="N96">
        <v>2318501414</v>
      </c>
      <c r="O96">
        <v>213121</v>
      </c>
    </row>
    <row r="97" spans="1:15" x14ac:dyDescent="0.55000000000000004">
      <c r="A97">
        <v>2756170430</v>
      </c>
      <c r="B97">
        <v>1</v>
      </c>
      <c r="C97" t="s">
        <v>139</v>
      </c>
      <c r="D97" t="s">
        <v>139</v>
      </c>
      <c r="E97" t="s">
        <v>819</v>
      </c>
      <c r="F97" t="s">
        <v>134</v>
      </c>
      <c r="G97" t="s">
        <v>135</v>
      </c>
      <c r="H97" t="s">
        <v>136</v>
      </c>
      <c r="I97">
        <v>12</v>
      </c>
      <c r="J97" t="s">
        <v>129</v>
      </c>
      <c r="K97" t="s">
        <v>130</v>
      </c>
      <c r="L97" t="s">
        <v>137</v>
      </c>
      <c r="M97" t="s">
        <v>131</v>
      </c>
      <c r="N97">
        <v>2646655218</v>
      </c>
      <c r="O97">
        <v>77133</v>
      </c>
    </row>
    <row r="98" spans="1:15" x14ac:dyDescent="0.55000000000000004">
      <c r="A98">
        <v>2756170432</v>
      </c>
      <c r="B98">
        <v>1</v>
      </c>
      <c r="C98" t="s">
        <v>224</v>
      </c>
      <c r="D98" t="s">
        <v>224</v>
      </c>
      <c r="E98" t="s">
        <v>819</v>
      </c>
      <c r="F98" t="s">
        <v>134</v>
      </c>
      <c r="G98" t="s">
        <v>135</v>
      </c>
      <c r="H98" t="s">
        <v>136</v>
      </c>
      <c r="I98">
        <v>12</v>
      </c>
      <c r="J98" t="s">
        <v>129</v>
      </c>
      <c r="K98" t="s">
        <v>130</v>
      </c>
      <c r="L98" t="s">
        <v>137</v>
      </c>
      <c r="M98" t="s">
        <v>131</v>
      </c>
      <c r="N98">
        <v>2365231686</v>
      </c>
      <c r="O98">
        <v>77133</v>
      </c>
    </row>
    <row r="99" spans="1:15" x14ac:dyDescent="0.55000000000000004">
      <c r="A99">
        <v>2756170434</v>
      </c>
      <c r="B99">
        <v>1</v>
      </c>
      <c r="C99" t="s">
        <v>221</v>
      </c>
      <c r="D99" t="s">
        <v>221</v>
      </c>
      <c r="E99" t="s">
        <v>819</v>
      </c>
      <c r="F99" t="s">
        <v>134</v>
      </c>
      <c r="G99" t="s">
        <v>135</v>
      </c>
      <c r="H99" t="s">
        <v>136</v>
      </c>
      <c r="I99">
        <v>12</v>
      </c>
      <c r="J99" t="s">
        <v>129</v>
      </c>
      <c r="K99" t="s">
        <v>130</v>
      </c>
      <c r="L99" t="s">
        <v>137</v>
      </c>
      <c r="M99" t="s">
        <v>131</v>
      </c>
      <c r="N99">
        <v>2587061256</v>
      </c>
      <c r="O99">
        <v>795748</v>
      </c>
    </row>
    <row r="100" spans="1:15" x14ac:dyDescent="0.55000000000000004">
      <c r="A100">
        <v>2756170436</v>
      </c>
      <c r="B100">
        <v>1</v>
      </c>
      <c r="C100" t="s">
        <v>143</v>
      </c>
      <c r="D100" t="s">
        <v>143</v>
      </c>
      <c r="E100" t="s">
        <v>819</v>
      </c>
      <c r="F100" t="s">
        <v>134</v>
      </c>
      <c r="G100" t="s">
        <v>135</v>
      </c>
      <c r="H100" t="s">
        <v>136</v>
      </c>
      <c r="I100">
        <v>12</v>
      </c>
      <c r="J100" t="s">
        <v>129</v>
      </c>
      <c r="K100" t="s">
        <v>130</v>
      </c>
      <c r="L100" t="s">
        <v>137</v>
      </c>
      <c r="M100" t="s">
        <v>131</v>
      </c>
      <c r="N100">
        <v>2442155012</v>
      </c>
      <c r="O100">
        <v>153265</v>
      </c>
    </row>
    <row r="101" spans="1:15" x14ac:dyDescent="0.55000000000000004">
      <c r="A101">
        <v>2756170437</v>
      </c>
      <c r="B101">
        <v>1</v>
      </c>
      <c r="C101" t="s">
        <v>144</v>
      </c>
      <c r="D101" t="s">
        <v>144</v>
      </c>
      <c r="E101" t="s">
        <v>819</v>
      </c>
      <c r="F101" t="s">
        <v>134</v>
      </c>
      <c r="G101" t="s">
        <v>135</v>
      </c>
      <c r="H101" t="s">
        <v>136</v>
      </c>
      <c r="I101">
        <v>12</v>
      </c>
      <c r="J101" t="s">
        <v>129</v>
      </c>
      <c r="K101" t="s">
        <v>130</v>
      </c>
      <c r="L101" t="s">
        <v>137</v>
      </c>
      <c r="M101" t="s">
        <v>131</v>
      </c>
      <c r="N101">
        <v>2025492558</v>
      </c>
      <c r="O101">
        <v>1202464</v>
      </c>
    </row>
    <row r="102" spans="1:15" x14ac:dyDescent="0.55000000000000004">
      <c r="A102">
        <v>2756170439</v>
      </c>
      <c r="B102">
        <v>1</v>
      </c>
      <c r="C102" t="s">
        <v>227</v>
      </c>
      <c r="D102" t="s">
        <v>227</v>
      </c>
      <c r="E102" t="s">
        <v>819</v>
      </c>
      <c r="F102" t="s">
        <v>134</v>
      </c>
      <c r="G102" t="s">
        <v>135</v>
      </c>
      <c r="H102" t="s">
        <v>136</v>
      </c>
      <c r="I102">
        <v>12</v>
      </c>
      <c r="J102" t="s">
        <v>129</v>
      </c>
      <c r="K102" t="s">
        <v>130</v>
      </c>
      <c r="L102" t="s">
        <v>137</v>
      </c>
      <c r="M102" t="s">
        <v>131</v>
      </c>
      <c r="N102">
        <v>2420687946</v>
      </c>
      <c r="O102">
        <v>31969</v>
      </c>
    </row>
    <row r="103" spans="1:15" x14ac:dyDescent="0.55000000000000004">
      <c r="A103">
        <v>2756170441</v>
      </c>
      <c r="B103">
        <v>1</v>
      </c>
      <c r="C103" t="s">
        <v>235</v>
      </c>
      <c r="D103" t="s">
        <v>235</v>
      </c>
      <c r="E103" t="s">
        <v>820</v>
      </c>
      <c r="F103" t="s">
        <v>134</v>
      </c>
      <c r="G103" t="s">
        <v>135</v>
      </c>
      <c r="H103" t="s">
        <v>136</v>
      </c>
      <c r="I103">
        <v>12</v>
      </c>
      <c r="J103" t="s">
        <v>129</v>
      </c>
      <c r="K103" t="s">
        <v>130</v>
      </c>
      <c r="L103" t="s">
        <v>137</v>
      </c>
      <c r="M103" t="s">
        <v>131</v>
      </c>
      <c r="N103">
        <v>2481412898</v>
      </c>
      <c r="O103">
        <v>77133</v>
      </c>
    </row>
    <row r="104" spans="1:15" x14ac:dyDescent="0.55000000000000004">
      <c r="A104">
        <v>2756170443</v>
      </c>
      <c r="B104">
        <v>1</v>
      </c>
      <c r="C104" t="s">
        <v>146</v>
      </c>
      <c r="D104" t="s">
        <v>146</v>
      </c>
      <c r="E104" t="s">
        <v>820</v>
      </c>
      <c r="F104" t="s">
        <v>134</v>
      </c>
      <c r="G104" t="s">
        <v>135</v>
      </c>
      <c r="H104" t="s">
        <v>136</v>
      </c>
      <c r="I104">
        <v>12</v>
      </c>
      <c r="J104" t="s">
        <v>129</v>
      </c>
      <c r="K104" t="s">
        <v>130</v>
      </c>
      <c r="L104" t="s">
        <v>137</v>
      </c>
      <c r="M104" t="s">
        <v>131</v>
      </c>
      <c r="N104">
        <v>2551493508</v>
      </c>
      <c r="O104">
        <v>135613</v>
      </c>
    </row>
    <row r="105" spans="1:15" x14ac:dyDescent="0.55000000000000004">
      <c r="A105">
        <v>2756170445</v>
      </c>
      <c r="B105">
        <v>1</v>
      </c>
      <c r="C105" t="s">
        <v>233</v>
      </c>
      <c r="D105" t="s">
        <v>233</v>
      </c>
      <c r="E105" t="s">
        <v>820</v>
      </c>
      <c r="F105" t="s">
        <v>134</v>
      </c>
      <c r="G105" t="s">
        <v>135</v>
      </c>
      <c r="H105" t="s">
        <v>136</v>
      </c>
      <c r="I105">
        <v>12</v>
      </c>
      <c r="J105" t="s">
        <v>129</v>
      </c>
      <c r="K105" t="s">
        <v>130</v>
      </c>
      <c r="L105" t="s">
        <v>137</v>
      </c>
      <c r="M105" t="s">
        <v>131</v>
      </c>
      <c r="N105">
        <v>2148344648</v>
      </c>
      <c r="O105">
        <v>77133</v>
      </c>
    </row>
    <row r="106" spans="1:15" x14ac:dyDescent="0.55000000000000004">
      <c r="A106">
        <v>2756170447</v>
      </c>
      <c r="B106">
        <v>1</v>
      </c>
      <c r="C106" t="s">
        <v>145</v>
      </c>
      <c r="D106" t="s">
        <v>145</v>
      </c>
      <c r="E106" t="s">
        <v>820</v>
      </c>
      <c r="F106" t="s">
        <v>134</v>
      </c>
      <c r="G106" t="s">
        <v>135</v>
      </c>
      <c r="H106" t="s">
        <v>136</v>
      </c>
      <c r="I106">
        <v>12</v>
      </c>
      <c r="J106" t="s">
        <v>129</v>
      </c>
      <c r="K106" t="s">
        <v>130</v>
      </c>
      <c r="L106" t="s">
        <v>137</v>
      </c>
      <c r="M106" t="s">
        <v>131</v>
      </c>
      <c r="N106">
        <v>2006618766</v>
      </c>
      <c r="O106">
        <v>77133</v>
      </c>
    </row>
    <row r="107" spans="1:15" x14ac:dyDescent="0.55000000000000004">
      <c r="A107">
        <v>2757320314</v>
      </c>
      <c r="B107">
        <v>1</v>
      </c>
      <c r="C107" t="s">
        <v>149</v>
      </c>
      <c r="D107" t="s">
        <v>149</v>
      </c>
      <c r="E107" t="s">
        <v>820</v>
      </c>
      <c r="F107" t="s">
        <v>134</v>
      </c>
      <c r="G107" t="s">
        <v>135</v>
      </c>
      <c r="H107" t="s">
        <v>136</v>
      </c>
      <c r="I107">
        <v>12</v>
      </c>
      <c r="J107" t="s">
        <v>129</v>
      </c>
      <c r="K107" t="s">
        <v>130</v>
      </c>
      <c r="L107" t="s">
        <v>137</v>
      </c>
      <c r="M107" t="s">
        <v>131</v>
      </c>
      <c r="N107">
        <v>2240620748</v>
      </c>
      <c r="O107">
        <v>1041</v>
      </c>
    </row>
    <row r="108" spans="1:15" x14ac:dyDescent="0.55000000000000004">
      <c r="A108">
        <v>2757320316</v>
      </c>
      <c r="B108">
        <v>1</v>
      </c>
      <c r="C108" t="s">
        <v>236</v>
      </c>
      <c r="D108" t="s">
        <v>236</v>
      </c>
      <c r="E108" t="s">
        <v>820</v>
      </c>
      <c r="F108" t="s">
        <v>134</v>
      </c>
      <c r="G108" t="s">
        <v>135</v>
      </c>
      <c r="H108" t="s">
        <v>136</v>
      </c>
      <c r="I108">
        <v>12</v>
      </c>
      <c r="J108" t="s">
        <v>129</v>
      </c>
      <c r="K108" t="s">
        <v>130</v>
      </c>
      <c r="L108" t="s">
        <v>137</v>
      </c>
      <c r="M108" t="s">
        <v>131</v>
      </c>
      <c r="N108">
        <v>2551200568</v>
      </c>
      <c r="O108">
        <v>77133</v>
      </c>
    </row>
    <row r="109" spans="1:15" x14ac:dyDescent="0.55000000000000004">
      <c r="A109">
        <v>2757320318</v>
      </c>
      <c r="B109">
        <v>1</v>
      </c>
      <c r="C109" t="s">
        <v>148</v>
      </c>
      <c r="D109" t="s">
        <v>148</v>
      </c>
      <c r="E109" t="s">
        <v>820</v>
      </c>
      <c r="F109" t="s">
        <v>134</v>
      </c>
      <c r="G109" t="s">
        <v>135</v>
      </c>
      <c r="H109" t="s">
        <v>136</v>
      </c>
      <c r="I109">
        <v>12</v>
      </c>
      <c r="J109" t="s">
        <v>129</v>
      </c>
      <c r="K109" t="s">
        <v>130</v>
      </c>
      <c r="L109" t="s">
        <v>137</v>
      </c>
      <c r="M109" t="s">
        <v>131</v>
      </c>
      <c r="N109">
        <v>2114260928</v>
      </c>
      <c r="O109">
        <v>77133</v>
      </c>
    </row>
    <row r="110" spans="1:15" x14ac:dyDescent="0.55000000000000004">
      <c r="A110">
        <v>2757320320</v>
      </c>
      <c r="B110">
        <v>1</v>
      </c>
      <c r="C110" t="s">
        <v>321</v>
      </c>
      <c r="D110" t="s">
        <v>321</v>
      </c>
      <c r="E110" t="s">
        <v>820</v>
      </c>
      <c r="F110" t="s">
        <v>134</v>
      </c>
      <c r="G110" t="s">
        <v>135</v>
      </c>
      <c r="H110" t="s">
        <v>136</v>
      </c>
      <c r="I110">
        <v>12</v>
      </c>
      <c r="J110" t="s">
        <v>129</v>
      </c>
      <c r="K110" t="s">
        <v>130</v>
      </c>
      <c r="L110" t="s">
        <v>137</v>
      </c>
      <c r="M110" t="s">
        <v>131</v>
      </c>
      <c r="N110">
        <v>2094382382</v>
      </c>
      <c r="O110">
        <v>919</v>
      </c>
    </row>
    <row r="111" spans="1:15" x14ac:dyDescent="0.55000000000000004">
      <c r="A111">
        <v>2757320322</v>
      </c>
      <c r="B111">
        <v>1</v>
      </c>
      <c r="C111" t="s">
        <v>142</v>
      </c>
      <c r="D111" t="s">
        <v>142</v>
      </c>
      <c r="E111" t="s">
        <v>819</v>
      </c>
      <c r="F111" t="s">
        <v>134</v>
      </c>
      <c r="G111" t="s">
        <v>135</v>
      </c>
      <c r="H111" t="s">
        <v>136</v>
      </c>
      <c r="I111">
        <v>12</v>
      </c>
      <c r="J111" t="s">
        <v>129</v>
      </c>
      <c r="K111" t="s">
        <v>130</v>
      </c>
      <c r="L111" t="s">
        <v>137</v>
      </c>
      <c r="M111" t="s">
        <v>131</v>
      </c>
      <c r="N111">
        <v>2262532056</v>
      </c>
      <c r="O111">
        <v>115780</v>
      </c>
    </row>
    <row r="112" spans="1:15" x14ac:dyDescent="0.55000000000000004">
      <c r="A112">
        <v>2757320324</v>
      </c>
      <c r="B112">
        <v>1</v>
      </c>
      <c r="C112" t="s">
        <v>141</v>
      </c>
      <c r="D112" t="s">
        <v>141</v>
      </c>
      <c r="E112" t="s">
        <v>819</v>
      </c>
      <c r="F112" t="s">
        <v>134</v>
      </c>
      <c r="G112" t="s">
        <v>135</v>
      </c>
      <c r="H112" t="s">
        <v>136</v>
      </c>
      <c r="I112">
        <v>12</v>
      </c>
      <c r="J112" t="s">
        <v>129</v>
      </c>
      <c r="K112" t="s">
        <v>130</v>
      </c>
      <c r="L112" t="s">
        <v>137</v>
      </c>
      <c r="M112" t="s">
        <v>131</v>
      </c>
      <c r="N112">
        <v>2431520988</v>
      </c>
      <c r="O112">
        <v>2147</v>
      </c>
    </row>
    <row r="113" spans="1:15" x14ac:dyDescent="0.55000000000000004">
      <c r="A113">
        <v>2757320326</v>
      </c>
      <c r="B113">
        <v>1</v>
      </c>
      <c r="C113" t="s">
        <v>230</v>
      </c>
      <c r="D113" t="s">
        <v>230</v>
      </c>
      <c r="E113" t="s">
        <v>819</v>
      </c>
      <c r="F113" t="s">
        <v>134</v>
      </c>
      <c r="G113" t="s">
        <v>135</v>
      </c>
      <c r="H113" t="s">
        <v>136</v>
      </c>
      <c r="I113">
        <v>12</v>
      </c>
      <c r="J113" t="s">
        <v>129</v>
      </c>
      <c r="K113" t="s">
        <v>130</v>
      </c>
      <c r="L113" t="s">
        <v>137</v>
      </c>
      <c r="M113" t="s">
        <v>131</v>
      </c>
      <c r="N113">
        <v>2045487676</v>
      </c>
      <c r="O113">
        <v>29</v>
      </c>
    </row>
    <row r="114" spans="1:15" x14ac:dyDescent="0.55000000000000004">
      <c r="A114">
        <v>2757320328</v>
      </c>
      <c r="B114">
        <v>1</v>
      </c>
      <c r="C114" t="s">
        <v>140</v>
      </c>
      <c r="D114" t="s">
        <v>140</v>
      </c>
      <c r="E114" t="s">
        <v>819</v>
      </c>
      <c r="F114" t="s">
        <v>134</v>
      </c>
      <c r="G114" t="s">
        <v>135</v>
      </c>
      <c r="H114" t="s">
        <v>136</v>
      </c>
      <c r="I114">
        <v>12</v>
      </c>
      <c r="J114" t="s">
        <v>129</v>
      </c>
      <c r="K114" t="s">
        <v>130</v>
      </c>
      <c r="L114" t="s">
        <v>137</v>
      </c>
      <c r="M114" t="s">
        <v>131</v>
      </c>
      <c r="N114">
        <v>2276803670</v>
      </c>
      <c r="O114">
        <v>77133</v>
      </c>
    </row>
    <row r="115" spans="1:15" x14ac:dyDescent="0.55000000000000004">
      <c r="A115">
        <v>2757320330</v>
      </c>
      <c r="B115">
        <v>1</v>
      </c>
      <c r="C115" t="s">
        <v>228</v>
      </c>
      <c r="D115" t="s">
        <v>228</v>
      </c>
      <c r="E115" t="s">
        <v>819</v>
      </c>
      <c r="F115" t="s">
        <v>134</v>
      </c>
      <c r="G115" t="s">
        <v>135</v>
      </c>
      <c r="H115" t="s">
        <v>136</v>
      </c>
      <c r="I115">
        <v>12</v>
      </c>
      <c r="J115" t="s">
        <v>129</v>
      </c>
      <c r="K115" t="s">
        <v>130</v>
      </c>
      <c r="L115" t="s">
        <v>137</v>
      </c>
      <c r="M115" t="s">
        <v>131</v>
      </c>
      <c r="N115">
        <v>2249051078</v>
      </c>
      <c r="O115">
        <v>31969</v>
      </c>
    </row>
    <row r="116" spans="1:15" x14ac:dyDescent="0.55000000000000004">
      <c r="A116">
        <v>2757320332</v>
      </c>
      <c r="B116">
        <v>1</v>
      </c>
      <c r="C116" t="s">
        <v>231</v>
      </c>
      <c r="D116" t="s">
        <v>231</v>
      </c>
      <c r="E116" t="s">
        <v>819</v>
      </c>
      <c r="F116" t="s">
        <v>134</v>
      </c>
      <c r="G116" t="s">
        <v>135</v>
      </c>
      <c r="H116" t="s">
        <v>136</v>
      </c>
      <c r="I116">
        <v>12</v>
      </c>
      <c r="J116" t="s">
        <v>129</v>
      </c>
      <c r="K116" t="s">
        <v>130</v>
      </c>
      <c r="L116" t="s">
        <v>137</v>
      </c>
      <c r="M116" t="s">
        <v>131</v>
      </c>
      <c r="N116">
        <v>2459851608</v>
      </c>
      <c r="O116">
        <v>77133</v>
      </c>
    </row>
    <row r="117" spans="1:15" x14ac:dyDescent="0.55000000000000004">
      <c r="A117">
        <v>2757320334</v>
      </c>
      <c r="B117">
        <v>1</v>
      </c>
      <c r="C117" t="s">
        <v>147</v>
      </c>
      <c r="D117" t="s">
        <v>147</v>
      </c>
      <c r="E117" t="s">
        <v>820</v>
      </c>
      <c r="F117" t="s">
        <v>134</v>
      </c>
      <c r="G117" t="s">
        <v>135</v>
      </c>
      <c r="H117" t="s">
        <v>136</v>
      </c>
      <c r="I117">
        <v>12</v>
      </c>
      <c r="J117" t="s">
        <v>129</v>
      </c>
      <c r="K117" t="s">
        <v>130</v>
      </c>
      <c r="L117" t="s">
        <v>137</v>
      </c>
      <c r="M117" t="s">
        <v>131</v>
      </c>
      <c r="N117">
        <v>2220663078</v>
      </c>
      <c r="O117">
        <v>641853</v>
      </c>
    </row>
    <row r="118" spans="1:15" x14ac:dyDescent="0.55000000000000004">
      <c r="A118">
        <v>2757320336</v>
      </c>
      <c r="B118">
        <v>1</v>
      </c>
      <c r="C118" t="s">
        <v>239</v>
      </c>
      <c r="D118" t="s">
        <v>239</v>
      </c>
      <c r="E118" t="s">
        <v>820</v>
      </c>
      <c r="F118" t="s">
        <v>134</v>
      </c>
      <c r="G118" t="s">
        <v>135</v>
      </c>
      <c r="H118" t="s">
        <v>136</v>
      </c>
      <c r="I118">
        <v>12</v>
      </c>
      <c r="J118" t="s">
        <v>129</v>
      </c>
      <c r="K118" t="s">
        <v>130</v>
      </c>
      <c r="L118" t="s">
        <v>137</v>
      </c>
      <c r="M118" t="s">
        <v>131</v>
      </c>
      <c r="N118">
        <v>2096905592</v>
      </c>
      <c r="O118">
        <v>85</v>
      </c>
    </row>
    <row r="119" spans="1:15" x14ac:dyDescent="0.55000000000000004">
      <c r="A119">
        <v>2757320338</v>
      </c>
      <c r="B119">
        <v>1</v>
      </c>
      <c r="C119" t="s">
        <v>241</v>
      </c>
      <c r="D119" t="s">
        <v>241</v>
      </c>
      <c r="E119" t="s">
        <v>820</v>
      </c>
      <c r="F119" t="s">
        <v>134</v>
      </c>
      <c r="G119" t="s">
        <v>135</v>
      </c>
      <c r="H119" t="s">
        <v>136</v>
      </c>
      <c r="I119">
        <v>12</v>
      </c>
      <c r="J119" t="s">
        <v>129</v>
      </c>
      <c r="K119" t="s">
        <v>130</v>
      </c>
      <c r="L119" t="s">
        <v>137</v>
      </c>
      <c r="M119" t="s">
        <v>131</v>
      </c>
      <c r="N119">
        <v>2451832602</v>
      </c>
      <c r="O119">
        <v>795748</v>
      </c>
    </row>
    <row r="120" spans="1:15" x14ac:dyDescent="0.55000000000000004">
      <c r="A120">
        <v>2757320340</v>
      </c>
      <c r="B120">
        <v>1</v>
      </c>
      <c r="C120" t="s">
        <v>240</v>
      </c>
      <c r="D120" t="s">
        <v>240</v>
      </c>
      <c r="E120" t="s">
        <v>820</v>
      </c>
      <c r="F120" t="s">
        <v>134</v>
      </c>
      <c r="G120" t="s">
        <v>135</v>
      </c>
      <c r="H120" t="s">
        <v>136</v>
      </c>
      <c r="I120">
        <v>12</v>
      </c>
      <c r="J120" t="s">
        <v>129</v>
      </c>
      <c r="K120" t="s">
        <v>130</v>
      </c>
      <c r="L120" t="s">
        <v>137</v>
      </c>
      <c r="M120" t="s">
        <v>131</v>
      </c>
      <c r="N120">
        <v>2237324720</v>
      </c>
      <c r="O120">
        <v>77133</v>
      </c>
    </row>
    <row r="121" spans="1:15" x14ac:dyDescent="0.55000000000000004">
      <c r="A121">
        <v>2757320342</v>
      </c>
      <c r="B121">
        <v>1</v>
      </c>
      <c r="C121" t="s">
        <v>234</v>
      </c>
      <c r="D121" t="s">
        <v>234</v>
      </c>
      <c r="E121" t="s">
        <v>820</v>
      </c>
      <c r="F121" t="s">
        <v>134</v>
      </c>
      <c r="G121" t="s">
        <v>135</v>
      </c>
      <c r="H121" t="s">
        <v>136</v>
      </c>
      <c r="I121">
        <v>12</v>
      </c>
      <c r="J121" t="s">
        <v>129</v>
      </c>
      <c r="K121" t="s">
        <v>130</v>
      </c>
      <c r="L121" t="s">
        <v>137</v>
      </c>
      <c r="M121" t="s">
        <v>131</v>
      </c>
      <c r="N121">
        <v>2374956388</v>
      </c>
      <c r="O121">
        <v>77133</v>
      </c>
    </row>
    <row r="122" spans="1:15" x14ac:dyDescent="0.55000000000000004">
      <c r="A122">
        <v>2757320343</v>
      </c>
      <c r="B122">
        <v>1</v>
      </c>
      <c r="C122" t="s">
        <v>151</v>
      </c>
      <c r="D122" t="s">
        <v>151</v>
      </c>
      <c r="E122" t="s">
        <v>820</v>
      </c>
      <c r="F122" t="s">
        <v>134</v>
      </c>
      <c r="G122" t="s">
        <v>135</v>
      </c>
      <c r="H122" t="s">
        <v>136</v>
      </c>
      <c r="I122">
        <v>12</v>
      </c>
      <c r="J122" t="s">
        <v>129</v>
      </c>
      <c r="K122" t="s">
        <v>130</v>
      </c>
      <c r="L122" t="s">
        <v>137</v>
      </c>
      <c r="M122" t="s">
        <v>131</v>
      </c>
      <c r="N122">
        <v>2361964348</v>
      </c>
      <c r="O122">
        <v>292625</v>
      </c>
    </row>
    <row r="123" spans="1:15" x14ac:dyDescent="0.55000000000000004">
      <c r="A123">
        <v>2757320345</v>
      </c>
      <c r="B123">
        <v>1</v>
      </c>
      <c r="C123" t="s">
        <v>242</v>
      </c>
      <c r="D123" t="s">
        <v>242</v>
      </c>
      <c r="E123" t="s">
        <v>820</v>
      </c>
      <c r="F123" t="s">
        <v>134</v>
      </c>
      <c r="G123" t="s">
        <v>135</v>
      </c>
      <c r="H123" t="s">
        <v>136</v>
      </c>
      <c r="I123">
        <v>12</v>
      </c>
      <c r="J123" t="s">
        <v>129</v>
      </c>
      <c r="K123" t="s">
        <v>130</v>
      </c>
      <c r="L123" t="s">
        <v>137</v>
      </c>
      <c r="M123" t="s">
        <v>131</v>
      </c>
      <c r="N123">
        <v>2271499946</v>
      </c>
      <c r="O123">
        <v>77133</v>
      </c>
    </row>
    <row r="124" spans="1:15" x14ac:dyDescent="0.55000000000000004">
      <c r="A124">
        <v>2757320347</v>
      </c>
      <c r="B124">
        <v>1</v>
      </c>
      <c r="C124" t="s">
        <v>237</v>
      </c>
      <c r="D124" t="s">
        <v>237</v>
      </c>
      <c r="E124" t="s">
        <v>820</v>
      </c>
      <c r="F124" t="s">
        <v>134</v>
      </c>
      <c r="G124" t="s">
        <v>135</v>
      </c>
      <c r="H124" t="s">
        <v>136</v>
      </c>
      <c r="I124">
        <v>12</v>
      </c>
      <c r="J124" t="s">
        <v>129</v>
      </c>
      <c r="K124" t="s">
        <v>130</v>
      </c>
      <c r="L124" t="s">
        <v>137</v>
      </c>
      <c r="M124" t="s">
        <v>131</v>
      </c>
      <c r="N124">
        <v>2442955916</v>
      </c>
      <c r="O124">
        <v>1743</v>
      </c>
    </row>
    <row r="125" spans="1:15" x14ac:dyDescent="0.55000000000000004">
      <c r="A125">
        <v>2757320349</v>
      </c>
      <c r="B125">
        <v>1</v>
      </c>
      <c r="C125" t="s">
        <v>150</v>
      </c>
      <c r="D125" t="s">
        <v>150</v>
      </c>
      <c r="E125" t="s">
        <v>820</v>
      </c>
      <c r="F125" t="s">
        <v>134</v>
      </c>
      <c r="G125" t="s">
        <v>135</v>
      </c>
      <c r="H125" t="s">
        <v>136</v>
      </c>
      <c r="I125">
        <v>12</v>
      </c>
      <c r="J125" t="s">
        <v>129</v>
      </c>
      <c r="K125" t="s">
        <v>130</v>
      </c>
      <c r="L125" t="s">
        <v>137</v>
      </c>
      <c r="M125" t="s">
        <v>131</v>
      </c>
      <c r="N125">
        <v>2249018462</v>
      </c>
      <c r="O125">
        <v>77133</v>
      </c>
    </row>
    <row r="126" spans="1:15" x14ac:dyDescent="0.55000000000000004">
      <c r="A126">
        <v>2757320350</v>
      </c>
      <c r="B126">
        <v>1</v>
      </c>
      <c r="C126" t="s">
        <v>319</v>
      </c>
      <c r="D126" t="s">
        <v>319</v>
      </c>
      <c r="E126" t="s">
        <v>820</v>
      </c>
      <c r="F126" t="s">
        <v>134</v>
      </c>
      <c r="G126" t="s">
        <v>135</v>
      </c>
      <c r="H126" t="s">
        <v>136</v>
      </c>
      <c r="I126">
        <v>12</v>
      </c>
      <c r="J126" t="s">
        <v>129</v>
      </c>
      <c r="K126" t="s">
        <v>130</v>
      </c>
      <c r="L126" t="s">
        <v>137</v>
      </c>
      <c r="M126" t="s">
        <v>131</v>
      </c>
      <c r="N126">
        <v>1935674134</v>
      </c>
      <c r="O126">
        <v>1497346</v>
      </c>
    </row>
    <row r="127" spans="1:15" x14ac:dyDescent="0.55000000000000004">
      <c r="A127">
        <v>2757320352</v>
      </c>
      <c r="B127">
        <v>1</v>
      </c>
      <c r="C127" t="s">
        <v>232</v>
      </c>
      <c r="D127" t="s">
        <v>232</v>
      </c>
      <c r="E127" t="s">
        <v>820</v>
      </c>
      <c r="F127" t="s">
        <v>134</v>
      </c>
      <c r="G127" t="s">
        <v>135</v>
      </c>
      <c r="H127" t="s">
        <v>136</v>
      </c>
      <c r="I127">
        <v>12</v>
      </c>
      <c r="J127" t="s">
        <v>129</v>
      </c>
      <c r="K127" t="s">
        <v>130</v>
      </c>
      <c r="L127" t="s">
        <v>137</v>
      </c>
      <c r="M127" t="s">
        <v>131</v>
      </c>
      <c r="N127">
        <v>1493184942</v>
      </c>
      <c r="O127">
        <v>256616</v>
      </c>
    </row>
    <row r="128" spans="1:15" x14ac:dyDescent="0.55000000000000004">
      <c r="A128">
        <v>2757320354</v>
      </c>
      <c r="B128">
        <v>1</v>
      </c>
      <c r="C128" t="s">
        <v>320</v>
      </c>
      <c r="D128" t="s">
        <v>320</v>
      </c>
      <c r="E128" t="s">
        <v>820</v>
      </c>
      <c r="F128" t="s">
        <v>134</v>
      </c>
      <c r="G128" t="s">
        <v>135</v>
      </c>
      <c r="H128" t="s">
        <v>136</v>
      </c>
      <c r="I128">
        <v>12</v>
      </c>
      <c r="J128" t="s">
        <v>129</v>
      </c>
      <c r="K128" t="s">
        <v>130</v>
      </c>
      <c r="L128" t="s">
        <v>137</v>
      </c>
      <c r="M128" t="s">
        <v>131</v>
      </c>
      <c r="N128">
        <v>2361699192</v>
      </c>
      <c r="O128">
        <v>77133</v>
      </c>
    </row>
    <row r="129" spans="1:15" x14ac:dyDescent="0.55000000000000004">
      <c r="A129">
        <v>2757320390</v>
      </c>
      <c r="B129">
        <v>1</v>
      </c>
      <c r="C129" t="s">
        <v>222</v>
      </c>
      <c r="D129" t="s">
        <v>222</v>
      </c>
      <c r="E129" t="s">
        <v>819</v>
      </c>
      <c r="F129" t="s">
        <v>134</v>
      </c>
      <c r="G129" t="s">
        <v>135</v>
      </c>
      <c r="H129" t="s">
        <v>136</v>
      </c>
      <c r="I129">
        <v>12</v>
      </c>
      <c r="J129" t="s">
        <v>129</v>
      </c>
      <c r="K129" t="s">
        <v>130</v>
      </c>
      <c r="L129" t="s">
        <v>137</v>
      </c>
      <c r="M129" t="s">
        <v>131</v>
      </c>
      <c r="N129">
        <v>2545263248</v>
      </c>
      <c r="O129">
        <v>1892254</v>
      </c>
    </row>
    <row r="130" spans="1:15" x14ac:dyDescent="0.55000000000000004">
      <c r="A130">
        <v>2802429700</v>
      </c>
      <c r="B130">
        <v>1</v>
      </c>
      <c r="C130" t="s">
        <v>303</v>
      </c>
      <c r="D130" t="s">
        <v>303</v>
      </c>
      <c r="E130" t="s">
        <v>817</v>
      </c>
      <c r="F130" t="s">
        <v>134</v>
      </c>
      <c r="G130" t="s">
        <v>128</v>
      </c>
      <c r="H130" t="s">
        <v>183</v>
      </c>
      <c r="I130">
        <v>12</v>
      </c>
      <c r="J130" t="s">
        <v>129</v>
      </c>
      <c r="K130" t="s">
        <v>130</v>
      </c>
      <c r="L130" t="s">
        <v>137</v>
      </c>
      <c r="M130" t="s">
        <v>131</v>
      </c>
      <c r="N130">
        <v>2721414110</v>
      </c>
      <c r="O130">
        <v>67820</v>
      </c>
    </row>
    <row r="131" spans="1:15" x14ac:dyDescent="0.55000000000000004">
      <c r="A131">
        <v>2802429737</v>
      </c>
      <c r="B131">
        <v>1</v>
      </c>
      <c r="C131" t="s">
        <v>397</v>
      </c>
      <c r="D131" t="s">
        <v>397</v>
      </c>
      <c r="E131" t="s">
        <v>816</v>
      </c>
      <c r="F131" t="s">
        <v>134</v>
      </c>
      <c r="G131" t="s">
        <v>128</v>
      </c>
      <c r="H131" t="s">
        <v>183</v>
      </c>
      <c r="I131">
        <v>12</v>
      </c>
      <c r="J131" t="s">
        <v>129</v>
      </c>
      <c r="K131" t="s">
        <v>130</v>
      </c>
      <c r="L131" t="s">
        <v>137</v>
      </c>
      <c r="M131" t="s">
        <v>131</v>
      </c>
      <c r="N131">
        <v>1069217712</v>
      </c>
      <c r="O131">
        <v>1906666</v>
      </c>
    </row>
    <row r="132" spans="1:15" x14ac:dyDescent="0.55000000000000004">
      <c r="A132">
        <v>2802429746</v>
      </c>
      <c r="B132">
        <v>1</v>
      </c>
      <c r="C132" t="s">
        <v>218</v>
      </c>
      <c r="D132" t="s">
        <v>218</v>
      </c>
      <c r="E132" t="s">
        <v>818</v>
      </c>
      <c r="F132" t="s">
        <v>134</v>
      </c>
      <c r="G132" t="s">
        <v>128</v>
      </c>
      <c r="H132" t="s">
        <v>183</v>
      </c>
      <c r="I132">
        <v>12</v>
      </c>
      <c r="J132" t="s">
        <v>129</v>
      </c>
      <c r="K132" t="s">
        <v>130</v>
      </c>
      <c r="L132" t="s">
        <v>137</v>
      </c>
      <c r="M132" t="s">
        <v>131</v>
      </c>
      <c r="N132">
        <v>765636742</v>
      </c>
      <c r="O132">
        <v>872</v>
      </c>
    </row>
    <row r="133" spans="1:15" x14ac:dyDescent="0.55000000000000004">
      <c r="A133">
        <v>2802429748</v>
      </c>
      <c r="B133">
        <v>1</v>
      </c>
      <c r="C133" t="s">
        <v>217</v>
      </c>
      <c r="D133" t="s">
        <v>217</v>
      </c>
      <c r="E133" t="s">
        <v>818</v>
      </c>
      <c r="F133" t="s">
        <v>134</v>
      </c>
      <c r="G133" t="s">
        <v>128</v>
      </c>
      <c r="H133" t="s">
        <v>183</v>
      </c>
      <c r="I133">
        <v>12</v>
      </c>
      <c r="J133" t="s">
        <v>129</v>
      </c>
      <c r="K133" t="s">
        <v>130</v>
      </c>
      <c r="L133" t="s">
        <v>137</v>
      </c>
      <c r="M133" t="s">
        <v>131</v>
      </c>
      <c r="N133">
        <v>648942130</v>
      </c>
      <c r="O133">
        <v>872</v>
      </c>
    </row>
    <row r="134" spans="1:15" x14ac:dyDescent="0.55000000000000004">
      <c r="A134">
        <v>2806310465</v>
      </c>
      <c r="B134">
        <v>1</v>
      </c>
      <c r="C134" t="s">
        <v>286</v>
      </c>
      <c r="D134" t="s">
        <v>286</v>
      </c>
      <c r="E134" t="s">
        <v>817</v>
      </c>
      <c r="F134" t="s">
        <v>134</v>
      </c>
      <c r="G134" t="s">
        <v>128</v>
      </c>
      <c r="H134" t="s">
        <v>183</v>
      </c>
      <c r="I134">
        <v>12</v>
      </c>
      <c r="J134" t="s">
        <v>129</v>
      </c>
      <c r="K134" t="s">
        <v>130</v>
      </c>
      <c r="L134" t="s">
        <v>137</v>
      </c>
      <c r="M134" t="s">
        <v>131</v>
      </c>
      <c r="N134">
        <v>864431210</v>
      </c>
      <c r="O134">
        <v>67820</v>
      </c>
    </row>
    <row r="135" spans="1:15" x14ac:dyDescent="0.55000000000000004">
      <c r="A135">
        <v>2806310466</v>
      </c>
      <c r="B135">
        <v>1</v>
      </c>
      <c r="C135" t="s">
        <v>294</v>
      </c>
      <c r="D135" t="s">
        <v>294</v>
      </c>
      <c r="E135" t="s">
        <v>817</v>
      </c>
      <c r="F135" t="s">
        <v>134</v>
      </c>
      <c r="G135" t="s">
        <v>128</v>
      </c>
      <c r="H135" t="s">
        <v>183</v>
      </c>
      <c r="I135">
        <v>12</v>
      </c>
      <c r="J135" t="s">
        <v>129</v>
      </c>
      <c r="K135" t="s">
        <v>130</v>
      </c>
      <c r="L135" t="s">
        <v>137</v>
      </c>
      <c r="M135" t="s">
        <v>131</v>
      </c>
      <c r="N135">
        <v>1536964674</v>
      </c>
      <c r="O135">
        <v>221216</v>
      </c>
    </row>
    <row r="136" spans="1:15" x14ac:dyDescent="0.55000000000000004">
      <c r="A136">
        <v>2806310467</v>
      </c>
      <c r="B136">
        <v>1</v>
      </c>
      <c r="C136" t="s">
        <v>292</v>
      </c>
      <c r="D136" t="s">
        <v>292</v>
      </c>
      <c r="E136" t="s">
        <v>817</v>
      </c>
      <c r="F136" t="s">
        <v>134</v>
      </c>
      <c r="G136" t="s">
        <v>128</v>
      </c>
      <c r="H136" t="s">
        <v>183</v>
      </c>
      <c r="I136">
        <v>12</v>
      </c>
      <c r="J136" t="s">
        <v>129</v>
      </c>
      <c r="K136" t="s">
        <v>130</v>
      </c>
      <c r="L136" t="s">
        <v>137</v>
      </c>
      <c r="M136" t="s">
        <v>131</v>
      </c>
      <c r="N136">
        <v>939196142</v>
      </c>
      <c r="O136">
        <v>221216</v>
      </c>
    </row>
    <row r="137" spans="1:15" x14ac:dyDescent="0.55000000000000004">
      <c r="A137">
        <v>2806310469</v>
      </c>
      <c r="B137">
        <v>1</v>
      </c>
      <c r="C137" t="s">
        <v>295</v>
      </c>
      <c r="D137" t="s">
        <v>295</v>
      </c>
      <c r="E137" t="s">
        <v>817</v>
      </c>
      <c r="F137" t="s">
        <v>134</v>
      </c>
      <c r="G137" t="s">
        <v>128</v>
      </c>
      <c r="H137" t="s">
        <v>183</v>
      </c>
      <c r="I137">
        <v>12</v>
      </c>
      <c r="J137" t="s">
        <v>129</v>
      </c>
      <c r="K137" t="s">
        <v>130</v>
      </c>
      <c r="L137" t="s">
        <v>137</v>
      </c>
      <c r="M137" t="s">
        <v>131</v>
      </c>
      <c r="N137">
        <v>960305640</v>
      </c>
      <c r="O137">
        <v>221216</v>
      </c>
    </row>
    <row r="138" spans="1:15" x14ac:dyDescent="0.55000000000000004">
      <c r="A138">
        <v>2806310470</v>
      </c>
      <c r="B138">
        <v>1</v>
      </c>
      <c r="C138" t="s">
        <v>196</v>
      </c>
      <c r="D138" t="s">
        <v>196</v>
      </c>
      <c r="E138" t="s">
        <v>818</v>
      </c>
      <c r="F138" t="s">
        <v>134</v>
      </c>
      <c r="G138" t="s">
        <v>128</v>
      </c>
      <c r="H138" t="s">
        <v>183</v>
      </c>
      <c r="I138">
        <v>12</v>
      </c>
      <c r="J138" t="s">
        <v>129</v>
      </c>
      <c r="K138" t="s">
        <v>130</v>
      </c>
      <c r="L138" t="s">
        <v>137</v>
      </c>
      <c r="M138" t="s">
        <v>131</v>
      </c>
      <c r="N138">
        <v>1794154820</v>
      </c>
      <c r="O138">
        <v>79206</v>
      </c>
    </row>
    <row r="139" spans="1:15" x14ac:dyDescent="0.55000000000000004">
      <c r="A139">
        <v>2806310472</v>
      </c>
      <c r="B139">
        <v>1</v>
      </c>
      <c r="C139" t="s">
        <v>297</v>
      </c>
      <c r="D139" t="s">
        <v>297</v>
      </c>
      <c r="E139" t="s">
        <v>817</v>
      </c>
      <c r="F139" t="s">
        <v>134</v>
      </c>
      <c r="G139" t="s">
        <v>128</v>
      </c>
      <c r="H139" t="s">
        <v>183</v>
      </c>
      <c r="I139">
        <v>12</v>
      </c>
      <c r="J139" t="s">
        <v>129</v>
      </c>
      <c r="K139" t="s">
        <v>130</v>
      </c>
      <c r="L139" t="s">
        <v>137</v>
      </c>
      <c r="M139" t="s">
        <v>131</v>
      </c>
      <c r="N139">
        <v>475551548</v>
      </c>
      <c r="O139">
        <v>1898103</v>
      </c>
    </row>
    <row r="140" spans="1:15" x14ac:dyDescent="0.55000000000000004">
      <c r="A140">
        <v>2806310473</v>
      </c>
      <c r="B140">
        <v>1</v>
      </c>
      <c r="C140" t="s">
        <v>298</v>
      </c>
      <c r="D140" t="s">
        <v>298</v>
      </c>
      <c r="E140" t="s">
        <v>817</v>
      </c>
      <c r="F140" t="s">
        <v>134</v>
      </c>
      <c r="G140" t="s">
        <v>128</v>
      </c>
      <c r="H140" t="s">
        <v>183</v>
      </c>
      <c r="I140">
        <v>12</v>
      </c>
      <c r="J140" t="s">
        <v>129</v>
      </c>
      <c r="K140" t="s">
        <v>130</v>
      </c>
      <c r="L140" t="s">
        <v>137</v>
      </c>
      <c r="M140" t="s">
        <v>131</v>
      </c>
      <c r="N140">
        <v>2222586818</v>
      </c>
      <c r="O140">
        <v>1898103</v>
      </c>
    </row>
    <row r="141" spans="1:15" x14ac:dyDescent="0.55000000000000004">
      <c r="A141">
        <v>2806310474</v>
      </c>
      <c r="B141">
        <v>1</v>
      </c>
      <c r="C141" t="s">
        <v>299</v>
      </c>
      <c r="D141" t="s">
        <v>299</v>
      </c>
      <c r="E141" t="s">
        <v>817</v>
      </c>
      <c r="F141" t="s">
        <v>134</v>
      </c>
      <c r="G141" t="s">
        <v>128</v>
      </c>
      <c r="H141" t="s">
        <v>183</v>
      </c>
      <c r="I141">
        <v>12</v>
      </c>
      <c r="J141" t="s">
        <v>129</v>
      </c>
      <c r="K141" t="s">
        <v>130</v>
      </c>
      <c r="L141" t="s">
        <v>137</v>
      </c>
      <c r="M141" t="s">
        <v>131</v>
      </c>
      <c r="N141">
        <v>931021002</v>
      </c>
      <c r="O141">
        <v>28065</v>
      </c>
    </row>
    <row r="142" spans="1:15" x14ac:dyDescent="0.55000000000000004">
      <c r="A142">
        <v>2806310476</v>
      </c>
      <c r="B142">
        <v>1</v>
      </c>
      <c r="C142" t="s">
        <v>195</v>
      </c>
      <c r="D142" t="s">
        <v>195</v>
      </c>
      <c r="E142" t="s">
        <v>818</v>
      </c>
      <c r="F142" t="s">
        <v>134</v>
      </c>
      <c r="G142" t="s">
        <v>128</v>
      </c>
      <c r="H142" t="s">
        <v>183</v>
      </c>
      <c r="I142">
        <v>12</v>
      </c>
      <c r="J142" t="s">
        <v>129</v>
      </c>
      <c r="K142" t="s">
        <v>130</v>
      </c>
      <c r="L142" t="s">
        <v>137</v>
      </c>
      <c r="M142" t="s">
        <v>131</v>
      </c>
      <c r="N142">
        <v>1239355754</v>
      </c>
      <c r="O142">
        <v>898</v>
      </c>
    </row>
    <row r="143" spans="1:15" x14ac:dyDescent="0.55000000000000004">
      <c r="A143">
        <v>2806310478</v>
      </c>
      <c r="B143">
        <v>1</v>
      </c>
      <c r="C143" t="s">
        <v>199</v>
      </c>
      <c r="D143" t="s">
        <v>199</v>
      </c>
      <c r="E143" t="s">
        <v>818</v>
      </c>
      <c r="F143" t="s">
        <v>134</v>
      </c>
      <c r="G143" t="s">
        <v>128</v>
      </c>
      <c r="H143" t="s">
        <v>183</v>
      </c>
      <c r="I143">
        <v>12</v>
      </c>
      <c r="J143" t="s">
        <v>129</v>
      </c>
      <c r="K143" t="s">
        <v>130</v>
      </c>
      <c r="L143" t="s">
        <v>137</v>
      </c>
      <c r="M143" t="s">
        <v>131</v>
      </c>
      <c r="N143">
        <v>1538086000</v>
      </c>
      <c r="O143">
        <v>448125</v>
      </c>
    </row>
    <row r="144" spans="1:15" x14ac:dyDescent="0.55000000000000004">
      <c r="A144">
        <v>3300021606</v>
      </c>
      <c r="B144">
        <v>1</v>
      </c>
      <c r="C144" t="s">
        <v>533</v>
      </c>
      <c r="D144" t="s">
        <v>533</v>
      </c>
      <c r="E144" t="s">
        <v>816</v>
      </c>
      <c r="F144" t="s">
        <v>331</v>
      </c>
      <c r="G144" t="s">
        <v>128</v>
      </c>
      <c r="H144" t="s">
        <v>136</v>
      </c>
      <c r="I144">
        <v>12</v>
      </c>
      <c r="J144" t="s">
        <v>129</v>
      </c>
      <c r="K144" t="s">
        <v>130</v>
      </c>
      <c r="L144" t="s">
        <v>137</v>
      </c>
      <c r="M144" t="s">
        <v>131</v>
      </c>
      <c r="N144">
        <v>1972449882</v>
      </c>
    </row>
    <row r="145" spans="1:14" x14ac:dyDescent="0.55000000000000004">
      <c r="A145">
        <v>3300021607</v>
      </c>
      <c r="B145">
        <v>1</v>
      </c>
      <c r="C145" t="s">
        <v>383</v>
      </c>
      <c r="D145" t="s">
        <v>383</v>
      </c>
      <c r="E145" t="s">
        <v>817</v>
      </c>
      <c r="F145" t="s">
        <v>331</v>
      </c>
      <c r="G145" t="s">
        <v>128</v>
      </c>
      <c r="H145" t="s">
        <v>136</v>
      </c>
      <c r="I145">
        <v>12</v>
      </c>
      <c r="J145" t="s">
        <v>129</v>
      </c>
      <c r="K145" t="s">
        <v>130</v>
      </c>
      <c r="L145" t="s">
        <v>137</v>
      </c>
      <c r="M145" t="s">
        <v>131</v>
      </c>
      <c r="N145">
        <v>1602254658</v>
      </c>
    </row>
    <row r="146" spans="1:14" x14ac:dyDescent="0.55000000000000004">
      <c r="A146">
        <v>3300021608</v>
      </c>
      <c r="B146">
        <v>1</v>
      </c>
      <c r="C146" t="s">
        <v>443</v>
      </c>
      <c r="D146" t="s">
        <v>443</v>
      </c>
      <c r="E146" t="s">
        <v>816</v>
      </c>
      <c r="F146" t="s">
        <v>331</v>
      </c>
      <c r="G146" t="s">
        <v>128</v>
      </c>
      <c r="H146" t="s">
        <v>136</v>
      </c>
      <c r="I146">
        <v>12</v>
      </c>
      <c r="J146" t="s">
        <v>129</v>
      </c>
      <c r="K146" t="s">
        <v>130</v>
      </c>
      <c r="L146" t="s">
        <v>137</v>
      </c>
      <c r="M146" t="s">
        <v>131</v>
      </c>
      <c r="N146">
        <v>1583244664</v>
      </c>
    </row>
    <row r="147" spans="1:14" x14ac:dyDescent="0.55000000000000004">
      <c r="A147">
        <v>3300021609</v>
      </c>
      <c r="B147">
        <v>1</v>
      </c>
      <c r="C147" t="s">
        <v>448</v>
      </c>
      <c r="D147" t="s">
        <v>448</v>
      </c>
      <c r="E147" t="s">
        <v>816</v>
      </c>
      <c r="F147" t="s">
        <v>331</v>
      </c>
      <c r="G147" t="s">
        <v>128</v>
      </c>
      <c r="H147" t="s">
        <v>136</v>
      </c>
      <c r="I147">
        <v>12</v>
      </c>
      <c r="J147" t="s">
        <v>129</v>
      </c>
      <c r="K147" t="s">
        <v>130</v>
      </c>
      <c r="L147" t="s">
        <v>137</v>
      </c>
      <c r="M147" t="s">
        <v>131</v>
      </c>
      <c r="N147">
        <v>1914533832</v>
      </c>
    </row>
    <row r="148" spans="1:14" x14ac:dyDescent="0.55000000000000004">
      <c r="A148">
        <v>3300021610</v>
      </c>
      <c r="B148">
        <v>1</v>
      </c>
      <c r="C148" t="s">
        <v>359</v>
      </c>
      <c r="D148" t="s">
        <v>359</v>
      </c>
      <c r="E148" t="s">
        <v>817</v>
      </c>
      <c r="F148" t="s">
        <v>331</v>
      </c>
      <c r="G148" t="s">
        <v>128</v>
      </c>
      <c r="H148" t="s">
        <v>136</v>
      </c>
      <c r="I148">
        <v>12</v>
      </c>
      <c r="J148" t="s">
        <v>129</v>
      </c>
      <c r="K148" t="s">
        <v>130</v>
      </c>
      <c r="L148" t="s">
        <v>137</v>
      </c>
      <c r="M148" t="s">
        <v>131</v>
      </c>
      <c r="N148">
        <v>3143778928</v>
      </c>
    </row>
    <row r="149" spans="1:14" x14ac:dyDescent="0.55000000000000004">
      <c r="A149">
        <v>3300021611</v>
      </c>
      <c r="B149">
        <v>1</v>
      </c>
      <c r="C149" t="s">
        <v>529</v>
      </c>
      <c r="D149" t="s">
        <v>529</v>
      </c>
      <c r="E149" t="s">
        <v>816</v>
      </c>
      <c r="F149" t="s">
        <v>331</v>
      </c>
      <c r="G149" t="s">
        <v>128</v>
      </c>
      <c r="H149" t="s">
        <v>136</v>
      </c>
      <c r="I149">
        <v>12</v>
      </c>
      <c r="J149" t="s">
        <v>129</v>
      </c>
      <c r="K149" t="s">
        <v>130</v>
      </c>
      <c r="L149" t="s">
        <v>137</v>
      </c>
      <c r="M149" t="s">
        <v>131</v>
      </c>
      <c r="N149">
        <v>1786625356</v>
      </c>
    </row>
    <row r="150" spans="1:14" x14ac:dyDescent="0.55000000000000004">
      <c r="A150">
        <v>3300021612</v>
      </c>
      <c r="B150">
        <v>1</v>
      </c>
      <c r="C150" t="s">
        <v>453</v>
      </c>
      <c r="D150" t="s">
        <v>453</v>
      </c>
      <c r="E150" t="s">
        <v>816</v>
      </c>
      <c r="F150" t="s">
        <v>331</v>
      </c>
      <c r="G150" t="s">
        <v>128</v>
      </c>
      <c r="H150" t="s">
        <v>136</v>
      </c>
      <c r="I150">
        <v>12</v>
      </c>
      <c r="J150" t="s">
        <v>129</v>
      </c>
      <c r="K150" t="s">
        <v>130</v>
      </c>
      <c r="L150" t="s">
        <v>137</v>
      </c>
      <c r="M150" t="s">
        <v>131</v>
      </c>
      <c r="N150">
        <v>2059609800</v>
      </c>
    </row>
    <row r="151" spans="1:14" x14ac:dyDescent="0.55000000000000004">
      <c r="A151">
        <v>3300021613</v>
      </c>
      <c r="B151">
        <v>1</v>
      </c>
      <c r="C151" t="s">
        <v>416</v>
      </c>
      <c r="D151" t="s">
        <v>416</v>
      </c>
      <c r="E151" t="s">
        <v>817</v>
      </c>
      <c r="F151" t="s">
        <v>331</v>
      </c>
      <c r="G151" t="s">
        <v>128</v>
      </c>
      <c r="H151" t="s">
        <v>136</v>
      </c>
      <c r="I151">
        <v>12</v>
      </c>
      <c r="J151" t="s">
        <v>129</v>
      </c>
      <c r="K151" t="s">
        <v>130</v>
      </c>
      <c r="L151" t="s">
        <v>137</v>
      </c>
      <c r="M151" t="s">
        <v>131</v>
      </c>
      <c r="N151">
        <v>1502072802</v>
      </c>
    </row>
    <row r="152" spans="1:14" x14ac:dyDescent="0.55000000000000004">
      <c r="A152">
        <v>3300021614</v>
      </c>
      <c r="B152">
        <v>1</v>
      </c>
      <c r="C152" t="s">
        <v>530</v>
      </c>
      <c r="D152" t="s">
        <v>530</v>
      </c>
      <c r="E152" t="s">
        <v>816</v>
      </c>
      <c r="F152" t="s">
        <v>331</v>
      </c>
      <c r="G152" t="s">
        <v>128</v>
      </c>
      <c r="H152" t="s">
        <v>136</v>
      </c>
      <c r="I152">
        <v>12</v>
      </c>
      <c r="J152" t="s">
        <v>129</v>
      </c>
      <c r="K152" t="s">
        <v>130</v>
      </c>
      <c r="L152" t="s">
        <v>137</v>
      </c>
      <c r="M152" t="s">
        <v>131</v>
      </c>
      <c r="N152">
        <v>1990059804</v>
      </c>
    </row>
    <row r="153" spans="1:14" x14ac:dyDescent="0.55000000000000004">
      <c r="A153">
        <v>3300021615</v>
      </c>
      <c r="B153">
        <v>1</v>
      </c>
      <c r="C153" t="s">
        <v>457</v>
      </c>
      <c r="D153" t="s">
        <v>457</v>
      </c>
      <c r="E153" t="s">
        <v>816</v>
      </c>
      <c r="F153" t="s">
        <v>331</v>
      </c>
      <c r="G153" t="s">
        <v>128</v>
      </c>
      <c r="H153" t="s">
        <v>136</v>
      </c>
      <c r="I153">
        <v>12</v>
      </c>
      <c r="J153" t="s">
        <v>129</v>
      </c>
      <c r="K153" t="s">
        <v>130</v>
      </c>
      <c r="L153" t="s">
        <v>137</v>
      </c>
      <c r="M153" t="s">
        <v>131</v>
      </c>
      <c r="N153">
        <v>2222588328</v>
      </c>
    </row>
    <row r="154" spans="1:14" x14ac:dyDescent="0.55000000000000004">
      <c r="A154">
        <v>3300021616</v>
      </c>
      <c r="B154">
        <v>1</v>
      </c>
      <c r="C154" t="s">
        <v>355</v>
      </c>
      <c r="D154" t="s">
        <v>355</v>
      </c>
      <c r="E154" t="s">
        <v>817</v>
      </c>
      <c r="F154" t="s">
        <v>331</v>
      </c>
      <c r="G154" t="s">
        <v>128</v>
      </c>
      <c r="H154" t="s">
        <v>136</v>
      </c>
      <c r="I154">
        <v>12</v>
      </c>
      <c r="J154" t="s">
        <v>129</v>
      </c>
      <c r="K154" t="s">
        <v>130</v>
      </c>
      <c r="L154" t="s">
        <v>137</v>
      </c>
      <c r="M154" t="s">
        <v>131</v>
      </c>
      <c r="N154">
        <v>2769576466</v>
      </c>
    </row>
    <row r="155" spans="1:14" x14ac:dyDescent="0.55000000000000004">
      <c r="A155">
        <v>3300021617</v>
      </c>
      <c r="B155">
        <v>1</v>
      </c>
      <c r="C155" t="s">
        <v>536</v>
      </c>
      <c r="D155" t="s">
        <v>536</v>
      </c>
      <c r="E155" t="s">
        <v>816</v>
      </c>
      <c r="F155" t="s">
        <v>331</v>
      </c>
      <c r="G155" t="s">
        <v>128</v>
      </c>
      <c r="H155" t="s">
        <v>136</v>
      </c>
      <c r="I155">
        <v>12</v>
      </c>
      <c r="J155" t="s">
        <v>129</v>
      </c>
      <c r="K155" t="s">
        <v>130</v>
      </c>
      <c r="L155" t="s">
        <v>137</v>
      </c>
      <c r="M155" t="s">
        <v>131</v>
      </c>
      <c r="N155">
        <v>2207867036</v>
      </c>
    </row>
    <row r="156" spans="1:14" x14ac:dyDescent="0.55000000000000004">
      <c r="A156">
        <v>3300021618</v>
      </c>
      <c r="B156">
        <v>1</v>
      </c>
      <c r="C156" t="s">
        <v>526</v>
      </c>
      <c r="D156" t="s">
        <v>526</v>
      </c>
      <c r="E156" t="s">
        <v>816</v>
      </c>
      <c r="F156" t="s">
        <v>331</v>
      </c>
      <c r="G156" t="s">
        <v>128</v>
      </c>
      <c r="H156" t="s">
        <v>136</v>
      </c>
      <c r="I156">
        <v>12</v>
      </c>
      <c r="J156" t="s">
        <v>129</v>
      </c>
      <c r="K156" t="s">
        <v>130</v>
      </c>
      <c r="L156" t="s">
        <v>137</v>
      </c>
      <c r="M156" t="s">
        <v>131</v>
      </c>
      <c r="N156">
        <v>2308345456</v>
      </c>
    </row>
    <row r="157" spans="1:14" x14ac:dyDescent="0.55000000000000004">
      <c r="A157">
        <v>3300021619</v>
      </c>
      <c r="B157">
        <v>1</v>
      </c>
      <c r="C157" t="s">
        <v>372</v>
      </c>
      <c r="D157" t="s">
        <v>372</v>
      </c>
      <c r="E157" t="s">
        <v>817</v>
      </c>
      <c r="F157" t="s">
        <v>331</v>
      </c>
      <c r="G157" t="s">
        <v>128</v>
      </c>
      <c r="H157" t="s">
        <v>136</v>
      </c>
      <c r="I157">
        <v>12</v>
      </c>
      <c r="J157" t="s">
        <v>129</v>
      </c>
      <c r="K157" t="s">
        <v>130</v>
      </c>
      <c r="L157" t="s">
        <v>137</v>
      </c>
      <c r="M157" t="s">
        <v>131</v>
      </c>
      <c r="N157">
        <v>2322457614</v>
      </c>
    </row>
    <row r="158" spans="1:14" x14ac:dyDescent="0.55000000000000004">
      <c r="A158">
        <v>3300021620</v>
      </c>
      <c r="B158">
        <v>1</v>
      </c>
      <c r="C158" t="s">
        <v>385</v>
      </c>
      <c r="D158" t="s">
        <v>385</v>
      </c>
      <c r="E158" t="s">
        <v>817</v>
      </c>
      <c r="F158" t="s">
        <v>331</v>
      </c>
      <c r="G158" t="s">
        <v>128</v>
      </c>
      <c r="H158" t="s">
        <v>136</v>
      </c>
      <c r="I158">
        <v>12</v>
      </c>
      <c r="J158" t="s">
        <v>129</v>
      </c>
      <c r="K158" t="s">
        <v>130</v>
      </c>
      <c r="L158" t="s">
        <v>137</v>
      </c>
      <c r="M158" t="s">
        <v>131</v>
      </c>
      <c r="N158">
        <v>1669676460</v>
      </c>
    </row>
    <row r="159" spans="1:14" x14ac:dyDescent="0.55000000000000004">
      <c r="A159">
        <v>3300021621</v>
      </c>
      <c r="B159">
        <v>1</v>
      </c>
      <c r="C159" t="s">
        <v>417</v>
      </c>
      <c r="D159" t="s">
        <v>417</v>
      </c>
      <c r="E159" t="s">
        <v>817</v>
      </c>
      <c r="F159" t="s">
        <v>331</v>
      </c>
      <c r="G159" t="s">
        <v>128</v>
      </c>
      <c r="H159" t="s">
        <v>136</v>
      </c>
      <c r="I159">
        <v>12</v>
      </c>
      <c r="J159" t="s">
        <v>129</v>
      </c>
      <c r="K159" t="s">
        <v>130</v>
      </c>
      <c r="L159" t="s">
        <v>137</v>
      </c>
      <c r="M159" t="s">
        <v>131</v>
      </c>
      <c r="N159">
        <v>1653949810</v>
      </c>
    </row>
    <row r="160" spans="1:14" x14ac:dyDescent="0.55000000000000004">
      <c r="A160">
        <v>3300021622</v>
      </c>
      <c r="B160">
        <v>1</v>
      </c>
      <c r="C160" t="s">
        <v>384</v>
      </c>
      <c r="D160" t="s">
        <v>384</v>
      </c>
      <c r="E160" t="s">
        <v>817</v>
      </c>
      <c r="F160" t="s">
        <v>331</v>
      </c>
      <c r="G160" t="s">
        <v>128</v>
      </c>
      <c r="H160" t="s">
        <v>136</v>
      </c>
      <c r="I160">
        <v>12</v>
      </c>
      <c r="J160" t="s">
        <v>129</v>
      </c>
      <c r="K160" t="s">
        <v>130</v>
      </c>
      <c r="L160" t="s">
        <v>137</v>
      </c>
      <c r="M160" t="s">
        <v>131</v>
      </c>
      <c r="N160">
        <v>1527239368</v>
      </c>
    </row>
    <row r="161" spans="1:14" x14ac:dyDescent="0.55000000000000004">
      <c r="A161">
        <v>3300021623</v>
      </c>
      <c r="B161">
        <v>1</v>
      </c>
      <c r="C161" t="s">
        <v>445</v>
      </c>
      <c r="D161" t="s">
        <v>445</v>
      </c>
      <c r="E161" t="s">
        <v>816</v>
      </c>
      <c r="F161" t="s">
        <v>331</v>
      </c>
      <c r="G161" t="s">
        <v>128</v>
      </c>
      <c r="H161" t="s">
        <v>136</v>
      </c>
      <c r="I161">
        <v>12</v>
      </c>
      <c r="J161" t="s">
        <v>129</v>
      </c>
      <c r="K161" t="s">
        <v>130</v>
      </c>
      <c r="L161" t="s">
        <v>137</v>
      </c>
      <c r="M161" t="s">
        <v>131</v>
      </c>
      <c r="N161">
        <v>1509098228</v>
      </c>
    </row>
    <row r="162" spans="1:14" x14ac:dyDescent="0.55000000000000004">
      <c r="A162">
        <v>3300021624</v>
      </c>
      <c r="B162">
        <v>1</v>
      </c>
      <c r="C162" t="s">
        <v>407</v>
      </c>
      <c r="D162" t="s">
        <v>407</v>
      </c>
      <c r="E162" t="s">
        <v>817</v>
      </c>
      <c r="F162" t="s">
        <v>331</v>
      </c>
      <c r="G162" t="s">
        <v>128</v>
      </c>
      <c r="H162" t="s">
        <v>136</v>
      </c>
      <c r="I162">
        <v>12</v>
      </c>
      <c r="J162" t="s">
        <v>129</v>
      </c>
      <c r="K162" t="s">
        <v>130</v>
      </c>
      <c r="L162" t="s">
        <v>137</v>
      </c>
      <c r="M162" t="s">
        <v>131</v>
      </c>
      <c r="N162">
        <v>2390215844</v>
      </c>
    </row>
    <row r="163" spans="1:14" x14ac:dyDescent="0.55000000000000004">
      <c r="A163">
        <v>3300021625</v>
      </c>
      <c r="B163">
        <v>1</v>
      </c>
      <c r="C163" t="s">
        <v>470</v>
      </c>
      <c r="D163" t="s">
        <v>470</v>
      </c>
      <c r="E163" t="s">
        <v>816</v>
      </c>
      <c r="F163" t="s">
        <v>331</v>
      </c>
      <c r="G163" t="s">
        <v>128</v>
      </c>
      <c r="H163" t="s">
        <v>136</v>
      </c>
      <c r="I163">
        <v>12</v>
      </c>
      <c r="J163" t="s">
        <v>129</v>
      </c>
      <c r="K163" t="s">
        <v>130</v>
      </c>
      <c r="L163" t="s">
        <v>137</v>
      </c>
      <c r="M163" t="s">
        <v>131</v>
      </c>
      <c r="N163">
        <v>2012801612</v>
      </c>
    </row>
    <row r="164" spans="1:14" x14ac:dyDescent="0.55000000000000004">
      <c r="A164">
        <v>3300021626</v>
      </c>
      <c r="B164">
        <v>1</v>
      </c>
      <c r="C164" t="s">
        <v>360</v>
      </c>
      <c r="D164" t="s">
        <v>360</v>
      </c>
      <c r="E164" t="s">
        <v>817</v>
      </c>
      <c r="F164" t="s">
        <v>331</v>
      </c>
      <c r="G164" t="s">
        <v>128</v>
      </c>
      <c r="H164" t="s">
        <v>136</v>
      </c>
      <c r="I164">
        <v>12</v>
      </c>
      <c r="J164" t="s">
        <v>129</v>
      </c>
      <c r="K164" t="s">
        <v>130</v>
      </c>
      <c r="L164" t="s">
        <v>137</v>
      </c>
      <c r="M164" t="s">
        <v>131</v>
      </c>
      <c r="N164">
        <v>2661969940</v>
      </c>
    </row>
    <row r="165" spans="1:14" x14ac:dyDescent="0.55000000000000004">
      <c r="A165">
        <v>3300021627</v>
      </c>
      <c r="B165">
        <v>1</v>
      </c>
      <c r="C165" t="s">
        <v>462</v>
      </c>
      <c r="D165" t="s">
        <v>462</v>
      </c>
      <c r="E165" t="s">
        <v>816</v>
      </c>
      <c r="F165" t="s">
        <v>331</v>
      </c>
      <c r="G165" t="s">
        <v>128</v>
      </c>
      <c r="H165" t="s">
        <v>136</v>
      </c>
      <c r="I165">
        <v>12</v>
      </c>
      <c r="J165" t="s">
        <v>129</v>
      </c>
      <c r="K165" t="s">
        <v>130</v>
      </c>
      <c r="L165" t="s">
        <v>137</v>
      </c>
      <c r="M165" t="s">
        <v>131</v>
      </c>
      <c r="N165">
        <v>2012984020</v>
      </c>
    </row>
    <row r="166" spans="1:14" x14ac:dyDescent="0.55000000000000004">
      <c r="A166">
        <v>3300021628</v>
      </c>
      <c r="B166">
        <v>1</v>
      </c>
      <c r="C166" t="s">
        <v>468</v>
      </c>
      <c r="D166" t="s">
        <v>468</v>
      </c>
      <c r="E166" t="s">
        <v>816</v>
      </c>
      <c r="F166" t="s">
        <v>331</v>
      </c>
      <c r="G166" t="s">
        <v>128</v>
      </c>
      <c r="H166" t="s">
        <v>136</v>
      </c>
      <c r="I166">
        <v>12</v>
      </c>
      <c r="J166" t="s">
        <v>129</v>
      </c>
      <c r="K166" t="s">
        <v>130</v>
      </c>
      <c r="L166" t="s">
        <v>137</v>
      </c>
      <c r="M166" t="s">
        <v>131</v>
      </c>
      <c r="N166">
        <v>1900218730</v>
      </c>
    </row>
    <row r="167" spans="1:14" x14ac:dyDescent="0.55000000000000004">
      <c r="A167">
        <v>3300021629</v>
      </c>
      <c r="B167">
        <v>1</v>
      </c>
      <c r="C167" t="s">
        <v>430</v>
      </c>
      <c r="D167" t="s">
        <v>430</v>
      </c>
      <c r="E167" t="s">
        <v>817</v>
      </c>
      <c r="F167" t="s">
        <v>331</v>
      </c>
      <c r="G167" t="s">
        <v>128</v>
      </c>
      <c r="H167" t="s">
        <v>136</v>
      </c>
      <c r="I167">
        <v>12</v>
      </c>
      <c r="J167" t="s">
        <v>129</v>
      </c>
      <c r="K167" t="s">
        <v>130</v>
      </c>
      <c r="L167" t="s">
        <v>137</v>
      </c>
      <c r="M167" t="s">
        <v>131</v>
      </c>
      <c r="N167">
        <v>1871434808</v>
      </c>
    </row>
    <row r="168" spans="1:14" x14ac:dyDescent="0.55000000000000004">
      <c r="A168">
        <v>3300021630</v>
      </c>
      <c r="B168">
        <v>1</v>
      </c>
      <c r="C168" t="s">
        <v>344</v>
      </c>
      <c r="D168" t="s">
        <v>344</v>
      </c>
      <c r="E168" t="s">
        <v>817</v>
      </c>
      <c r="F168" t="s">
        <v>331</v>
      </c>
      <c r="G168" t="s">
        <v>128</v>
      </c>
      <c r="H168" t="s">
        <v>136</v>
      </c>
      <c r="I168">
        <v>12</v>
      </c>
      <c r="J168" t="s">
        <v>129</v>
      </c>
      <c r="K168" t="s">
        <v>130</v>
      </c>
      <c r="L168" t="s">
        <v>137</v>
      </c>
      <c r="M168" t="s">
        <v>131</v>
      </c>
      <c r="N168">
        <v>2791723032</v>
      </c>
    </row>
    <row r="169" spans="1:14" x14ac:dyDescent="0.55000000000000004">
      <c r="A169">
        <v>3300021631</v>
      </c>
      <c r="B169">
        <v>1</v>
      </c>
      <c r="C169" t="s">
        <v>621</v>
      </c>
      <c r="D169" t="s">
        <v>621</v>
      </c>
      <c r="E169" t="s">
        <v>820</v>
      </c>
      <c r="F169" t="s">
        <v>331</v>
      </c>
      <c r="G169" t="s">
        <v>135</v>
      </c>
      <c r="H169" t="s">
        <v>136</v>
      </c>
      <c r="I169">
        <v>12</v>
      </c>
      <c r="J169" t="s">
        <v>129</v>
      </c>
      <c r="K169" t="s">
        <v>130</v>
      </c>
      <c r="L169" t="s">
        <v>137</v>
      </c>
      <c r="M169" t="s">
        <v>131</v>
      </c>
      <c r="N169">
        <v>2654133342</v>
      </c>
    </row>
    <row r="170" spans="1:14" x14ac:dyDescent="0.55000000000000004">
      <c r="A170">
        <v>3300021632</v>
      </c>
      <c r="B170">
        <v>1</v>
      </c>
      <c r="C170" t="s">
        <v>412</v>
      </c>
      <c r="D170" t="s">
        <v>412</v>
      </c>
      <c r="E170" t="s">
        <v>817</v>
      </c>
      <c r="F170" t="s">
        <v>331</v>
      </c>
      <c r="G170" t="s">
        <v>128</v>
      </c>
      <c r="H170" t="s">
        <v>136</v>
      </c>
      <c r="I170">
        <v>12</v>
      </c>
      <c r="J170" t="s">
        <v>129</v>
      </c>
      <c r="K170" t="s">
        <v>130</v>
      </c>
      <c r="L170" t="s">
        <v>137</v>
      </c>
      <c r="M170" t="s">
        <v>131</v>
      </c>
      <c r="N170">
        <v>2543699492</v>
      </c>
    </row>
    <row r="171" spans="1:14" x14ac:dyDescent="0.55000000000000004">
      <c r="A171">
        <v>3300021633</v>
      </c>
      <c r="B171">
        <v>1</v>
      </c>
      <c r="C171" t="s">
        <v>370</v>
      </c>
      <c r="D171" t="s">
        <v>370</v>
      </c>
      <c r="E171" t="s">
        <v>817</v>
      </c>
      <c r="F171" t="s">
        <v>331</v>
      </c>
      <c r="G171" t="s">
        <v>128</v>
      </c>
      <c r="H171" t="s">
        <v>136</v>
      </c>
      <c r="I171">
        <v>12</v>
      </c>
      <c r="J171" t="s">
        <v>129</v>
      </c>
      <c r="K171" t="s">
        <v>130</v>
      </c>
      <c r="L171" t="s">
        <v>137</v>
      </c>
      <c r="M171" t="s">
        <v>131</v>
      </c>
      <c r="N171">
        <v>2584557978</v>
      </c>
    </row>
    <row r="172" spans="1:14" x14ac:dyDescent="0.55000000000000004">
      <c r="A172">
        <v>3300021634</v>
      </c>
      <c r="B172">
        <v>1</v>
      </c>
      <c r="C172" t="s">
        <v>419</v>
      </c>
      <c r="D172" t="s">
        <v>419</v>
      </c>
      <c r="E172" t="s">
        <v>817</v>
      </c>
      <c r="F172" t="s">
        <v>331</v>
      </c>
      <c r="G172" t="s">
        <v>128</v>
      </c>
      <c r="H172" t="s">
        <v>136</v>
      </c>
      <c r="I172">
        <v>12</v>
      </c>
      <c r="J172" t="s">
        <v>129</v>
      </c>
      <c r="K172" t="s">
        <v>130</v>
      </c>
      <c r="L172" t="s">
        <v>137</v>
      </c>
      <c r="M172" t="s">
        <v>131</v>
      </c>
      <c r="N172">
        <v>2044894548</v>
      </c>
    </row>
    <row r="173" spans="1:14" x14ac:dyDescent="0.55000000000000004">
      <c r="A173">
        <v>3300021635</v>
      </c>
      <c r="B173">
        <v>1</v>
      </c>
      <c r="C173" t="s">
        <v>424</v>
      </c>
      <c r="D173" t="s">
        <v>424</v>
      </c>
      <c r="E173" t="s">
        <v>817</v>
      </c>
      <c r="F173" t="s">
        <v>331</v>
      </c>
      <c r="G173" t="s">
        <v>128</v>
      </c>
      <c r="H173" t="s">
        <v>136</v>
      </c>
      <c r="I173">
        <v>12</v>
      </c>
      <c r="J173" t="s">
        <v>129</v>
      </c>
      <c r="K173" t="s">
        <v>130</v>
      </c>
      <c r="L173" t="s">
        <v>137</v>
      </c>
      <c r="M173" t="s">
        <v>131</v>
      </c>
      <c r="N173">
        <v>1706159268</v>
      </c>
    </row>
    <row r="174" spans="1:14" x14ac:dyDescent="0.55000000000000004">
      <c r="A174">
        <v>3300021636</v>
      </c>
      <c r="B174">
        <v>1</v>
      </c>
      <c r="C174" t="s">
        <v>410</v>
      </c>
      <c r="D174" t="s">
        <v>410</v>
      </c>
      <c r="E174" t="s">
        <v>817</v>
      </c>
      <c r="F174" t="s">
        <v>331</v>
      </c>
      <c r="G174" t="s">
        <v>128</v>
      </c>
      <c r="H174" t="s">
        <v>136</v>
      </c>
      <c r="I174">
        <v>12</v>
      </c>
      <c r="J174" t="s">
        <v>129</v>
      </c>
      <c r="K174" t="s">
        <v>130</v>
      </c>
      <c r="L174" t="s">
        <v>137</v>
      </c>
      <c r="M174" t="s">
        <v>131</v>
      </c>
      <c r="N174">
        <v>2416612154</v>
      </c>
    </row>
    <row r="175" spans="1:14" x14ac:dyDescent="0.55000000000000004">
      <c r="A175">
        <v>3300021637</v>
      </c>
      <c r="B175">
        <v>1</v>
      </c>
      <c r="C175" t="s">
        <v>537</v>
      </c>
      <c r="D175" t="s">
        <v>537</v>
      </c>
      <c r="E175" t="s">
        <v>816</v>
      </c>
      <c r="F175" t="s">
        <v>331</v>
      </c>
      <c r="G175" t="s">
        <v>128</v>
      </c>
      <c r="H175" t="s">
        <v>136</v>
      </c>
      <c r="I175">
        <v>12</v>
      </c>
      <c r="J175" t="s">
        <v>129</v>
      </c>
      <c r="K175" t="s">
        <v>130</v>
      </c>
      <c r="L175" t="s">
        <v>137</v>
      </c>
      <c r="M175" t="s">
        <v>131</v>
      </c>
      <c r="N175">
        <v>2079380532</v>
      </c>
    </row>
    <row r="176" spans="1:14" x14ac:dyDescent="0.55000000000000004">
      <c r="A176">
        <v>3300021638</v>
      </c>
      <c r="B176">
        <v>1</v>
      </c>
      <c r="C176" t="s">
        <v>630</v>
      </c>
      <c r="D176" t="s">
        <v>630</v>
      </c>
      <c r="E176" t="s">
        <v>820</v>
      </c>
      <c r="F176" t="s">
        <v>331</v>
      </c>
      <c r="G176" t="s">
        <v>135</v>
      </c>
      <c r="H176" t="s">
        <v>136</v>
      </c>
      <c r="I176">
        <v>12</v>
      </c>
      <c r="J176" t="s">
        <v>129</v>
      </c>
      <c r="K176" t="s">
        <v>130</v>
      </c>
      <c r="L176" t="s">
        <v>137</v>
      </c>
      <c r="M176" t="s">
        <v>131</v>
      </c>
      <c r="N176">
        <v>2550931184</v>
      </c>
    </row>
    <row r="177" spans="1:14" x14ac:dyDescent="0.55000000000000004">
      <c r="A177">
        <v>3300021639</v>
      </c>
      <c r="B177">
        <v>1</v>
      </c>
      <c r="C177" t="s">
        <v>423</v>
      </c>
      <c r="D177" t="s">
        <v>423</v>
      </c>
      <c r="E177" t="s">
        <v>817</v>
      </c>
      <c r="F177" t="s">
        <v>331</v>
      </c>
      <c r="G177" t="s">
        <v>128</v>
      </c>
      <c r="H177" t="s">
        <v>136</v>
      </c>
      <c r="I177">
        <v>12</v>
      </c>
      <c r="J177" t="s">
        <v>129</v>
      </c>
      <c r="K177" t="s">
        <v>130</v>
      </c>
      <c r="L177" t="s">
        <v>137</v>
      </c>
      <c r="M177" t="s">
        <v>131</v>
      </c>
      <c r="N177">
        <v>1624604772</v>
      </c>
    </row>
    <row r="178" spans="1:14" x14ac:dyDescent="0.55000000000000004">
      <c r="A178">
        <v>3300021640</v>
      </c>
      <c r="B178">
        <v>1</v>
      </c>
      <c r="C178" t="s">
        <v>375</v>
      </c>
      <c r="D178" t="s">
        <v>375</v>
      </c>
      <c r="E178" t="s">
        <v>817</v>
      </c>
      <c r="F178" t="s">
        <v>331</v>
      </c>
      <c r="G178" t="s">
        <v>128</v>
      </c>
      <c r="H178" t="s">
        <v>136</v>
      </c>
      <c r="I178">
        <v>12</v>
      </c>
      <c r="J178" t="s">
        <v>129</v>
      </c>
      <c r="K178" t="s">
        <v>130</v>
      </c>
      <c r="L178" t="s">
        <v>137</v>
      </c>
      <c r="M178" t="s">
        <v>131</v>
      </c>
      <c r="N178">
        <v>2371505434</v>
      </c>
    </row>
    <row r="179" spans="1:14" x14ac:dyDescent="0.55000000000000004">
      <c r="A179">
        <v>3300021641</v>
      </c>
      <c r="B179">
        <v>1</v>
      </c>
      <c r="C179" t="s">
        <v>349</v>
      </c>
      <c r="D179" t="s">
        <v>349</v>
      </c>
      <c r="E179" t="s">
        <v>817</v>
      </c>
      <c r="F179" t="s">
        <v>331</v>
      </c>
      <c r="G179" t="s">
        <v>128</v>
      </c>
      <c r="H179" t="s">
        <v>136</v>
      </c>
      <c r="I179">
        <v>12</v>
      </c>
      <c r="J179" t="s">
        <v>129</v>
      </c>
      <c r="K179" t="s">
        <v>130</v>
      </c>
      <c r="L179" t="s">
        <v>137</v>
      </c>
      <c r="M179" t="s">
        <v>131</v>
      </c>
      <c r="N179">
        <v>3252784016</v>
      </c>
    </row>
    <row r="180" spans="1:14" x14ac:dyDescent="0.55000000000000004">
      <c r="A180">
        <v>3300021642</v>
      </c>
      <c r="B180">
        <v>1</v>
      </c>
      <c r="C180" t="s">
        <v>380</v>
      </c>
      <c r="D180" t="s">
        <v>380</v>
      </c>
      <c r="E180" t="s">
        <v>817</v>
      </c>
      <c r="F180" t="s">
        <v>331</v>
      </c>
      <c r="G180" t="s">
        <v>128</v>
      </c>
      <c r="H180" t="s">
        <v>136</v>
      </c>
      <c r="I180">
        <v>12</v>
      </c>
      <c r="J180" t="s">
        <v>129</v>
      </c>
      <c r="K180" t="s">
        <v>130</v>
      </c>
      <c r="L180" t="s">
        <v>137</v>
      </c>
      <c r="M180" t="s">
        <v>131</v>
      </c>
      <c r="N180">
        <v>2454793410</v>
      </c>
    </row>
    <row r="181" spans="1:14" x14ac:dyDescent="0.55000000000000004">
      <c r="A181">
        <v>3300021643</v>
      </c>
      <c r="B181">
        <v>1</v>
      </c>
      <c r="C181" t="s">
        <v>400</v>
      </c>
      <c r="D181" t="s">
        <v>400</v>
      </c>
      <c r="E181" t="s">
        <v>817</v>
      </c>
      <c r="F181" t="s">
        <v>331</v>
      </c>
      <c r="G181" t="s">
        <v>128</v>
      </c>
      <c r="H181" t="s">
        <v>136</v>
      </c>
      <c r="I181">
        <v>12</v>
      </c>
      <c r="J181" t="s">
        <v>129</v>
      </c>
      <c r="K181" t="s">
        <v>130</v>
      </c>
      <c r="L181" t="s">
        <v>137</v>
      </c>
      <c r="M181" t="s">
        <v>131</v>
      </c>
      <c r="N181">
        <v>2884602226</v>
      </c>
    </row>
    <row r="182" spans="1:14" x14ac:dyDescent="0.55000000000000004">
      <c r="A182">
        <v>3300021644</v>
      </c>
      <c r="B182">
        <v>1</v>
      </c>
      <c r="C182" t="s">
        <v>391</v>
      </c>
      <c r="D182" t="s">
        <v>391</v>
      </c>
      <c r="E182" t="s">
        <v>817</v>
      </c>
      <c r="F182" t="s">
        <v>331</v>
      </c>
      <c r="G182" t="s">
        <v>128</v>
      </c>
      <c r="H182" t="s">
        <v>136</v>
      </c>
      <c r="I182">
        <v>12</v>
      </c>
      <c r="J182" t="s">
        <v>129</v>
      </c>
      <c r="K182" t="s">
        <v>130</v>
      </c>
      <c r="L182" t="s">
        <v>137</v>
      </c>
      <c r="M182" t="s">
        <v>131</v>
      </c>
      <c r="N182">
        <v>1635068468</v>
      </c>
    </row>
    <row r="183" spans="1:14" x14ac:dyDescent="0.55000000000000004">
      <c r="A183">
        <v>3300021645</v>
      </c>
      <c r="B183">
        <v>1</v>
      </c>
      <c r="C183" t="s">
        <v>352</v>
      </c>
      <c r="D183" t="s">
        <v>352</v>
      </c>
      <c r="E183" t="s">
        <v>817</v>
      </c>
      <c r="F183" t="s">
        <v>331</v>
      </c>
      <c r="G183" t="s">
        <v>128</v>
      </c>
      <c r="H183" t="s">
        <v>136</v>
      </c>
      <c r="I183">
        <v>12</v>
      </c>
      <c r="J183" t="s">
        <v>129</v>
      </c>
      <c r="K183" t="s">
        <v>130</v>
      </c>
      <c r="L183" t="s">
        <v>137</v>
      </c>
      <c r="M183" t="s">
        <v>131</v>
      </c>
      <c r="N183">
        <v>2264806116</v>
      </c>
    </row>
    <row r="184" spans="1:14" x14ac:dyDescent="0.55000000000000004">
      <c r="A184">
        <v>3300021646</v>
      </c>
      <c r="B184">
        <v>1</v>
      </c>
      <c r="C184" t="s">
        <v>522</v>
      </c>
      <c r="D184" t="s">
        <v>522</v>
      </c>
      <c r="E184" t="s">
        <v>820</v>
      </c>
      <c r="F184" t="s">
        <v>331</v>
      </c>
      <c r="G184" t="s">
        <v>135</v>
      </c>
      <c r="H184" t="s">
        <v>136</v>
      </c>
      <c r="I184">
        <v>12</v>
      </c>
      <c r="J184" t="s">
        <v>129</v>
      </c>
      <c r="K184" t="s">
        <v>130</v>
      </c>
      <c r="L184" t="s">
        <v>137</v>
      </c>
      <c r="M184" t="s">
        <v>131</v>
      </c>
      <c r="N184">
        <v>2497715764</v>
      </c>
    </row>
    <row r="185" spans="1:14" x14ac:dyDescent="0.55000000000000004">
      <c r="A185">
        <v>3300021647</v>
      </c>
      <c r="B185">
        <v>1</v>
      </c>
      <c r="C185" t="s">
        <v>362</v>
      </c>
      <c r="D185" t="s">
        <v>362</v>
      </c>
      <c r="E185" t="s">
        <v>817</v>
      </c>
      <c r="F185" t="s">
        <v>331</v>
      </c>
      <c r="G185" t="s">
        <v>128</v>
      </c>
      <c r="H185" t="s">
        <v>136</v>
      </c>
      <c r="I185">
        <v>12</v>
      </c>
      <c r="J185" t="s">
        <v>129</v>
      </c>
      <c r="K185" t="s">
        <v>130</v>
      </c>
      <c r="L185" t="s">
        <v>137</v>
      </c>
      <c r="M185" t="s">
        <v>131</v>
      </c>
      <c r="N185">
        <v>2253174888</v>
      </c>
    </row>
    <row r="186" spans="1:14" x14ac:dyDescent="0.55000000000000004">
      <c r="A186">
        <v>3300021648</v>
      </c>
      <c r="B186">
        <v>1</v>
      </c>
      <c r="C186" t="s">
        <v>441</v>
      </c>
      <c r="D186" t="s">
        <v>441</v>
      </c>
      <c r="E186" t="s">
        <v>817</v>
      </c>
      <c r="F186" t="s">
        <v>331</v>
      </c>
      <c r="G186" t="s">
        <v>128</v>
      </c>
      <c r="H186" t="s">
        <v>136</v>
      </c>
      <c r="I186">
        <v>12</v>
      </c>
      <c r="J186" t="s">
        <v>129</v>
      </c>
      <c r="K186" t="s">
        <v>130</v>
      </c>
      <c r="L186" t="s">
        <v>137</v>
      </c>
      <c r="M186" t="s">
        <v>131</v>
      </c>
      <c r="N186">
        <v>1516411762</v>
      </c>
    </row>
    <row r="187" spans="1:14" x14ac:dyDescent="0.55000000000000004">
      <c r="A187">
        <v>3300021649</v>
      </c>
      <c r="B187">
        <v>1</v>
      </c>
      <c r="C187" t="s">
        <v>456</v>
      </c>
      <c r="D187" t="s">
        <v>456</v>
      </c>
      <c r="E187" t="s">
        <v>816</v>
      </c>
      <c r="F187" t="s">
        <v>331</v>
      </c>
      <c r="G187" t="s">
        <v>128</v>
      </c>
      <c r="H187" t="s">
        <v>136</v>
      </c>
      <c r="I187">
        <v>12</v>
      </c>
      <c r="J187" t="s">
        <v>129</v>
      </c>
      <c r="K187" t="s">
        <v>130</v>
      </c>
      <c r="L187" t="s">
        <v>137</v>
      </c>
      <c r="M187" t="s">
        <v>131</v>
      </c>
      <c r="N187">
        <v>2092676988</v>
      </c>
    </row>
    <row r="188" spans="1:14" x14ac:dyDescent="0.55000000000000004">
      <c r="A188">
        <v>3300021650</v>
      </c>
      <c r="B188">
        <v>1</v>
      </c>
      <c r="C188" t="s">
        <v>347</v>
      </c>
      <c r="D188" t="s">
        <v>347</v>
      </c>
      <c r="E188" t="s">
        <v>817</v>
      </c>
      <c r="F188" t="s">
        <v>331</v>
      </c>
      <c r="G188" t="s">
        <v>128</v>
      </c>
      <c r="H188" t="s">
        <v>136</v>
      </c>
      <c r="I188">
        <v>12</v>
      </c>
      <c r="J188" t="s">
        <v>129</v>
      </c>
      <c r="K188" t="s">
        <v>130</v>
      </c>
      <c r="L188" t="s">
        <v>137</v>
      </c>
      <c r="M188" t="s">
        <v>131</v>
      </c>
      <c r="N188">
        <v>2704870852</v>
      </c>
    </row>
    <row r="189" spans="1:14" x14ac:dyDescent="0.55000000000000004">
      <c r="A189">
        <v>3300021651</v>
      </c>
      <c r="B189">
        <v>1</v>
      </c>
      <c r="C189" t="s">
        <v>368</v>
      </c>
      <c r="D189" t="s">
        <v>368</v>
      </c>
      <c r="E189" t="s">
        <v>817</v>
      </c>
      <c r="F189" t="s">
        <v>331</v>
      </c>
      <c r="G189" t="s">
        <v>128</v>
      </c>
      <c r="H189" t="s">
        <v>136</v>
      </c>
      <c r="I189">
        <v>12</v>
      </c>
      <c r="J189" t="s">
        <v>129</v>
      </c>
      <c r="K189" t="s">
        <v>130</v>
      </c>
      <c r="L189" t="s">
        <v>137</v>
      </c>
      <c r="M189" t="s">
        <v>131</v>
      </c>
      <c r="N189">
        <v>2534028546</v>
      </c>
    </row>
    <row r="190" spans="1:14" x14ac:dyDescent="0.55000000000000004">
      <c r="A190">
        <v>3300021652</v>
      </c>
      <c r="B190">
        <v>1</v>
      </c>
      <c r="C190" t="s">
        <v>382</v>
      </c>
      <c r="D190" t="s">
        <v>382</v>
      </c>
      <c r="E190" t="s">
        <v>817</v>
      </c>
      <c r="F190" t="s">
        <v>331</v>
      </c>
      <c r="G190" t="s">
        <v>128</v>
      </c>
      <c r="H190" t="s">
        <v>136</v>
      </c>
      <c r="I190">
        <v>12</v>
      </c>
      <c r="J190" t="s">
        <v>129</v>
      </c>
      <c r="K190" t="s">
        <v>130</v>
      </c>
      <c r="L190" t="s">
        <v>137</v>
      </c>
      <c r="M190" t="s">
        <v>131</v>
      </c>
      <c r="N190">
        <v>2093327194</v>
      </c>
    </row>
    <row r="191" spans="1:14" x14ac:dyDescent="0.55000000000000004">
      <c r="A191">
        <v>3300021653</v>
      </c>
      <c r="B191">
        <v>1</v>
      </c>
      <c r="C191" t="s">
        <v>442</v>
      </c>
      <c r="D191" t="s">
        <v>442</v>
      </c>
      <c r="E191" t="s">
        <v>817</v>
      </c>
      <c r="F191" t="s">
        <v>331</v>
      </c>
      <c r="G191" t="s">
        <v>128</v>
      </c>
      <c r="H191" t="s">
        <v>136</v>
      </c>
      <c r="I191">
        <v>12</v>
      </c>
      <c r="J191" t="s">
        <v>129</v>
      </c>
      <c r="K191" t="s">
        <v>130</v>
      </c>
      <c r="L191" t="s">
        <v>137</v>
      </c>
      <c r="M191" t="s">
        <v>131</v>
      </c>
      <c r="N191">
        <v>1549296844</v>
      </c>
    </row>
    <row r="192" spans="1:14" x14ac:dyDescent="0.55000000000000004">
      <c r="A192">
        <v>3300021654</v>
      </c>
      <c r="B192">
        <v>1</v>
      </c>
      <c r="C192" t="s">
        <v>473</v>
      </c>
      <c r="D192" t="s">
        <v>473</v>
      </c>
      <c r="E192" t="s">
        <v>816</v>
      </c>
      <c r="F192" t="s">
        <v>331</v>
      </c>
      <c r="G192" t="s">
        <v>128</v>
      </c>
      <c r="H192" t="s">
        <v>136</v>
      </c>
      <c r="I192">
        <v>12</v>
      </c>
      <c r="J192" t="s">
        <v>129</v>
      </c>
      <c r="K192" t="s">
        <v>130</v>
      </c>
      <c r="L192" t="s">
        <v>137</v>
      </c>
      <c r="M192" t="s">
        <v>131</v>
      </c>
      <c r="N192">
        <v>2010589160</v>
      </c>
    </row>
    <row r="193" spans="1:14" x14ac:dyDescent="0.55000000000000004">
      <c r="A193">
        <v>3300021655</v>
      </c>
      <c r="B193">
        <v>1</v>
      </c>
      <c r="C193" t="s">
        <v>402</v>
      </c>
      <c r="D193" t="s">
        <v>402</v>
      </c>
      <c r="E193" t="s">
        <v>817</v>
      </c>
      <c r="F193" t="s">
        <v>331</v>
      </c>
      <c r="G193" t="s">
        <v>128</v>
      </c>
      <c r="H193" t="s">
        <v>136</v>
      </c>
      <c r="I193">
        <v>12</v>
      </c>
      <c r="J193" t="s">
        <v>129</v>
      </c>
      <c r="K193" t="s">
        <v>130</v>
      </c>
      <c r="L193" t="s">
        <v>137</v>
      </c>
      <c r="M193" t="s">
        <v>131</v>
      </c>
      <c r="N193">
        <v>2457878340</v>
      </c>
    </row>
    <row r="194" spans="1:14" x14ac:dyDescent="0.55000000000000004">
      <c r="A194">
        <v>3300021656</v>
      </c>
      <c r="B194">
        <v>1</v>
      </c>
      <c r="C194" t="s">
        <v>409</v>
      </c>
      <c r="D194" t="s">
        <v>409</v>
      </c>
      <c r="E194" t="s">
        <v>817</v>
      </c>
      <c r="F194" t="s">
        <v>331</v>
      </c>
      <c r="G194" t="s">
        <v>128</v>
      </c>
      <c r="H194" t="s">
        <v>136</v>
      </c>
      <c r="I194">
        <v>12</v>
      </c>
      <c r="J194" t="s">
        <v>129</v>
      </c>
      <c r="K194" t="s">
        <v>130</v>
      </c>
      <c r="L194" t="s">
        <v>137</v>
      </c>
      <c r="M194" t="s">
        <v>131</v>
      </c>
      <c r="N194">
        <v>2472801670</v>
      </c>
    </row>
    <row r="195" spans="1:14" x14ac:dyDescent="0.55000000000000004">
      <c r="A195">
        <v>3300021657</v>
      </c>
      <c r="B195">
        <v>1</v>
      </c>
      <c r="C195" t="s">
        <v>346</v>
      </c>
      <c r="D195" t="s">
        <v>346</v>
      </c>
      <c r="E195" t="s">
        <v>817</v>
      </c>
      <c r="F195" t="s">
        <v>331</v>
      </c>
      <c r="G195" t="s">
        <v>128</v>
      </c>
      <c r="H195" t="s">
        <v>136</v>
      </c>
      <c r="I195">
        <v>12</v>
      </c>
      <c r="J195" t="s">
        <v>129</v>
      </c>
      <c r="K195" t="s">
        <v>130</v>
      </c>
      <c r="L195" t="s">
        <v>137</v>
      </c>
      <c r="M195" t="s">
        <v>131</v>
      </c>
      <c r="N195">
        <v>2318722780</v>
      </c>
    </row>
    <row r="196" spans="1:14" x14ac:dyDescent="0.55000000000000004">
      <c r="A196">
        <v>3300021658</v>
      </c>
      <c r="B196">
        <v>1</v>
      </c>
      <c r="C196" t="s">
        <v>377</v>
      </c>
      <c r="D196" t="s">
        <v>377</v>
      </c>
      <c r="E196" t="s">
        <v>817</v>
      </c>
      <c r="F196" t="s">
        <v>331</v>
      </c>
      <c r="G196" t="s">
        <v>128</v>
      </c>
      <c r="H196" t="s">
        <v>136</v>
      </c>
      <c r="I196">
        <v>12</v>
      </c>
      <c r="J196" t="s">
        <v>129</v>
      </c>
      <c r="K196" t="s">
        <v>130</v>
      </c>
      <c r="L196" t="s">
        <v>137</v>
      </c>
      <c r="M196" t="s">
        <v>131</v>
      </c>
      <c r="N196">
        <v>2196375332</v>
      </c>
    </row>
    <row r="197" spans="1:14" x14ac:dyDescent="0.55000000000000004">
      <c r="A197">
        <v>3300021659</v>
      </c>
      <c r="B197">
        <v>1</v>
      </c>
      <c r="C197" t="s">
        <v>534</v>
      </c>
      <c r="D197" t="s">
        <v>534</v>
      </c>
      <c r="E197" t="s">
        <v>816</v>
      </c>
      <c r="F197" t="s">
        <v>331</v>
      </c>
      <c r="G197" t="s">
        <v>128</v>
      </c>
      <c r="H197" t="s">
        <v>136</v>
      </c>
      <c r="I197">
        <v>12</v>
      </c>
      <c r="J197" t="s">
        <v>129</v>
      </c>
      <c r="K197" t="s">
        <v>130</v>
      </c>
      <c r="L197" t="s">
        <v>137</v>
      </c>
      <c r="M197" t="s">
        <v>131</v>
      </c>
      <c r="N197">
        <v>2179288172</v>
      </c>
    </row>
    <row r="198" spans="1:14" x14ac:dyDescent="0.55000000000000004">
      <c r="A198">
        <v>3300021660</v>
      </c>
      <c r="B198">
        <v>1</v>
      </c>
      <c r="C198" t="s">
        <v>628</v>
      </c>
      <c r="D198" t="s">
        <v>628</v>
      </c>
      <c r="E198" t="s">
        <v>820</v>
      </c>
      <c r="F198" t="s">
        <v>331</v>
      </c>
      <c r="G198" t="s">
        <v>135</v>
      </c>
      <c r="H198" t="s">
        <v>136</v>
      </c>
      <c r="I198">
        <v>12</v>
      </c>
      <c r="J198" t="s">
        <v>129</v>
      </c>
      <c r="K198" t="s">
        <v>130</v>
      </c>
      <c r="L198" t="s">
        <v>137</v>
      </c>
      <c r="M198" t="s">
        <v>131</v>
      </c>
      <c r="N198">
        <v>2591799334</v>
      </c>
    </row>
    <row r="199" spans="1:14" x14ac:dyDescent="0.55000000000000004">
      <c r="A199">
        <v>3300021661</v>
      </c>
      <c r="B199">
        <v>1</v>
      </c>
      <c r="C199" t="s">
        <v>438</v>
      </c>
      <c r="D199" t="s">
        <v>438</v>
      </c>
      <c r="E199" t="s">
        <v>817</v>
      </c>
      <c r="F199" t="s">
        <v>331</v>
      </c>
      <c r="G199" t="s">
        <v>128</v>
      </c>
      <c r="H199" t="s">
        <v>136</v>
      </c>
      <c r="I199">
        <v>12</v>
      </c>
      <c r="J199" t="s">
        <v>129</v>
      </c>
      <c r="K199" t="s">
        <v>130</v>
      </c>
      <c r="L199" t="s">
        <v>137</v>
      </c>
      <c r="M199" t="s">
        <v>131</v>
      </c>
      <c r="N199">
        <v>1746385668</v>
      </c>
    </row>
    <row r="200" spans="1:14" x14ac:dyDescent="0.55000000000000004">
      <c r="A200">
        <v>3300021662</v>
      </c>
      <c r="B200">
        <v>1</v>
      </c>
      <c r="C200" t="s">
        <v>354</v>
      </c>
      <c r="D200" t="s">
        <v>354</v>
      </c>
      <c r="E200" t="s">
        <v>817</v>
      </c>
      <c r="F200" t="s">
        <v>331</v>
      </c>
      <c r="G200" t="s">
        <v>128</v>
      </c>
      <c r="H200" t="s">
        <v>136</v>
      </c>
      <c r="I200">
        <v>12</v>
      </c>
      <c r="J200" t="s">
        <v>129</v>
      </c>
      <c r="K200" t="s">
        <v>130</v>
      </c>
      <c r="L200" t="s">
        <v>137</v>
      </c>
      <c r="M200" t="s">
        <v>131</v>
      </c>
      <c r="N200">
        <v>2386700866</v>
      </c>
    </row>
    <row r="201" spans="1:14" x14ac:dyDescent="0.55000000000000004">
      <c r="A201">
        <v>3300021663</v>
      </c>
      <c r="B201">
        <v>1</v>
      </c>
      <c r="C201" t="s">
        <v>444</v>
      </c>
      <c r="D201" t="s">
        <v>444</v>
      </c>
      <c r="E201" t="s">
        <v>816</v>
      </c>
      <c r="F201" t="s">
        <v>331</v>
      </c>
      <c r="G201" t="s">
        <v>128</v>
      </c>
      <c r="H201" t="s">
        <v>136</v>
      </c>
      <c r="I201">
        <v>12</v>
      </c>
      <c r="J201" t="s">
        <v>129</v>
      </c>
      <c r="K201" t="s">
        <v>130</v>
      </c>
      <c r="L201" t="s">
        <v>137</v>
      </c>
      <c r="M201" t="s">
        <v>131</v>
      </c>
      <c r="N201">
        <v>2029716934</v>
      </c>
    </row>
    <row r="202" spans="1:14" x14ac:dyDescent="0.55000000000000004">
      <c r="A202">
        <v>3300021664</v>
      </c>
      <c r="B202">
        <v>1</v>
      </c>
      <c r="C202" t="s">
        <v>338</v>
      </c>
      <c r="D202" t="s">
        <v>338</v>
      </c>
      <c r="E202" t="s">
        <v>817</v>
      </c>
      <c r="F202" t="s">
        <v>331</v>
      </c>
      <c r="G202" t="s">
        <v>128</v>
      </c>
      <c r="H202" t="s">
        <v>136</v>
      </c>
      <c r="I202">
        <v>12</v>
      </c>
      <c r="J202" t="s">
        <v>129</v>
      </c>
      <c r="K202" t="s">
        <v>130</v>
      </c>
      <c r="L202" t="s">
        <v>137</v>
      </c>
      <c r="M202" t="s">
        <v>131</v>
      </c>
      <c r="N202">
        <v>2333369478</v>
      </c>
    </row>
    <row r="203" spans="1:14" x14ac:dyDescent="0.55000000000000004">
      <c r="A203">
        <v>3300021665</v>
      </c>
      <c r="B203">
        <v>1</v>
      </c>
      <c r="C203" t="s">
        <v>379</v>
      </c>
      <c r="D203" t="s">
        <v>379</v>
      </c>
      <c r="E203" t="s">
        <v>817</v>
      </c>
      <c r="F203" t="s">
        <v>331</v>
      </c>
      <c r="G203" t="s">
        <v>128</v>
      </c>
      <c r="H203" t="s">
        <v>136</v>
      </c>
      <c r="I203">
        <v>12</v>
      </c>
      <c r="J203" t="s">
        <v>129</v>
      </c>
      <c r="K203" t="s">
        <v>130</v>
      </c>
      <c r="L203" t="s">
        <v>137</v>
      </c>
      <c r="M203" t="s">
        <v>131</v>
      </c>
      <c r="N203">
        <v>2274429950</v>
      </c>
    </row>
    <row r="204" spans="1:14" x14ac:dyDescent="0.55000000000000004">
      <c r="A204">
        <v>3300021666</v>
      </c>
      <c r="B204">
        <v>1</v>
      </c>
      <c r="C204" t="s">
        <v>631</v>
      </c>
      <c r="D204" t="s">
        <v>631</v>
      </c>
      <c r="E204" t="s">
        <v>820</v>
      </c>
      <c r="F204" t="s">
        <v>331</v>
      </c>
      <c r="G204" t="s">
        <v>135</v>
      </c>
      <c r="H204" t="s">
        <v>136</v>
      </c>
      <c r="I204">
        <v>12</v>
      </c>
      <c r="J204" t="s">
        <v>129</v>
      </c>
      <c r="K204" t="s">
        <v>130</v>
      </c>
      <c r="L204" t="s">
        <v>137</v>
      </c>
      <c r="M204" t="s">
        <v>131</v>
      </c>
      <c r="N204">
        <v>2091781256</v>
      </c>
    </row>
    <row r="205" spans="1:14" x14ac:dyDescent="0.55000000000000004">
      <c r="A205">
        <v>3300021667</v>
      </c>
      <c r="B205">
        <v>1</v>
      </c>
      <c r="C205" t="s">
        <v>348</v>
      </c>
      <c r="D205" t="s">
        <v>348</v>
      </c>
      <c r="E205" t="s">
        <v>817</v>
      </c>
      <c r="F205" t="s">
        <v>331</v>
      </c>
      <c r="G205" t="s">
        <v>128</v>
      </c>
      <c r="H205" t="s">
        <v>136</v>
      </c>
      <c r="I205">
        <v>12</v>
      </c>
      <c r="J205" t="s">
        <v>129</v>
      </c>
      <c r="K205" t="s">
        <v>130</v>
      </c>
      <c r="L205" t="s">
        <v>137</v>
      </c>
      <c r="M205" t="s">
        <v>131</v>
      </c>
      <c r="N205">
        <v>2986476188</v>
      </c>
    </row>
    <row r="206" spans="1:14" x14ac:dyDescent="0.55000000000000004">
      <c r="A206">
        <v>3300021668</v>
      </c>
      <c r="B206">
        <v>1</v>
      </c>
      <c r="C206" t="s">
        <v>332</v>
      </c>
      <c r="D206" t="s">
        <v>332</v>
      </c>
      <c r="E206" t="s">
        <v>817</v>
      </c>
      <c r="F206" t="s">
        <v>331</v>
      </c>
      <c r="G206" t="s">
        <v>128</v>
      </c>
      <c r="H206" t="s">
        <v>136</v>
      </c>
      <c r="I206">
        <v>12</v>
      </c>
      <c r="J206" t="s">
        <v>129</v>
      </c>
      <c r="K206" t="s">
        <v>130</v>
      </c>
      <c r="L206" t="s">
        <v>137</v>
      </c>
      <c r="M206" t="s">
        <v>131</v>
      </c>
      <c r="N206">
        <v>2332539884</v>
      </c>
    </row>
    <row r="207" spans="1:14" x14ac:dyDescent="0.55000000000000004">
      <c r="A207">
        <v>3300021669</v>
      </c>
      <c r="B207">
        <v>1</v>
      </c>
      <c r="C207" t="s">
        <v>333</v>
      </c>
      <c r="D207" t="s">
        <v>333</v>
      </c>
      <c r="E207" t="s">
        <v>817</v>
      </c>
      <c r="F207" t="s">
        <v>331</v>
      </c>
      <c r="G207" t="s">
        <v>128</v>
      </c>
      <c r="H207" t="s">
        <v>136</v>
      </c>
      <c r="I207">
        <v>12</v>
      </c>
      <c r="J207" t="s">
        <v>129</v>
      </c>
      <c r="K207" t="s">
        <v>130</v>
      </c>
      <c r="L207" t="s">
        <v>137</v>
      </c>
      <c r="M207" t="s">
        <v>131</v>
      </c>
      <c r="N207">
        <v>2350901484</v>
      </c>
    </row>
    <row r="208" spans="1:14" x14ac:dyDescent="0.55000000000000004">
      <c r="A208">
        <v>3300021670</v>
      </c>
      <c r="B208">
        <v>1</v>
      </c>
      <c r="C208" t="s">
        <v>421</v>
      </c>
      <c r="D208" t="s">
        <v>421</v>
      </c>
      <c r="E208" t="s">
        <v>817</v>
      </c>
      <c r="F208" t="s">
        <v>331</v>
      </c>
      <c r="G208" t="s">
        <v>128</v>
      </c>
      <c r="H208" t="s">
        <v>136</v>
      </c>
      <c r="I208">
        <v>12</v>
      </c>
      <c r="J208" t="s">
        <v>129</v>
      </c>
      <c r="K208" t="s">
        <v>130</v>
      </c>
      <c r="L208" t="s">
        <v>137</v>
      </c>
      <c r="M208" t="s">
        <v>131</v>
      </c>
      <c r="N208">
        <v>1676810606</v>
      </c>
    </row>
    <row r="209" spans="1:14" x14ac:dyDescent="0.55000000000000004">
      <c r="A209">
        <v>3300021671</v>
      </c>
      <c r="B209">
        <v>1</v>
      </c>
      <c r="C209" t="s">
        <v>405</v>
      </c>
      <c r="D209" t="s">
        <v>405</v>
      </c>
      <c r="E209" t="s">
        <v>817</v>
      </c>
      <c r="F209" t="s">
        <v>331</v>
      </c>
      <c r="G209" t="s">
        <v>128</v>
      </c>
      <c r="H209" t="s">
        <v>136</v>
      </c>
      <c r="I209">
        <v>12</v>
      </c>
      <c r="J209" t="s">
        <v>129</v>
      </c>
      <c r="K209" t="s">
        <v>130</v>
      </c>
      <c r="L209" t="s">
        <v>137</v>
      </c>
      <c r="M209" t="s">
        <v>131</v>
      </c>
      <c r="N209">
        <v>2493143182</v>
      </c>
    </row>
    <row r="210" spans="1:14" x14ac:dyDescent="0.55000000000000004">
      <c r="A210">
        <v>3300021672</v>
      </c>
      <c r="B210">
        <v>1</v>
      </c>
      <c r="C210" t="s">
        <v>378</v>
      </c>
      <c r="D210" t="s">
        <v>378</v>
      </c>
      <c r="E210" t="s">
        <v>817</v>
      </c>
      <c r="F210" t="s">
        <v>331</v>
      </c>
      <c r="G210" t="s">
        <v>128</v>
      </c>
      <c r="H210" t="s">
        <v>136</v>
      </c>
      <c r="I210">
        <v>12</v>
      </c>
      <c r="J210" t="s">
        <v>129</v>
      </c>
      <c r="K210" t="s">
        <v>130</v>
      </c>
      <c r="L210" t="s">
        <v>137</v>
      </c>
      <c r="M210" t="s">
        <v>131</v>
      </c>
      <c r="N210">
        <v>2456602390</v>
      </c>
    </row>
    <row r="211" spans="1:14" x14ac:dyDescent="0.55000000000000004">
      <c r="A211">
        <v>3300021673</v>
      </c>
      <c r="B211">
        <v>1</v>
      </c>
      <c r="C211" t="s">
        <v>366</v>
      </c>
      <c r="D211" t="s">
        <v>366</v>
      </c>
      <c r="E211" t="s">
        <v>817</v>
      </c>
      <c r="F211" t="s">
        <v>331</v>
      </c>
      <c r="G211" t="s">
        <v>128</v>
      </c>
      <c r="H211" t="s">
        <v>136</v>
      </c>
      <c r="I211">
        <v>12</v>
      </c>
      <c r="J211" t="s">
        <v>129</v>
      </c>
      <c r="K211" t="s">
        <v>130</v>
      </c>
      <c r="L211" t="s">
        <v>137</v>
      </c>
      <c r="M211" t="s">
        <v>131</v>
      </c>
      <c r="N211">
        <v>2319043504</v>
      </c>
    </row>
    <row r="212" spans="1:14" x14ac:dyDescent="0.55000000000000004">
      <c r="A212">
        <v>3300021674</v>
      </c>
      <c r="B212">
        <v>1</v>
      </c>
      <c r="C212" t="s">
        <v>345</v>
      </c>
      <c r="D212" t="s">
        <v>345</v>
      </c>
      <c r="E212" t="s">
        <v>817</v>
      </c>
      <c r="F212" t="s">
        <v>331</v>
      </c>
      <c r="G212" t="s">
        <v>128</v>
      </c>
      <c r="H212" t="s">
        <v>136</v>
      </c>
      <c r="I212">
        <v>12</v>
      </c>
      <c r="J212" t="s">
        <v>129</v>
      </c>
      <c r="K212" t="s">
        <v>130</v>
      </c>
      <c r="L212" t="s">
        <v>137</v>
      </c>
      <c r="M212" t="s">
        <v>131</v>
      </c>
      <c r="N212">
        <v>2595407026</v>
      </c>
    </row>
    <row r="213" spans="1:14" x14ac:dyDescent="0.55000000000000004">
      <c r="A213">
        <v>3300021675</v>
      </c>
      <c r="B213">
        <v>1</v>
      </c>
      <c r="C213" t="s">
        <v>467</v>
      </c>
      <c r="D213" t="s">
        <v>467</v>
      </c>
      <c r="E213" t="s">
        <v>816</v>
      </c>
      <c r="F213" t="s">
        <v>331</v>
      </c>
      <c r="G213" t="s">
        <v>128</v>
      </c>
      <c r="H213" t="s">
        <v>136</v>
      </c>
      <c r="I213">
        <v>12</v>
      </c>
      <c r="J213" t="s">
        <v>129</v>
      </c>
      <c r="K213" t="s">
        <v>130</v>
      </c>
      <c r="L213" t="s">
        <v>137</v>
      </c>
      <c r="M213" t="s">
        <v>131</v>
      </c>
      <c r="N213">
        <v>1989794950</v>
      </c>
    </row>
    <row r="214" spans="1:14" x14ac:dyDescent="0.55000000000000004">
      <c r="A214">
        <v>3300021676</v>
      </c>
      <c r="B214">
        <v>1</v>
      </c>
      <c r="C214" t="s">
        <v>414</v>
      </c>
      <c r="D214" t="s">
        <v>414</v>
      </c>
      <c r="E214" t="s">
        <v>817</v>
      </c>
      <c r="F214" t="s">
        <v>331</v>
      </c>
      <c r="G214" t="s">
        <v>128</v>
      </c>
      <c r="H214" t="s">
        <v>136</v>
      </c>
      <c r="I214">
        <v>12</v>
      </c>
      <c r="J214" t="s">
        <v>129</v>
      </c>
      <c r="K214" t="s">
        <v>130</v>
      </c>
      <c r="L214" t="s">
        <v>137</v>
      </c>
      <c r="M214" t="s">
        <v>131</v>
      </c>
      <c r="N214">
        <v>2215854634</v>
      </c>
    </row>
    <row r="215" spans="1:14" x14ac:dyDescent="0.55000000000000004">
      <c r="A215">
        <v>3300021677</v>
      </c>
      <c r="B215">
        <v>1</v>
      </c>
      <c r="C215" t="s">
        <v>452</v>
      </c>
      <c r="D215" t="s">
        <v>452</v>
      </c>
      <c r="E215" t="s">
        <v>816</v>
      </c>
      <c r="F215" t="s">
        <v>331</v>
      </c>
      <c r="G215" t="s">
        <v>128</v>
      </c>
      <c r="H215" t="s">
        <v>136</v>
      </c>
      <c r="I215">
        <v>12</v>
      </c>
      <c r="J215" t="s">
        <v>129</v>
      </c>
      <c r="K215" t="s">
        <v>130</v>
      </c>
      <c r="L215" t="s">
        <v>137</v>
      </c>
      <c r="M215" t="s">
        <v>131</v>
      </c>
      <c r="N215">
        <v>1897794878</v>
      </c>
    </row>
    <row r="216" spans="1:14" x14ac:dyDescent="0.55000000000000004">
      <c r="A216">
        <v>3300021678</v>
      </c>
      <c r="B216">
        <v>1</v>
      </c>
      <c r="C216" t="s">
        <v>436</v>
      </c>
      <c r="D216" t="s">
        <v>436</v>
      </c>
      <c r="E216" t="s">
        <v>817</v>
      </c>
      <c r="F216" t="s">
        <v>331</v>
      </c>
      <c r="G216" t="s">
        <v>128</v>
      </c>
      <c r="H216" t="s">
        <v>136</v>
      </c>
      <c r="I216">
        <v>12</v>
      </c>
      <c r="J216" t="s">
        <v>129</v>
      </c>
      <c r="K216" t="s">
        <v>130</v>
      </c>
      <c r="L216" t="s">
        <v>137</v>
      </c>
      <c r="M216" t="s">
        <v>131</v>
      </c>
      <c r="N216">
        <v>1699408662</v>
      </c>
    </row>
    <row r="217" spans="1:14" x14ac:dyDescent="0.55000000000000004">
      <c r="A217">
        <v>3300021679</v>
      </c>
      <c r="B217">
        <v>1</v>
      </c>
      <c r="C217" t="s">
        <v>386</v>
      </c>
      <c r="D217" t="s">
        <v>386</v>
      </c>
      <c r="E217" t="s">
        <v>817</v>
      </c>
      <c r="F217" t="s">
        <v>331</v>
      </c>
      <c r="G217" t="s">
        <v>128</v>
      </c>
      <c r="H217" t="s">
        <v>136</v>
      </c>
      <c r="I217">
        <v>12</v>
      </c>
      <c r="J217" t="s">
        <v>129</v>
      </c>
      <c r="K217" t="s">
        <v>130</v>
      </c>
      <c r="L217" t="s">
        <v>137</v>
      </c>
      <c r="M217" t="s">
        <v>131</v>
      </c>
      <c r="N217">
        <v>1678181082</v>
      </c>
    </row>
    <row r="218" spans="1:14" x14ac:dyDescent="0.55000000000000004">
      <c r="A218">
        <v>3300021680</v>
      </c>
      <c r="B218">
        <v>1</v>
      </c>
      <c r="C218" t="s">
        <v>357</v>
      </c>
      <c r="D218" t="s">
        <v>357</v>
      </c>
      <c r="E218" t="s">
        <v>817</v>
      </c>
      <c r="F218" t="s">
        <v>331</v>
      </c>
      <c r="G218" t="s">
        <v>128</v>
      </c>
      <c r="H218" t="s">
        <v>136</v>
      </c>
      <c r="I218">
        <v>12</v>
      </c>
      <c r="J218" t="s">
        <v>129</v>
      </c>
      <c r="K218" t="s">
        <v>130</v>
      </c>
      <c r="L218" t="s">
        <v>137</v>
      </c>
      <c r="M218" t="s">
        <v>131</v>
      </c>
      <c r="N218">
        <v>2618735922</v>
      </c>
    </row>
    <row r="219" spans="1:14" x14ac:dyDescent="0.55000000000000004">
      <c r="A219">
        <v>3300021681</v>
      </c>
      <c r="B219">
        <v>1</v>
      </c>
      <c r="C219" t="s">
        <v>361</v>
      </c>
      <c r="D219" t="s">
        <v>361</v>
      </c>
      <c r="E219" t="s">
        <v>817</v>
      </c>
      <c r="F219" t="s">
        <v>331</v>
      </c>
      <c r="G219" t="s">
        <v>128</v>
      </c>
      <c r="H219" t="s">
        <v>136</v>
      </c>
      <c r="I219">
        <v>12</v>
      </c>
      <c r="J219" t="s">
        <v>129</v>
      </c>
      <c r="K219" t="s">
        <v>130</v>
      </c>
      <c r="L219" t="s">
        <v>137</v>
      </c>
      <c r="M219" t="s">
        <v>131</v>
      </c>
      <c r="N219">
        <v>2423554228</v>
      </c>
    </row>
    <row r="220" spans="1:14" x14ac:dyDescent="0.55000000000000004">
      <c r="A220">
        <v>3300021682</v>
      </c>
      <c r="B220">
        <v>1</v>
      </c>
      <c r="C220" t="s">
        <v>336</v>
      </c>
      <c r="D220" t="s">
        <v>336</v>
      </c>
      <c r="E220" t="s">
        <v>817</v>
      </c>
      <c r="F220" t="s">
        <v>331</v>
      </c>
      <c r="G220" t="s">
        <v>128</v>
      </c>
      <c r="H220" t="s">
        <v>136</v>
      </c>
      <c r="I220">
        <v>12</v>
      </c>
      <c r="J220" t="s">
        <v>129</v>
      </c>
      <c r="K220" t="s">
        <v>130</v>
      </c>
      <c r="L220" t="s">
        <v>137</v>
      </c>
      <c r="M220" t="s">
        <v>131</v>
      </c>
      <c r="N220">
        <v>2393970006</v>
      </c>
    </row>
    <row r="221" spans="1:14" x14ac:dyDescent="0.55000000000000004">
      <c r="A221">
        <v>3300021683</v>
      </c>
      <c r="B221">
        <v>1</v>
      </c>
      <c r="C221" t="s">
        <v>632</v>
      </c>
      <c r="D221" t="s">
        <v>632</v>
      </c>
      <c r="E221" t="s">
        <v>820</v>
      </c>
      <c r="F221" t="s">
        <v>331</v>
      </c>
      <c r="G221" t="s">
        <v>135</v>
      </c>
      <c r="H221" t="s">
        <v>136</v>
      </c>
      <c r="I221">
        <v>12</v>
      </c>
      <c r="J221" t="s">
        <v>129</v>
      </c>
      <c r="K221" t="s">
        <v>130</v>
      </c>
      <c r="L221" t="s">
        <v>137</v>
      </c>
      <c r="M221" t="s">
        <v>131</v>
      </c>
      <c r="N221">
        <v>2806302686</v>
      </c>
    </row>
    <row r="222" spans="1:14" x14ac:dyDescent="0.55000000000000004">
      <c r="A222">
        <v>3300021684</v>
      </c>
      <c r="B222">
        <v>1</v>
      </c>
      <c r="C222" t="s">
        <v>532</v>
      </c>
      <c r="D222" t="s">
        <v>532</v>
      </c>
      <c r="E222" t="s">
        <v>816</v>
      </c>
      <c r="F222" t="s">
        <v>331</v>
      </c>
      <c r="G222" t="s">
        <v>128</v>
      </c>
      <c r="H222" t="s">
        <v>136</v>
      </c>
      <c r="I222">
        <v>12</v>
      </c>
      <c r="J222" t="s">
        <v>129</v>
      </c>
      <c r="K222" t="s">
        <v>130</v>
      </c>
      <c r="L222" t="s">
        <v>137</v>
      </c>
      <c r="M222" t="s">
        <v>131</v>
      </c>
      <c r="N222">
        <v>2239604518</v>
      </c>
    </row>
    <row r="223" spans="1:14" x14ac:dyDescent="0.55000000000000004">
      <c r="A223">
        <v>3300021685</v>
      </c>
      <c r="B223">
        <v>1</v>
      </c>
      <c r="C223" t="s">
        <v>350</v>
      </c>
      <c r="D223" t="s">
        <v>350</v>
      </c>
      <c r="E223" t="s">
        <v>817</v>
      </c>
      <c r="F223" t="s">
        <v>331</v>
      </c>
      <c r="G223" t="s">
        <v>128</v>
      </c>
      <c r="H223" t="s">
        <v>136</v>
      </c>
      <c r="I223">
        <v>12</v>
      </c>
      <c r="J223" t="s">
        <v>129</v>
      </c>
      <c r="K223" t="s">
        <v>130</v>
      </c>
      <c r="L223" t="s">
        <v>137</v>
      </c>
      <c r="M223" t="s">
        <v>131</v>
      </c>
      <c r="N223">
        <v>2383549194</v>
      </c>
    </row>
    <row r="224" spans="1:14" x14ac:dyDescent="0.55000000000000004">
      <c r="A224">
        <v>3300021686</v>
      </c>
      <c r="B224">
        <v>1</v>
      </c>
      <c r="C224" t="s">
        <v>390</v>
      </c>
      <c r="D224" t="s">
        <v>390</v>
      </c>
      <c r="E224" t="s">
        <v>817</v>
      </c>
      <c r="F224" t="s">
        <v>331</v>
      </c>
      <c r="G224" t="s">
        <v>128</v>
      </c>
      <c r="H224" t="s">
        <v>136</v>
      </c>
      <c r="I224">
        <v>12</v>
      </c>
      <c r="J224" t="s">
        <v>129</v>
      </c>
      <c r="K224" t="s">
        <v>130</v>
      </c>
      <c r="L224" t="s">
        <v>137</v>
      </c>
      <c r="M224" t="s">
        <v>131</v>
      </c>
      <c r="N224">
        <v>1629659346</v>
      </c>
    </row>
    <row r="225" spans="1:14" x14ac:dyDescent="0.55000000000000004">
      <c r="A225">
        <v>3300021687</v>
      </c>
      <c r="B225">
        <v>1</v>
      </c>
      <c r="C225" t="s">
        <v>469</v>
      </c>
      <c r="D225" t="s">
        <v>469</v>
      </c>
      <c r="E225" t="s">
        <v>816</v>
      </c>
      <c r="F225" t="s">
        <v>331</v>
      </c>
      <c r="G225" t="s">
        <v>128</v>
      </c>
      <c r="H225" t="s">
        <v>136</v>
      </c>
      <c r="I225">
        <v>12</v>
      </c>
      <c r="J225" t="s">
        <v>129</v>
      </c>
      <c r="K225" t="s">
        <v>130</v>
      </c>
      <c r="L225" t="s">
        <v>137</v>
      </c>
      <c r="M225" t="s">
        <v>131</v>
      </c>
      <c r="N225">
        <v>2057318224</v>
      </c>
    </row>
    <row r="226" spans="1:14" x14ac:dyDescent="0.55000000000000004">
      <c r="A226">
        <v>3300021688</v>
      </c>
      <c r="B226">
        <v>1</v>
      </c>
      <c r="C226" t="s">
        <v>426</v>
      </c>
      <c r="D226" t="s">
        <v>426</v>
      </c>
      <c r="E226" t="s">
        <v>817</v>
      </c>
      <c r="F226" t="s">
        <v>331</v>
      </c>
      <c r="G226" t="s">
        <v>128</v>
      </c>
      <c r="H226" t="s">
        <v>136</v>
      </c>
      <c r="I226">
        <v>12</v>
      </c>
      <c r="J226" t="s">
        <v>129</v>
      </c>
      <c r="K226" t="s">
        <v>130</v>
      </c>
      <c r="L226" t="s">
        <v>137</v>
      </c>
      <c r="M226" t="s">
        <v>131</v>
      </c>
      <c r="N226">
        <v>1507460180</v>
      </c>
    </row>
    <row r="227" spans="1:14" x14ac:dyDescent="0.55000000000000004">
      <c r="A227">
        <v>3300021689</v>
      </c>
      <c r="B227">
        <v>1</v>
      </c>
      <c r="C227" t="s">
        <v>472</v>
      </c>
      <c r="D227" t="s">
        <v>472</v>
      </c>
      <c r="E227" t="s">
        <v>816</v>
      </c>
      <c r="F227" t="s">
        <v>331</v>
      </c>
      <c r="G227" t="s">
        <v>128</v>
      </c>
      <c r="H227" t="s">
        <v>136</v>
      </c>
      <c r="I227">
        <v>12</v>
      </c>
      <c r="J227" t="s">
        <v>129</v>
      </c>
      <c r="K227" t="s">
        <v>130</v>
      </c>
      <c r="L227" t="s">
        <v>137</v>
      </c>
      <c r="M227" t="s">
        <v>131</v>
      </c>
      <c r="N227">
        <v>2263017672</v>
      </c>
    </row>
    <row r="228" spans="1:14" x14ac:dyDescent="0.55000000000000004">
      <c r="A228">
        <v>3300021690</v>
      </c>
      <c r="B228">
        <v>1</v>
      </c>
      <c r="C228" t="s">
        <v>387</v>
      </c>
      <c r="D228" t="s">
        <v>387</v>
      </c>
      <c r="E228" t="s">
        <v>817</v>
      </c>
      <c r="F228" t="s">
        <v>331</v>
      </c>
      <c r="G228" t="s">
        <v>128</v>
      </c>
      <c r="H228" t="s">
        <v>136</v>
      </c>
      <c r="I228">
        <v>12</v>
      </c>
      <c r="J228" t="s">
        <v>129</v>
      </c>
      <c r="K228" t="s">
        <v>130</v>
      </c>
      <c r="L228" t="s">
        <v>137</v>
      </c>
      <c r="M228" t="s">
        <v>131</v>
      </c>
      <c r="N228">
        <v>1790922816</v>
      </c>
    </row>
    <row r="229" spans="1:14" x14ac:dyDescent="0.55000000000000004">
      <c r="A229">
        <v>3300021691</v>
      </c>
      <c r="B229">
        <v>1</v>
      </c>
      <c r="C229" t="s">
        <v>471</v>
      </c>
      <c r="D229" t="s">
        <v>471</v>
      </c>
      <c r="E229" t="s">
        <v>816</v>
      </c>
      <c r="F229" t="s">
        <v>331</v>
      </c>
      <c r="G229" t="s">
        <v>128</v>
      </c>
      <c r="H229" t="s">
        <v>136</v>
      </c>
      <c r="I229">
        <v>12</v>
      </c>
      <c r="J229" t="s">
        <v>129</v>
      </c>
      <c r="K229" t="s">
        <v>130</v>
      </c>
      <c r="L229" t="s">
        <v>137</v>
      </c>
      <c r="M229" t="s">
        <v>131</v>
      </c>
      <c r="N229">
        <v>1972015304</v>
      </c>
    </row>
    <row r="230" spans="1:14" x14ac:dyDescent="0.55000000000000004">
      <c r="A230">
        <v>3300021692</v>
      </c>
      <c r="B230">
        <v>1</v>
      </c>
      <c r="C230" t="s">
        <v>528</v>
      </c>
      <c r="D230" t="s">
        <v>528</v>
      </c>
      <c r="E230" t="s">
        <v>816</v>
      </c>
      <c r="F230" t="s">
        <v>331</v>
      </c>
      <c r="G230" t="s">
        <v>128</v>
      </c>
      <c r="H230" t="s">
        <v>136</v>
      </c>
      <c r="I230">
        <v>12</v>
      </c>
      <c r="J230" t="s">
        <v>129</v>
      </c>
      <c r="K230" t="s">
        <v>130</v>
      </c>
      <c r="L230" t="s">
        <v>137</v>
      </c>
      <c r="M230" t="s">
        <v>131</v>
      </c>
      <c r="N230">
        <v>2128761458</v>
      </c>
    </row>
    <row r="231" spans="1:14" x14ac:dyDescent="0.55000000000000004">
      <c r="A231">
        <v>3300021693</v>
      </c>
      <c r="B231">
        <v>1</v>
      </c>
      <c r="C231" t="s">
        <v>422</v>
      </c>
      <c r="D231" t="s">
        <v>422</v>
      </c>
      <c r="E231" t="s">
        <v>817</v>
      </c>
      <c r="F231" t="s">
        <v>331</v>
      </c>
      <c r="G231" t="s">
        <v>128</v>
      </c>
      <c r="H231" t="s">
        <v>136</v>
      </c>
      <c r="I231">
        <v>12</v>
      </c>
      <c r="J231" t="s">
        <v>129</v>
      </c>
      <c r="K231" t="s">
        <v>130</v>
      </c>
      <c r="L231" t="s">
        <v>137</v>
      </c>
      <c r="M231" t="s">
        <v>131</v>
      </c>
      <c r="N231">
        <v>1623274764</v>
      </c>
    </row>
    <row r="232" spans="1:14" x14ac:dyDescent="0.55000000000000004">
      <c r="A232">
        <v>3300021694</v>
      </c>
      <c r="B232">
        <v>1</v>
      </c>
      <c r="C232" t="s">
        <v>525</v>
      </c>
      <c r="D232" t="s">
        <v>525</v>
      </c>
      <c r="E232" t="s">
        <v>820</v>
      </c>
      <c r="F232" t="s">
        <v>331</v>
      </c>
      <c r="G232" t="s">
        <v>135</v>
      </c>
      <c r="H232" t="s">
        <v>136</v>
      </c>
      <c r="I232">
        <v>12</v>
      </c>
      <c r="J232" t="s">
        <v>129</v>
      </c>
      <c r="K232" t="s">
        <v>130</v>
      </c>
      <c r="L232" t="s">
        <v>137</v>
      </c>
      <c r="M232" t="s">
        <v>131</v>
      </c>
      <c r="N232">
        <v>2072475604</v>
      </c>
    </row>
    <row r="233" spans="1:14" x14ac:dyDescent="0.55000000000000004">
      <c r="A233">
        <v>3300021695</v>
      </c>
      <c r="B233">
        <v>1</v>
      </c>
      <c r="C233" t="s">
        <v>411</v>
      </c>
      <c r="D233" t="s">
        <v>411</v>
      </c>
      <c r="E233" t="s">
        <v>817</v>
      </c>
      <c r="F233" t="s">
        <v>331</v>
      </c>
      <c r="G233" t="s">
        <v>128</v>
      </c>
      <c r="H233" t="s">
        <v>136</v>
      </c>
      <c r="I233">
        <v>12</v>
      </c>
      <c r="J233" t="s">
        <v>129</v>
      </c>
      <c r="K233" t="s">
        <v>130</v>
      </c>
      <c r="L233" t="s">
        <v>137</v>
      </c>
      <c r="M233" t="s">
        <v>131</v>
      </c>
      <c r="N233">
        <v>2650704736</v>
      </c>
    </row>
    <row r="234" spans="1:14" x14ac:dyDescent="0.55000000000000004">
      <c r="A234">
        <v>3300021696</v>
      </c>
      <c r="B234">
        <v>1</v>
      </c>
      <c r="C234" t="s">
        <v>432</v>
      </c>
      <c r="D234" t="s">
        <v>432</v>
      </c>
      <c r="E234" t="s">
        <v>817</v>
      </c>
      <c r="F234" t="s">
        <v>331</v>
      </c>
      <c r="G234" t="s">
        <v>128</v>
      </c>
      <c r="H234" t="s">
        <v>136</v>
      </c>
      <c r="I234">
        <v>12</v>
      </c>
      <c r="J234" t="s">
        <v>129</v>
      </c>
      <c r="K234" t="s">
        <v>130</v>
      </c>
      <c r="L234" t="s">
        <v>137</v>
      </c>
      <c r="M234" t="s">
        <v>131</v>
      </c>
      <c r="N234">
        <v>1749924504</v>
      </c>
    </row>
    <row r="235" spans="1:14" x14ac:dyDescent="0.55000000000000004">
      <c r="A235">
        <v>3300021697</v>
      </c>
      <c r="B235">
        <v>1</v>
      </c>
      <c r="C235" t="s">
        <v>418</v>
      </c>
      <c r="D235" t="s">
        <v>418</v>
      </c>
      <c r="E235" t="s">
        <v>817</v>
      </c>
      <c r="F235" t="s">
        <v>331</v>
      </c>
      <c r="G235" t="s">
        <v>128</v>
      </c>
      <c r="H235" t="s">
        <v>136</v>
      </c>
      <c r="I235">
        <v>12</v>
      </c>
      <c r="J235" t="s">
        <v>129</v>
      </c>
      <c r="K235" t="s">
        <v>130</v>
      </c>
      <c r="L235" t="s">
        <v>137</v>
      </c>
      <c r="M235" t="s">
        <v>131</v>
      </c>
      <c r="N235">
        <v>1586656056</v>
      </c>
    </row>
    <row r="236" spans="1:14" x14ac:dyDescent="0.55000000000000004">
      <c r="A236">
        <v>3300021698</v>
      </c>
      <c r="B236">
        <v>1</v>
      </c>
      <c r="C236" t="s">
        <v>363</v>
      </c>
      <c r="D236" t="s">
        <v>363</v>
      </c>
      <c r="E236" t="s">
        <v>817</v>
      </c>
      <c r="F236" t="s">
        <v>331</v>
      </c>
      <c r="G236" t="s">
        <v>128</v>
      </c>
      <c r="H236" t="s">
        <v>136</v>
      </c>
      <c r="I236">
        <v>12</v>
      </c>
      <c r="J236" t="s">
        <v>129</v>
      </c>
      <c r="K236" t="s">
        <v>130</v>
      </c>
      <c r="L236" t="s">
        <v>137</v>
      </c>
      <c r="M236" t="s">
        <v>131</v>
      </c>
      <c r="N236">
        <v>2754993490</v>
      </c>
    </row>
    <row r="237" spans="1:14" x14ac:dyDescent="0.55000000000000004">
      <c r="A237">
        <v>3300021699</v>
      </c>
      <c r="B237">
        <v>1</v>
      </c>
      <c r="C237" t="s">
        <v>434</v>
      </c>
      <c r="D237" t="s">
        <v>434</v>
      </c>
      <c r="E237" t="s">
        <v>817</v>
      </c>
      <c r="F237" t="s">
        <v>331</v>
      </c>
      <c r="G237" t="s">
        <v>128</v>
      </c>
      <c r="H237" t="s">
        <v>136</v>
      </c>
      <c r="I237">
        <v>12</v>
      </c>
      <c r="J237" t="s">
        <v>129</v>
      </c>
      <c r="K237" t="s">
        <v>130</v>
      </c>
      <c r="L237" t="s">
        <v>137</v>
      </c>
      <c r="M237" t="s">
        <v>131</v>
      </c>
      <c r="N237">
        <v>1938882884</v>
      </c>
    </row>
    <row r="238" spans="1:14" x14ac:dyDescent="0.55000000000000004">
      <c r="A238">
        <v>3300021700</v>
      </c>
      <c r="B238">
        <v>1</v>
      </c>
      <c r="C238" t="s">
        <v>356</v>
      </c>
      <c r="D238" t="s">
        <v>356</v>
      </c>
      <c r="E238" t="s">
        <v>817</v>
      </c>
      <c r="F238" t="s">
        <v>331</v>
      </c>
      <c r="G238" t="s">
        <v>128</v>
      </c>
      <c r="H238" t="s">
        <v>136</v>
      </c>
      <c r="I238">
        <v>12</v>
      </c>
      <c r="J238" t="s">
        <v>129</v>
      </c>
      <c r="K238" t="s">
        <v>130</v>
      </c>
      <c r="L238" t="s">
        <v>137</v>
      </c>
      <c r="M238" t="s">
        <v>131</v>
      </c>
      <c r="N238">
        <v>1649712448</v>
      </c>
    </row>
    <row r="239" spans="1:14" x14ac:dyDescent="0.55000000000000004">
      <c r="A239">
        <v>3300021701</v>
      </c>
      <c r="B239">
        <v>1</v>
      </c>
      <c r="C239" t="s">
        <v>460</v>
      </c>
      <c r="D239" t="s">
        <v>460</v>
      </c>
      <c r="E239" t="s">
        <v>816</v>
      </c>
      <c r="F239" t="s">
        <v>331</v>
      </c>
      <c r="G239" t="s">
        <v>128</v>
      </c>
      <c r="H239" t="s">
        <v>136</v>
      </c>
      <c r="I239">
        <v>12</v>
      </c>
      <c r="J239" t="s">
        <v>129</v>
      </c>
      <c r="K239" t="s">
        <v>130</v>
      </c>
      <c r="L239" t="s">
        <v>137</v>
      </c>
      <c r="M239" t="s">
        <v>131</v>
      </c>
      <c r="N239">
        <v>2105560308</v>
      </c>
    </row>
    <row r="240" spans="1:14" x14ac:dyDescent="0.55000000000000004">
      <c r="A240">
        <v>3300021702</v>
      </c>
      <c r="B240">
        <v>1</v>
      </c>
      <c r="C240" t="s">
        <v>451</v>
      </c>
      <c r="D240" t="s">
        <v>451</v>
      </c>
      <c r="E240" t="s">
        <v>816</v>
      </c>
      <c r="F240" t="s">
        <v>331</v>
      </c>
      <c r="G240" t="s">
        <v>128</v>
      </c>
      <c r="H240" t="s">
        <v>136</v>
      </c>
      <c r="I240">
        <v>12</v>
      </c>
      <c r="J240" t="s">
        <v>129</v>
      </c>
      <c r="K240" t="s">
        <v>130</v>
      </c>
      <c r="L240" t="s">
        <v>137</v>
      </c>
      <c r="M240" t="s">
        <v>131</v>
      </c>
      <c r="N240">
        <v>1865597148</v>
      </c>
    </row>
    <row r="241" spans="1:14" x14ac:dyDescent="0.55000000000000004">
      <c r="A241">
        <v>3300021703</v>
      </c>
      <c r="B241">
        <v>1</v>
      </c>
      <c r="C241" t="s">
        <v>369</v>
      </c>
      <c r="D241" t="s">
        <v>369</v>
      </c>
      <c r="E241" t="s">
        <v>817</v>
      </c>
      <c r="F241" t="s">
        <v>331</v>
      </c>
      <c r="G241" t="s">
        <v>128</v>
      </c>
      <c r="H241" t="s">
        <v>136</v>
      </c>
      <c r="I241">
        <v>12</v>
      </c>
      <c r="J241" t="s">
        <v>129</v>
      </c>
      <c r="K241" t="s">
        <v>130</v>
      </c>
      <c r="L241" t="s">
        <v>137</v>
      </c>
      <c r="M241" t="s">
        <v>131</v>
      </c>
      <c r="N241">
        <v>2871186782</v>
      </c>
    </row>
    <row r="242" spans="1:14" x14ac:dyDescent="0.55000000000000004">
      <c r="A242">
        <v>3300021704</v>
      </c>
      <c r="B242">
        <v>1</v>
      </c>
      <c r="C242" t="s">
        <v>433</v>
      </c>
      <c r="D242" t="s">
        <v>433</v>
      </c>
      <c r="E242" t="s">
        <v>817</v>
      </c>
      <c r="F242" t="s">
        <v>331</v>
      </c>
      <c r="G242" t="s">
        <v>128</v>
      </c>
      <c r="H242" t="s">
        <v>136</v>
      </c>
      <c r="I242">
        <v>12</v>
      </c>
      <c r="J242" t="s">
        <v>129</v>
      </c>
      <c r="K242" t="s">
        <v>130</v>
      </c>
      <c r="L242" t="s">
        <v>137</v>
      </c>
      <c r="M242" t="s">
        <v>131</v>
      </c>
      <c r="N242">
        <v>1453738004</v>
      </c>
    </row>
    <row r="243" spans="1:14" x14ac:dyDescent="0.55000000000000004">
      <c r="A243">
        <v>3300021705</v>
      </c>
      <c r="B243">
        <v>1</v>
      </c>
      <c r="C243" t="s">
        <v>364</v>
      </c>
      <c r="D243" t="s">
        <v>364</v>
      </c>
      <c r="E243" t="s">
        <v>817</v>
      </c>
      <c r="F243" t="s">
        <v>331</v>
      </c>
      <c r="G243" t="s">
        <v>128</v>
      </c>
      <c r="H243" t="s">
        <v>136</v>
      </c>
      <c r="I243">
        <v>12</v>
      </c>
      <c r="J243" t="s">
        <v>129</v>
      </c>
      <c r="K243" t="s">
        <v>130</v>
      </c>
      <c r="L243" t="s">
        <v>137</v>
      </c>
      <c r="M243" t="s">
        <v>131</v>
      </c>
      <c r="N243">
        <v>2833427420</v>
      </c>
    </row>
    <row r="244" spans="1:14" x14ac:dyDescent="0.55000000000000004">
      <c r="A244">
        <v>3300021706</v>
      </c>
      <c r="B244">
        <v>1</v>
      </c>
      <c r="C244" t="s">
        <v>365</v>
      </c>
      <c r="D244" t="s">
        <v>365</v>
      </c>
      <c r="E244" t="s">
        <v>817</v>
      </c>
      <c r="F244" t="s">
        <v>331</v>
      </c>
      <c r="G244" t="s">
        <v>128</v>
      </c>
      <c r="H244" t="s">
        <v>136</v>
      </c>
      <c r="I244">
        <v>12</v>
      </c>
      <c r="J244" t="s">
        <v>129</v>
      </c>
      <c r="K244" t="s">
        <v>130</v>
      </c>
      <c r="L244" t="s">
        <v>137</v>
      </c>
      <c r="M244" t="s">
        <v>131</v>
      </c>
      <c r="N244">
        <v>2387212454</v>
      </c>
    </row>
    <row r="245" spans="1:14" x14ac:dyDescent="0.55000000000000004">
      <c r="A245">
        <v>3300021707</v>
      </c>
      <c r="B245">
        <v>1</v>
      </c>
      <c r="C245" t="s">
        <v>474</v>
      </c>
      <c r="D245" t="s">
        <v>474</v>
      </c>
      <c r="E245" t="s">
        <v>816</v>
      </c>
      <c r="F245" t="s">
        <v>331</v>
      </c>
      <c r="G245" t="s">
        <v>128</v>
      </c>
      <c r="H245" t="s">
        <v>136</v>
      </c>
      <c r="I245">
        <v>12</v>
      </c>
      <c r="J245" t="s">
        <v>129</v>
      </c>
      <c r="K245" t="s">
        <v>130</v>
      </c>
      <c r="L245" t="s">
        <v>137</v>
      </c>
      <c r="M245" t="s">
        <v>131</v>
      </c>
      <c r="N245">
        <v>1739701502</v>
      </c>
    </row>
    <row r="246" spans="1:14" x14ac:dyDescent="0.55000000000000004">
      <c r="A246">
        <v>3300021708</v>
      </c>
      <c r="B246">
        <v>1</v>
      </c>
      <c r="C246" t="s">
        <v>373</v>
      </c>
      <c r="D246" t="s">
        <v>373</v>
      </c>
      <c r="E246" t="s">
        <v>817</v>
      </c>
      <c r="F246" t="s">
        <v>331</v>
      </c>
      <c r="G246" t="s">
        <v>128</v>
      </c>
      <c r="H246" t="s">
        <v>136</v>
      </c>
      <c r="I246">
        <v>12</v>
      </c>
      <c r="J246" t="s">
        <v>129</v>
      </c>
      <c r="K246" t="s">
        <v>130</v>
      </c>
      <c r="L246" t="s">
        <v>137</v>
      </c>
      <c r="M246" t="s">
        <v>131</v>
      </c>
      <c r="N246">
        <v>2769653174</v>
      </c>
    </row>
    <row r="247" spans="1:14" x14ac:dyDescent="0.55000000000000004">
      <c r="A247">
        <v>3300021709</v>
      </c>
      <c r="B247">
        <v>1</v>
      </c>
      <c r="C247" t="s">
        <v>610</v>
      </c>
      <c r="D247" t="s">
        <v>610</v>
      </c>
      <c r="E247" t="s">
        <v>820</v>
      </c>
      <c r="F247" t="s">
        <v>331</v>
      </c>
      <c r="G247" t="s">
        <v>135</v>
      </c>
      <c r="H247" t="s">
        <v>136</v>
      </c>
      <c r="I247">
        <v>12</v>
      </c>
      <c r="J247" t="s">
        <v>129</v>
      </c>
      <c r="K247" t="s">
        <v>130</v>
      </c>
      <c r="L247" t="s">
        <v>137</v>
      </c>
      <c r="M247" t="s">
        <v>131</v>
      </c>
      <c r="N247">
        <v>2807487130</v>
      </c>
    </row>
    <row r="248" spans="1:14" x14ac:dyDescent="0.55000000000000004">
      <c r="A248">
        <v>3300021710</v>
      </c>
      <c r="B248">
        <v>1</v>
      </c>
      <c r="C248" t="s">
        <v>440</v>
      </c>
      <c r="D248" t="s">
        <v>440</v>
      </c>
      <c r="E248" t="s">
        <v>817</v>
      </c>
      <c r="F248" t="s">
        <v>331</v>
      </c>
      <c r="G248" t="s">
        <v>128</v>
      </c>
      <c r="H248" t="s">
        <v>136</v>
      </c>
      <c r="I248">
        <v>12</v>
      </c>
      <c r="J248" t="s">
        <v>129</v>
      </c>
      <c r="K248" t="s">
        <v>130</v>
      </c>
      <c r="L248" t="s">
        <v>137</v>
      </c>
      <c r="M248" t="s">
        <v>131</v>
      </c>
      <c r="N248">
        <v>1484304632</v>
      </c>
    </row>
    <row r="249" spans="1:14" x14ac:dyDescent="0.55000000000000004">
      <c r="A249">
        <v>3300021711</v>
      </c>
      <c r="B249">
        <v>1</v>
      </c>
      <c r="C249" t="s">
        <v>401</v>
      </c>
      <c r="D249" t="s">
        <v>401</v>
      </c>
      <c r="E249" t="s">
        <v>817</v>
      </c>
      <c r="F249" t="s">
        <v>331</v>
      </c>
      <c r="G249" t="s">
        <v>128</v>
      </c>
      <c r="H249" t="s">
        <v>136</v>
      </c>
      <c r="I249">
        <v>12</v>
      </c>
      <c r="J249" t="s">
        <v>129</v>
      </c>
      <c r="K249" t="s">
        <v>130</v>
      </c>
      <c r="L249" t="s">
        <v>137</v>
      </c>
      <c r="M249" t="s">
        <v>131</v>
      </c>
      <c r="N249">
        <v>2441177136</v>
      </c>
    </row>
    <row r="250" spans="1:14" x14ac:dyDescent="0.55000000000000004">
      <c r="A250">
        <v>3300021712</v>
      </c>
      <c r="B250">
        <v>1</v>
      </c>
      <c r="C250" t="s">
        <v>404</v>
      </c>
      <c r="D250" t="s">
        <v>404</v>
      </c>
      <c r="E250" t="s">
        <v>817</v>
      </c>
      <c r="F250" t="s">
        <v>331</v>
      </c>
      <c r="G250" t="s">
        <v>128</v>
      </c>
      <c r="H250" t="s">
        <v>136</v>
      </c>
      <c r="I250">
        <v>12</v>
      </c>
      <c r="J250" t="s">
        <v>129</v>
      </c>
      <c r="K250" t="s">
        <v>130</v>
      </c>
      <c r="L250" t="s">
        <v>137</v>
      </c>
      <c r="M250" t="s">
        <v>131</v>
      </c>
      <c r="N250">
        <v>2456476758</v>
      </c>
    </row>
    <row r="251" spans="1:14" x14ac:dyDescent="0.55000000000000004">
      <c r="A251">
        <v>3300021713</v>
      </c>
      <c r="B251">
        <v>1</v>
      </c>
      <c r="C251" t="s">
        <v>343</v>
      </c>
      <c r="D251" t="s">
        <v>343</v>
      </c>
      <c r="E251" t="s">
        <v>817</v>
      </c>
      <c r="F251" t="s">
        <v>331</v>
      </c>
      <c r="G251" t="s">
        <v>128</v>
      </c>
      <c r="H251" t="s">
        <v>136</v>
      </c>
      <c r="I251">
        <v>12</v>
      </c>
      <c r="J251" t="s">
        <v>129</v>
      </c>
      <c r="K251" t="s">
        <v>130</v>
      </c>
      <c r="L251" t="s">
        <v>137</v>
      </c>
      <c r="M251" t="s">
        <v>131</v>
      </c>
      <c r="N251">
        <v>2761019900</v>
      </c>
    </row>
    <row r="252" spans="1:14" x14ac:dyDescent="0.55000000000000004">
      <c r="A252">
        <v>3300021714</v>
      </c>
      <c r="B252">
        <v>1</v>
      </c>
      <c r="C252" t="s">
        <v>509</v>
      </c>
      <c r="D252" t="s">
        <v>509</v>
      </c>
      <c r="E252" t="s">
        <v>820</v>
      </c>
      <c r="F252" t="s">
        <v>331</v>
      </c>
      <c r="G252" t="s">
        <v>135</v>
      </c>
      <c r="H252" t="s">
        <v>136</v>
      </c>
      <c r="I252">
        <v>12</v>
      </c>
      <c r="J252" t="s">
        <v>129</v>
      </c>
      <c r="K252" t="s">
        <v>130</v>
      </c>
      <c r="L252" t="s">
        <v>137</v>
      </c>
      <c r="M252" t="s">
        <v>131</v>
      </c>
      <c r="N252">
        <v>2402559188</v>
      </c>
    </row>
    <row r="253" spans="1:14" x14ac:dyDescent="0.55000000000000004">
      <c r="A253">
        <v>3300021715</v>
      </c>
      <c r="B253">
        <v>1</v>
      </c>
      <c r="C253" t="s">
        <v>425</v>
      </c>
      <c r="D253" t="s">
        <v>425</v>
      </c>
      <c r="E253" t="s">
        <v>817</v>
      </c>
      <c r="F253" t="s">
        <v>331</v>
      </c>
      <c r="G253" t="s">
        <v>128</v>
      </c>
      <c r="H253" t="s">
        <v>136</v>
      </c>
      <c r="I253">
        <v>12</v>
      </c>
      <c r="J253" t="s">
        <v>129</v>
      </c>
      <c r="K253" t="s">
        <v>130</v>
      </c>
      <c r="L253" t="s">
        <v>137</v>
      </c>
      <c r="M253" t="s">
        <v>131</v>
      </c>
      <c r="N253">
        <v>1805550186</v>
      </c>
    </row>
    <row r="254" spans="1:14" x14ac:dyDescent="0.55000000000000004">
      <c r="A254">
        <v>3300021716</v>
      </c>
      <c r="B254">
        <v>1</v>
      </c>
      <c r="C254" t="s">
        <v>629</v>
      </c>
      <c r="D254" t="s">
        <v>629</v>
      </c>
      <c r="E254" t="s">
        <v>820</v>
      </c>
      <c r="F254" t="s">
        <v>331</v>
      </c>
      <c r="G254" t="s">
        <v>135</v>
      </c>
      <c r="H254" t="s">
        <v>136</v>
      </c>
      <c r="I254">
        <v>12</v>
      </c>
      <c r="J254" t="s">
        <v>129</v>
      </c>
      <c r="K254" t="s">
        <v>130</v>
      </c>
      <c r="L254" t="s">
        <v>137</v>
      </c>
      <c r="M254" t="s">
        <v>131</v>
      </c>
      <c r="N254">
        <v>2497666538</v>
      </c>
    </row>
    <row r="255" spans="1:14" x14ac:dyDescent="0.55000000000000004">
      <c r="A255">
        <v>3300021717</v>
      </c>
      <c r="B255">
        <v>1</v>
      </c>
      <c r="C255" t="s">
        <v>367</v>
      </c>
      <c r="D255" t="s">
        <v>367</v>
      </c>
      <c r="E255" t="s">
        <v>817</v>
      </c>
      <c r="F255" t="s">
        <v>331</v>
      </c>
      <c r="G255" t="s">
        <v>128</v>
      </c>
      <c r="H255" t="s">
        <v>136</v>
      </c>
      <c r="I255">
        <v>12</v>
      </c>
      <c r="J255" t="s">
        <v>129</v>
      </c>
      <c r="K255" t="s">
        <v>130</v>
      </c>
      <c r="L255" t="s">
        <v>137</v>
      </c>
      <c r="M255" t="s">
        <v>131</v>
      </c>
      <c r="N255">
        <v>2629373268</v>
      </c>
    </row>
    <row r="256" spans="1:14" x14ac:dyDescent="0.55000000000000004">
      <c r="A256">
        <v>3300021718</v>
      </c>
      <c r="B256">
        <v>1</v>
      </c>
      <c r="C256" t="s">
        <v>339</v>
      </c>
      <c r="D256" t="s">
        <v>339</v>
      </c>
      <c r="E256" t="s">
        <v>817</v>
      </c>
      <c r="F256" t="s">
        <v>331</v>
      </c>
      <c r="G256" t="s">
        <v>128</v>
      </c>
      <c r="H256" t="s">
        <v>136</v>
      </c>
      <c r="I256">
        <v>12</v>
      </c>
      <c r="J256" t="s">
        <v>129</v>
      </c>
      <c r="K256" t="s">
        <v>130</v>
      </c>
      <c r="L256" t="s">
        <v>137</v>
      </c>
      <c r="M256" t="s">
        <v>131</v>
      </c>
      <c r="N256">
        <v>2277274488</v>
      </c>
    </row>
    <row r="257" spans="1:14" x14ac:dyDescent="0.55000000000000004">
      <c r="A257">
        <v>3300021719</v>
      </c>
      <c r="B257">
        <v>1</v>
      </c>
      <c r="C257" t="s">
        <v>619</v>
      </c>
      <c r="D257" t="s">
        <v>619</v>
      </c>
      <c r="E257" t="s">
        <v>820</v>
      </c>
      <c r="F257" t="s">
        <v>331</v>
      </c>
      <c r="G257" t="s">
        <v>135</v>
      </c>
      <c r="H257" t="s">
        <v>136</v>
      </c>
      <c r="I257">
        <v>12</v>
      </c>
      <c r="J257" t="s">
        <v>129</v>
      </c>
      <c r="K257" t="s">
        <v>130</v>
      </c>
      <c r="L257" t="s">
        <v>137</v>
      </c>
      <c r="M257" t="s">
        <v>131</v>
      </c>
      <c r="N257">
        <v>2640289058</v>
      </c>
    </row>
    <row r="258" spans="1:14" x14ac:dyDescent="0.55000000000000004">
      <c r="A258">
        <v>3300021720</v>
      </c>
      <c r="B258">
        <v>1</v>
      </c>
      <c r="C258" t="s">
        <v>458</v>
      </c>
      <c r="D258" t="s">
        <v>458</v>
      </c>
      <c r="E258" t="s">
        <v>816</v>
      </c>
      <c r="F258" t="s">
        <v>331</v>
      </c>
      <c r="G258" t="s">
        <v>128</v>
      </c>
      <c r="H258" t="s">
        <v>136</v>
      </c>
      <c r="I258">
        <v>12</v>
      </c>
      <c r="J258" t="s">
        <v>129</v>
      </c>
      <c r="K258" t="s">
        <v>130</v>
      </c>
      <c r="L258" t="s">
        <v>137</v>
      </c>
      <c r="M258" t="s">
        <v>131</v>
      </c>
      <c r="N258">
        <v>2099267534</v>
      </c>
    </row>
    <row r="259" spans="1:14" x14ac:dyDescent="0.55000000000000004">
      <c r="A259">
        <v>3300021721</v>
      </c>
      <c r="B259">
        <v>1</v>
      </c>
      <c r="C259" t="s">
        <v>617</v>
      </c>
      <c r="D259" t="s">
        <v>617</v>
      </c>
      <c r="E259" t="s">
        <v>820</v>
      </c>
      <c r="F259" t="s">
        <v>331</v>
      </c>
      <c r="G259" t="s">
        <v>135</v>
      </c>
      <c r="H259" t="s">
        <v>136</v>
      </c>
      <c r="I259">
        <v>12</v>
      </c>
      <c r="J259" t="s">
        <v>129</v>
      </c>
      <c r="K259" t="s">
        <v>130</v>
      </c>
      <c r="L259" t="s">
        <v>137</v>
      </c>
      <c r="M259" t="s">
        <v>131</v>
      </c>
      <c r="N259">
        <v>2654060560</v>
      </c>
    </row>
    <row r="260" spans="1:14" x14ac:dyDescent="0.55000000000000004">
      <c r="A260">
        <v>3300021722</v>
      </c>
      <c r="B260">
        <v>1</v>
      </c>
      <c r="C260" t="s">
        <v>614</v>
      </c>
      <c r="D260" t="s">
        <v>614</v>
      </c>
      <c r="E260" t="s">
        <v>820</v>
      </c>
      <c r="F260" t="s">
        <v>331</v>
      </c>
      <c r="G260" t="s">
        <v>135</v>
      </c>
      <c r="H260" t="s">
        <v>136</v>
      </c>
      <c r="I260">
        <v>12</v>
      </c>
      <c r="J260" t="s">
        <v>129</v>
      </c>
      <c r="K260" t="s">
        <v>130</v>
      </c>
      <c r="L260" t="s">
        <v>137</v>
      </c>
      <c r="M260" t="s">
        <v>131</v>
      </c>
      <c r="N260">
        <v>2810344654</v>
      </c>
    </row>
    <row r="261" spans="1:14" x14ac:dyDescent="0.55000000000000004">
      <c r="A261">
        <v>3300021723</v>
      </c>
      <c r="B261">
        <v>1</v>
      </c>
      <c r="C261" t="s">
        <v>455</v>
      </c>
      <c r="D261" t="s">
        <v>455</v>
      </c>
      <c r="E261" t="s">
        <v>816</v>
      </c>
      <c r="F261" t="s">
        <v>331</v>
      </c>
      <c r="G261" t="s">
        <v>128</v>
      </c>
      <c r="H261" t="s">
        <v>136</v>
      </c>
      <c r="I261">
        <v>12</v>
      </c>
      <c r="J261" t="s">
        <v>129</v>
      </c>
      <c r="K261" t="s">
        <v>130</v>
      </c>
      <c r="L261" t="s">
        <v>137</v>
      </c>
      <c r="M261" t="s">
        <v>131</v>
      </c>
      <c r="N261">
        <v>1851507640</v>
      </c>
    </row>
    <row r="262" spans="1:14" x14ac:dyDescent="0.55000000000000004">
      <c r="A262">
        <v>3300021724</v>
      </c>
      <c r="B262">
        <v>1</v>
      </c>
      <c r="C262" t="s">
        <v>351</v>
      </c>
      <c r="D262" t="s">
        <v>351</v>
      </c>
      <c r="E262" t="s">
        <v>817</v>
      </c>
      <c r="F262" t="s">
        <v>331</v>
      </c>
      <c r="G262" t="s">
        <v>128</v>
      </c>
      <c r="H262" t="s">
        <v>136</v>
      </c>
      <c r="I262">
        <v>12</v>
      </c>
      <c r="J262" t="s">
        <v>129</v>
      </c>
      <c r="K262" t="s">
        <v>130</v>
      </c>
      <c r="L262" t="s">
        <v>137</v>
      </c>
      <c r="M262" t="s">
        <v>131</v>
      </c>
      <c r="N262">
        <v>3204564582</v>
      </c>
    </row>
    <row r="263" spans="1:14" x14ac:dyDescent="0.55000000000000004">
      <c r="A263">
        <v>3300021725</v>
      </c>
      <c r="B263">
        <v>1</v>
      </c>
      <c r="C263" t="s">
        <v>403</v>
      </c>
      <c r="D263" t="s">
        <v>403</v>
      </c>
      <c r="E263" t="s">
        <v>817</v>
      </c>
      <c r="F263" t="s">
        <v>331</v>
      </c>
      <c r="G263" t="s">
        <v>128</v>
      </c>
      <c r="H263" t="s">
        <v>136</v>
      </c>
      <c r="I263">
        <v>12</v>
      </c>
      <c r="J263" t="s">
        <v>129</v>
      </c>
      <c r="K263" t="s">
        <v>130</v>
      </c>
      <c r="L263" t="s">
        <v>137</v>
      </c>
      <c r="M263" t="s">
        <v>131</v>
      </c>
      <c r="N263">
        <v>2562592008</v>
      </c>
    </row>
    <row r="264" spans="1:14" x14ac:dyDescent="0.55000000000000004">
      <c r="A264">
        <v>3300021726</v>
      </c>
      <c r="B264">
        <v>1</v>
      </c>
      <c r="C264" t="s">
        <v>517</v>
      </c>
      <c r="D264" t="s">
        <v>517</v>
      </c>
      <c r="E264" t="s">
        <v>820</v>
      </c>
      <c r="F264" t="s">
        <v>331</v>
      </c>
      <c r="G264" t="s">
        <v>135</v>
      </c>
      <c r="H264" t="s">
        <v>136</v>
      </c>
      <c r="I264">
        <v>12</v>
      </c>
      <c r="J264" t="s">
        <v>129</v>
      </c>
      <c r="K264" t="s">
        <v>130</v>
      </c>
      <c r="L264" t="s">
        <v>137</v>
      </c>
      <c r="M264" t="s">
        <v>131</v>
      </c>
      <c r="N264">
        <v>2669164184</v>
      </c>
    </row>
    <row r="265" spans="1:14" x14ac:dyDescent="0.55000000000000004">
      <c r="A265">
        <v>3300021727</v>
      </c>
      <c r="B265">
        <v>1</v>
      </c>
      <c r="C265" t="s">
        <v>358</v>
      </c>
      <c r="D265" t="s">
        <v>358</v>
      </c>
      <c r="E265" t="s">
        <v>817</v>
      </c>
      <c r="F265" t="s">
        <v>331</v>
      </c>
      <c r="G265" t="s">
        <v>128</v>
      </c>
      <c r="H265" t="s">
        <v>136</v>
      </c>
      <c r="I265">
        <v>12</v>
      </c>
      <c r="J265" t="s">
        <v>129</v>
      </c>
      <c r="K265" t="s">
        <v>130</v>
      </c>
      <c r="L265" t="s">
        <v>137</v>
      </c>
      <c r="M265" t="s">
        <v>131</v>
      </c>
      <c r="N265">
        <v>2352993136</v>
      </c>
    </row>
    <row r="266" spans="1:14" x14ac:dyDescent="0.55000000000000004">
      <c r="A266">
        <v>3300021728</v>
      </c>
      <c r="B266">
        <v>1</v>
      </c>
      <c r="C266" t="s">
        <v>374</v>
      </c>
      <c r="D266" t="s">
        <v>374</v>
      </c>
      <c r="E266" t="s">
        <v>817</v>
      </c>
      <c r="F266" t="s">
        <v>331</v>
      </c>
      <c r="G266" t="s">
        <v>128</v>
      </c>
      <c r="H266" t="s">
        <v>136</v>
      </c>
      <c r="I266">
        <v>12</v>
      </c>
      <c r="J266" t="s">
        <v>129</v>
      </c>
      <c r="K266" t="s">
        <v>130</v>
      </c>
      <c r="L266" t="s">
        <v>137</v>
      </c>
      <c r="M266" t="s">
        <v>131</v>
      </c>
      <c r="N266">
        <v>2405797534</v>
      </c>
    </row>
    <row r="267" spans="1:14" x14ac:dyDescent="0.55000000000000004">
      <c r="A267">
        <v>3300021729</v>
      </c>
      <c r="B267">
        <v>1</v>
      </c>
      <c r="C267" t="s">
        <v>535</v>
      </c>
      <c r="D267" t="s">
        <v>535</v>
      </c>
      <c r="E267" t="s">
        <v>816</v>
      </c>
      <c r="F267" t="s">
        <v>331</v>
      </c>
      <c r="G267" t="s">
        <v>128</v>
      </c>
      <c r="H267" t="s">
        <v>136</v>
      </c>
      <c r="I267">
        <v>12</v>
      </c>
      <c r="J267" t="s">
        <v>129</v>
      </c>
      <c r="K267" t="s">
        <v>130</v>
      </c>
      <c r="L267" t="s">
        <v>137</v>
      </c>
      <c r="M267" t="s">
        <v>131</v>
      </c>
      <c r="N267">
        <v>2106385372</v>
      </c>
    </row>
    <row r="268" spans="1:14" x14ac:dyDescent="0.55000000000000004">
      <c r="A268">
        <v>3300021730</v>
      </c>
      <c r="B268">
        <v>1</v>
      </c>
      <c r="C268" t="s">
        <v>435</v>
      </c>
      <c r="D268" t="s">
        <v>435</v>
      </c>
      <c r="E268" t="s">
        <v>817</v>
      </c>
      <c r="F268" t="s">
        <v>331</v>
      </c>
      <c r="G268" t="s">
        <v>128</v>
      </c>
      <c r="H268" t="s">
        <v>136</v>
      </c>
      <c r="I268">
        <v>12</v>
      </c>
      <c r="J268" t="s">
        <v>129</v>
      </c>
      <c r="K268" t="s">
        <v>130</v>
      </c>
      <c r="L268" t="s">
        <v>137</v>
      </c>
      <c r="M268" t="s">
        <v>131</v>
      </c>
      <c r="N268">
        <v>1560022072</v>
      </c>
    </row>
    <row r="269" spans="1:14" x14ac:dyDescent="0.55000000000000004">
      <c r="A269">
        <v>3300021731</v>
      </c>
      <c r="B269">
        <v>1</v>
      </c>
      <c r="C269" t="s">
        <v>429</v>
      </c>
      <c r="D269" t="s">
        <v>429</v>
      </c>
      <c r="E269" t="s">
        <v>817</v>
      </c>
      <c r="F269" t="s">
        <v>331</v>
      </c>
      <c r="G269" t="s">
        <v>128</v>
      </c>
      <c r="H269" t="s">
        <v>136</v>
      </c>
      <c r="I269">
        <v>12</v>
      </c>
      <c r="J269" t="s">
        <v>129</v>
      </c>
      <c r="K269" t="s">
        <v>130</v>
      </c>
      <c r="L269" t="s">
        <v>137</v>
      </c>
      <c r="M269" t="s">
        <v>131</v>
      </c>
      <c r="N269">
        <v>1835820250</v>
      </c>
    </row>
    <row r="270" spans="1:14" x14ac:dyDescent="0.55000000000000004">
      <c r="A270">
        <v>3300021732</v>
      </c>
      <c r="B270">
        <v>1</v>
      </c>
      <c r="C270" t="s">
        <v>371</v>
      </c>
      <c r="D270" t="s">
        <v>371</v>
      </c>
      <c r="E270" t="s">
        <v>817</v>
      </c>
      <c r="F270" t="s">
        <v>331</v>
      </c>
      <c r="G270" t="s">
        <v>128</v>
      </c>
      <c r="H270" t="s">
        <v>136</v>
      </c>
      <c r="I270">
        <v>12</v>
      </c>
      <c r="J270" t="s">
        <v>129</v>
      </c>
      <c r="K270" t="s">
        <v>130</v>
      </c>
      <c r="L270" t="s">
        <v>137</v>
      </c>
      <c r="M270" t="s">
        <v>131</v>
      </c>
      <c r="N270">
        <v>2457563656</v>
      </c>
    </row>
    <row r="271" spans="1:14" x14ac:dyDescent="0.55000000000000004">
      <c r="A271">
        <v>3300021733</v>
      </c>
      <c r="B271">
        <v>1</v>
      </c>
      <c r="C271" t="s">
        <v>431</v>
      </c>
      <c r="D271" t="s">
        <v>431</v>
      </c>
      <c r="E271" t="s">
        <v>817</v>
      </c>
      <c r="F271" t="s">
        <v>331</v>
      </c>
      <c r="G271" t="s">
        <v>128</v>
      </c>
      <c r="H271" t="s">
        <v>136</v>
      </c>
      <c r="I271">
        <v>12</v>
      </c>
      <c r="J271" t="s">
        <v>129</v>
      </c>
      <c r="K271" t="s">
        <v>130</v>
      </c>
      <c r="L271" t="s">
        <v>137</v>
      </c>
      <c r="M271" t="s">
        <v>131</v>
      </c>
      <c r="N271">
        <v>1757418332</v>
      </c>
    </row>
    <row r="272" spans="1:14" x14ac:dyDescent="0.55000000000000004">
      <c r="A272">
        <v>3300021734</v>
      </c>
      <c r="B272">
        <v>1</v>
      </c>
      <c r="C272" t="s">
        <v>454</v>
      </c>
      <c r="D272" t="s">
        <v>454</v>
      </c>
      <c r="E272" t="s">
        <v>816</v>
      </c>
      <c r="F272" t="s">
        <v>331</v>
      </c>
      <c r="G272" t="s">
        <v>128</v>
      </c>
      <c r="H272" t="s">
        <v>136</v>
      </c>
      <c r="I272">
        <v>12</v>
      </c>
      <c r="J272" t="s">
        <v>129</v>
      </c>
      <c r="K272" t="s">
        <v>130</v>
      </c>
      <c r="L272" t="s">
        <v>137</v>
      </c>
      <c r="M272" t="s">
        <v>131</v>
      </c>
      <c r="N272">
        <v>1867995934</v>
      </c>
    </row>
    <row r="273" spans="1:14" x14ac:dyDescent="0.55000000000000004">
      <c r="A273">
        <v>3300021735</v>
      </c>
      <c r="B273">
        <v>1</v>
      </c>
      <c r="C273" t="s">
        <v>622</v>
      </c>
      <c r="D273" t="s">
        <v>622</v>
      </c>
      <c r="E273" t="s">
        <v>820</v>
      </c>
      <c r="F273" t="s">
        <v>331</v>
      </c>
      <c r="G273" t="s">
        <v>135</v>
      </c>
      <c r="H273" t="s">
        <v>136</v>
      </c>
      <c r="I273">
        <v>12</v>
      </c>
      <c r="J273" t="s">
        <v>129</v>
      </c>
      <c r="K273" t="s">
        <v>130</v>
      </c>
      <c r="L273" t="s">
        <v>137</v>
      </c>
      <c r="M273" t="s">
        <v>131</v>
      </c>
      <c r="N273">
        <v>3038885570</v>
      </c>
    </row>
    <row r="274" spans="1:14" x14ac:dyDescent="0.55000000000000004">
      <c r="A274">
        <v>3300021736</v>
      </c>
      <c r="B274">
        <v>1</v>
      </c>
      <c r="C274" t="s">
        <v>427</v>
      </c>
      <c r="D274" t="s">
        <v>427</v>
      </c>
      <c r="E274" t="s">
        <v>817</v>
      </c>
      <c r="F274" t="s">
        <v>331</v>
      </c>
      <c r="G274" t="s">
        <v>128</v>
      </c>
      <c r="H274" t="s">
        <v>136</v>
      </c>
      <c r="I274">
        <v>12</v>
      </c>
      <c r="J274" t="s">
        <v>129</v>
      </c>
      <c r="K274" t="s">
        <v>130</v>
      </c>
      <c r="L274" t="s">
        <v>137</v>
      </c>
      <c r="M274" t="s">
        <v>131</v>
      </c>
      <c r="N274">
        <v>1757711272</v>
      </c>
    </row>
    <row r="275" spans="1:14" x14ac:dyDescent="0.55000000000000004">
      <c r="A275">
        <v>3300021737</v>
      </c>
      <c r="B275">
        <v>1</v>
      </c>
      <c r="C275" t="s">
        <v>449</v>
      </c>
      <c r="D275" t="s">
        <v>449</v>
      </c>
      <c r="E275" t="s">
        <v>816</v>
      </c>
      <c r="F275" t="s">
        <v>331</v>
      </c>
      <c r="G275" t="s">
        <v>128</v>
      </c>
      <c r="H275" t="s">
        <v>136</v>
      </c>
      <c r="I275">
        <v>12</v>
      </c>
      <c r="J275" t="s">
        <v>129</v>
      </c>
      <c r="K275" t="s">
        <v>130</v>
      </c>
      <c r="L275" t="s">
        <v>137</v>
      </c>
      <c r="M275" t="s">
        <v>131</v>
      </c>
      <c r="N275">
        <v>2059341322</v>
      </c>
    </row>
    <row r="276" spans="1:14" x14ac:dyDescent="0.55000000000000004">
      <c r="A276">
        <v>3300021738</v>
      </c>
      <c r="B276">
        <v>1</v>
      </c>
      <c r="C276" t="s">
        <v>513</v>
      </c>
      <c r="D276" t="s">
        <v>513</v>
      </c>
      <c r="E276" t="s">
        <v>820</v>
      </c>
      <c r="F276" t="s">
        <v>331</v>
      </c>
      <c r="G276" t="s">
        <v>135</v>
      </c>
      <c r="H276" t="s">
        <v>136</v>
      </c>
      <c r="I276">
        <v>12</v>
      </c>
      <c r="J276" t="s">
        <v>129</v>
      </c>
      <c r="K276" t="s">
        <v>130</v>
      </c>
      <c r="L276" t="s">
        <v>137</v>
      </c>
      <c r="M276" t="s">
        <v>131</v>
      </c>
      <c r="N276">
        <v>2658898600</v>
      </c>
    </row>
    <row r="277" spans="1:14" x14ac:dyDescent="0.55000000000000004">
      <c r="A277">
        <v>3300021739</v>
      </c>
      <c r="B277">
        <v>1</v>
      </c>
      <c r="C277" t="s">
        <v>415</v>
      </c>
      <c r="D277" t="s">
        <v>415</v>
      </c>
      <c r="E277" t="s">
        <v>817</v>
      </c>
      <c r="F277" t="s">
        <v>331</v>
      </c>
      <c r="G277" t="s">
        <v>128</v>
      </c>
      <c r="H277" t="s">
        <v>136</v>
      </c>
      <c r="I277">
        <v>12</v>
      </c>
      <c r="J277" t="s">
        <v>129</v>
      </c>
      <c r="K277" t="s">
        <v>130</v>
      </c>
      <c r="L277" t="s">
        <v>137</v>
      </c>
      <c r="M277" t="s">
        <v>131</v>
      </c>
      <c r="N277">
        <v>2400725142</v>
      </c>
    </row>
    <row r="278" spans="1:14" x14ac:dyDescent="0.55000000000000004">
      <c r="A278">
        <v>3300021740</v>
      </c>
      <c r="B278">
        <v>1</v>
      </c>
      <c r="C278" t="s">
        <v>413</v>
      </c>
      <c r="D278" t="s">
        <v>413</v>
      </c>
      <c r="E278" t="s">
        <v>817</v>
      </c>
      <c r="F278" t="s">
        <v>331</v>
      </c>
      <c r="G278" t="s">
        <v>128</v>
      </c>
      <c r="H278" t="s">
        <v>136</v>
      </c>
      <c r="I278">
        <v>12</v>
      </c>
      <c r="J278" t="s">
        <v>129</v>
      </c>
      <c r="K278" t="s">
        <v>130</v>
      </c>
      <c r="L278" t="s">
        <v>137</v>
      </c>
      <c r="M278" t="s">
        <v>131</v>
      </c>
      <c r="N278">
        <v>2254591872</v>
      </c>
    </row>
    <row r="279" spans="1:14" x14ac:dyDescent="0.55000000000000004">
      <c r="A279">
        <v>3300021741</v>
      </c>
      <c r="B279">
        <v>1</v>
      </c>
      <c r="C279" t="s">
        <v>428</v>
      </c>
      <c r="D279" t="s">
        <v>428</v>
      </c>
      <c r="E279" t="s">
        <v>817</v>
      </c>
      <c r="F279" t="s">
        <v>331</v>
      </c>
      <c r="G279" t="s">
        <v>128</v>
      </c>
      <c r="H279" t="s">
        <v>136</v>
      </c>
      <c r="I279">
        <v>12</v>
      </c>
      <c r="J279" t="s">
        <v>129</v>
      </c>
      <c r="K279" t="s">
        <v>130</v>
      </c>
      <c r="L279" t="s">
        <v>137</v>
      </c>
      <c r="M279" t="s">
        <v>131</v>
      </c>
      <c r="N279">
        <v>1746917490</v>
      </c>
    </row>
    <row r="280" spans="1:14" x14ac:dyDescent="0.55000000000000004">
      <c r="A280">
        <v>3300021742</v>
      </c>
      <c r="B280">
        <v>1</v>
      </c>
      <c r="C280" t="s">
        <v>420</v>
      </c>
      <c r="D280" t="s">
        <v>420</v>
      </c>
      <c r="E280" t="s">
        <v>817</v>
      </c>
      <c r="F280" t="s">
        <v>331</v>
      </c>
      <c r="G280" t="s">
        <v>128</v>
      </c>
      <c r="H280" t="s">
        <v>136</v>
      </c>
      <c r="I280">
        <v>12</v>
      </c>
      <c r="J280" t="s">
        <v>129</v>
      </c>
      <c r="K280" t="s">
        <v>130</v>
      </c>
      <c r="L280" t="s">
        <v>137</v>
      </c>
      <c r="M280" t="s">
        <v>131</v>
      </c>
      <c r="N280">
        <v>1537190570</v>
      </c>
    </row>
    <row r="281" spans="1:14" x14ac:dyDescent="0.55000000000000004">
      <c r="A281">
        <v>3300021743</v>
      </c>
      <c r="B281">
        <v>1</v>
      </c>
      <c r="C281" t="s">
        <v>439</v>
      </c>
      <c r="D281" t="s">
        <v>439</v>
      </c>
      <c r="E281" t="s">
        <v>817</v>
      </c>
      <c r="F281" t="s">
        <v>331</v>
      </c>
      <c r="G281" t="s">
        <v>128</v>
      </c>
      <c r="H281" t="s">
        <v>136</v>
      </c>
      <c r="I281">
        <v>12</v>
      </c>
      <c r="J281" t="s">
        <v>129</v>
      </c>
      <c r="K281" t="s">
        <v>130</v>
      </c>
      <c r="L281" t="s">
        <v>137</v>
      </c>
      <c r="M281" t="s">
        <v>131</v>
      </c>
      <c r="N281">
        <v>1465859680</v>
      </c>
    </row>
    <row r="282" spans="1:14" x14ac:dyDescent="0.55000000000000004">
      <c r="A282">
        <v>3300021744</v>
      </c>
      <c r="B282">
        <v>1</v>
      </c>
      <c r="C282" t="s">
        <v>406</v>
      </c>
      <c r="D282" t="s">
        <v>406</v>
      </c>
      <c r="E282" t="s">
        <v>817</v>
      </c>
      <c r="F282" t="s">
        <v>331</v>
      </c>
      <c r="G282" t="s">
        <v>128</v>
      </c>
      <c r="H282" t="s">
        <v>136</v>
      </c>
      <c r="I282">
        <v>12</v>
      </c>
      <c r="J282" t="s">
        <v>129</v>
      </c>
      <c r="K282" t="s">
        <v>130</v>
      </c>
      <c r="L282" t="s">
        <v>137</v>
      </c>
      <c r="M282" t="s">
        <v>131</v>
      </c>
      <c r="N282">
        <v>2639117600</v>
      </c>
    </row>
    <row r="283" spans="1:14" x14ac:dyDescent="0.55000000000000004">
      <c r="A283">
        <v>3300021745</v>
      </c>
      <c r="B283">
        <v>1</v>
      </c>
      <c r="C283" t="s">
        <v>464</v>
      </c>
      <c r="D283" t="s">
        <v>464</v>
      </c>
      <c r="E283" t="s">
        <v>816</v>
      </c>
      <c r="F283" t="s">
        <v>331</v>
      </c>
      <c r="G283" t="s">
        <v>128</v>
      </c>
      <c r="H283" t="s">
        <v>136</v>
      </c>
      <c r="I283">
        <v>12</v>
      </c>
      <c r="J283" t="s">
        <v>129</v>
      </c>
      <c r="K283" t="s">
        <v>130</v>
      </c>
      <c r="L283" t="s">
        <v>137</v>
      </c>
      <c r="M283" t="s">
        <v>131</v>
      </c>
      <c r="N283">
        <v>2214498352</v>
      </c>
    </row>
    <row r="284" spans="1:14" x14ac:dyDescent="0.55000000000000004">
      <c r="A284">
        <v>3300021746</v>
      </c>
      <c r="B284">
        <v>1</v>
      </c>
      <c r="C284" t="s">
        <v>437</v>
      </c>
      <c r="D284" t="s">
        <v>437</v>
      </c>
      <c r="E284" t="s">
        <v>817</v>
      </c>
      <c r="F284" t="s">
        <v>331</v>
      </c>
      <c r="G284" t="s">
        <v>128</v>
      </c>
      <c r="H284" t="s">
        <v>136</v>
      </c>
      <c r="I284">
        <v>12</v>
      </c>
      <c r="J284" t="s">
        <v>129</v>
      </c>
      <c r="K284" t="s">
        <v>130</v>
      </c>
      <c r="L284" t="s">
        <v>137</v>
      </c>
      <c r="M284" t="s">
        <v>131</v>
      </c>
      <c r="N284">
        <v>1633050806</v>
      </c>
    </row>
    <row r="285" spans="1:14" x14ac:dyDescent="0.55000000000000004">
      <c r="A285">
        <v>3300021747</v>
      </c>
      <c r="B285">
        <v>1</v>
      </c>
      <c r="C285" t="s">
        <v>461</v>
      </c>
      <c r="D285" t="s">
        <v>461</v>
      </c>
      <c r="E285" t="s">
        <v>816</v>
      </c>
      <c r="F285" t="s">
        <v>331</v>
      </c>
      <c r="G285" t="s">
        <v>128</v>
      </c>
      <c r="H285" t="s">
        <v>136</v>
      </c>
      <c r="I285">
        <v>12</v>
      </c>
      <c r="J285" t="s">
        <v>129</v>
      </c>
      <c r="K285" t="s">
        <v>130</v>
      </c>
      <c r="L285" t="s">
        <v>137</v>
      </c>
      <c r="M285" t="s">
        <v>131</v>
      </c>
      <c r="N285">
        <v>2026943668</v>
      </c>
    </row>
    <row r="286" spans="1:14" x14ac:dyDescent="0.55000000000000004">
      <c r="A286">
        <v>3300021748</v>
      </c>
      <c r="B286">
        <v>1</v>
      </c>
      <c r="C286" t="s">
        <v>609</v>
      </c>
      <c r="D286" t="s">
        <v>609</v>
      </c>
      <c r="E286" t="s">
        <v>820</v>
      </c>
      <c r="F286" t="s">
        <v>331</v>
      </c>
      <c r="G286" t="s">
        <v>135</v>
      </c>
      <c r="H286" t="s">
        <v>136</v>
      </c>
      <c r="I286">
        <v>12</v>
      </c>
      <c r="J286" t="s">
        <v>129</v>
      </c>
      <c r="K286" t="s">
        <v>130</v>
      </c>
      <c r="L286" t="s">
        <v>137</v>
      </c>
      <c r="M286" t="s">
        <v>131</v>
      </c>
      <c r="N286">
        <v>2511468542</v>
      </c>
    </row>
    <row r="287" spans="1:14" x14ac:dyDescent="0.55000000000000004">
      <c r="A287">
        <v>3300021749</v>
      </c>
      <c r="B287">
        <v>1</v>
      </c>
      <c r="C287" t="s">
        <v>624</v>
      </c>
      <c r="D287" t="s">
        <v>624</v>
      </c>
      <c r="E287" t="s">
        <v>820</v>
      </c>
      <c r="F287" t="s">
        <v>331</v>
      </c>
      <c r="G287" t="s">
        <v>135</v>
      </c>
      <c r="H287" t="s">
        <v>136</v>
      </c>
      <c r="I287">
        <v>12</v>
      </c>
      <c r="J287" t="s">
        <v>129</v>
      </c>
      <c r="K287" t="s">
        <v>130</v>
      </c>
      <c r="L287" t="s">
        <v>137</v>
      </c>
      <c r="M287" t="s">
        <v>131</v>
      </c>
      <c r="N287">
        <v>2744185816</v>
      </c>
    </row>
    <row r="288" spans="1:14" x14ac:dyDescent="0.55000000000000004">
      <c r="A288">
        <v>3300021750</v>
      </c>
      <c r="B288">
        <v>1</v>
      </c>
      <c r="C288" t="s">
        <v>625</v>
      </c>
      <c r="D288" t="s">
        <v>625</v>
      </c>
      <c r="E288" t="s">
        <v>820</v>
      </c>
      <c r="F288" t="s">
        <v>331</v>
      </c>
      <c r="G288" t="s">
        <v>135</v>
      </c>
      <c r="H288" t="s">
        <v>136</v>
      </c>
      <c r="I288">
        <v>12</v>
      </c>
      <c r="J288" t="s">
        <v>129</v>
      </c>
      <c r="K288" t="s">
        <v>130</v>
      </c>
      <c r="L288" t="s">
        <v>137</v>
      </c>
      <c r="M288" t="s">
        <v>131</v>
      </c>
      <c r="N288">
        <v>2652927456</v>
      </c>
    </row>
    <row r="289" spans="1:14" x14ac:dyDescent="0.55000000000000004">
      <c r="A289">
        <v>3300021751</v>
      </c>
      <c r="B289">
        <v>1</v>
      </c>
      <c r="C289" t="s">
        <v>615</v>
      </c>
      <c r="D289" t="s">
        <v>615</v>
      </c>
      <c r="E289" t="s">
        <v>820</v>
      </c>
      <c r="F289" t="s">
        <v>331</v>
      </c>
      <c r="G289" t="s">
        <v>135</v>
      </c>
      <c r="H289" t="s">
        <v>136</v>
      </c>
      <c r="I289">
        <v>12</v>
      </c>
      <c r="J289" t="s">
        <v>129</v>
      </c>
      <c r="K289" t="s">
        <v>130</v>
      </c>
      <c r="L289" t="s">
        <v>137</v>
      </c>
      <c r="M289" t="s">
        <v>131</v>
      </c>
      <c r="N289">
        <v>2443312276</v>
      </c>
    </row>
    <row r="290" spans="1:14" x14ac:dyDescent="0.55000000000000004">
      <c r="A290">
        <v>3300021752</v>
      </c>
      <c r="B290">
        <v>1</v>
      </c>
      <c r="C290" t="s">
        <v>335</v>
      </c>
      <c r="D290" t="s">
        <v>335</v>
      </c>
      <c r="E290" t="s">
        <v>817</v>
      </c>
      <c r="F290" t="s">
        <v>331</v>
      </c>
      <c r="G290" t="s">
        <v>128</v>
      </c>
      <c r="H290" t="s">
        <v>136</v>
      </c>
      <c r="I290">
        <v>12</v>
      </c>
      <c r="J290" t="s">
        <v>129</v>
      </c>
      <c r="K290" t="s">
        <v>130</v>
      </c>
      <c r="L290" t="s">
        <v>137</v>
      </c>
      <c r="M290" t="s">
        <v>131</v>
      </c>
      <c r="N290">
        <v>2110424622</v>
      </c>
    </row>
    <row r="291" spans="1:14" x14ac:dyDescent="0.55000000000000004">
      <c r="A291">
        <v>3300021753</v>
      </c>
      <c r="B291">
        <v>1</v>
      </c>
      <c r="C291" t="s">
        <v>519</v>
      </c>
      <c r="D291" t="s">
        <v>519</v>
      </c>
      <c r="E291" t="s">
        <v>820</v>
      </c>
      <c r="F291" t="s">
        <v>331</v>
      </c>
      <c r="G291" t="s">
        <v>135</v>
      </c>
      <c r="H291" t="s">
        <v>136</v>
      </c>
      <c r="I291">
        <v>12</v>
      </c>
      <c r="J291" t="s">
        <v>129</v>
      </c>
      <c r="K291" t="s">
        <v>130</v>
      </c>
      <c r="L291" t="s">
        <v>137</v>
      </c>
      <c r="M291" t="s">
        <v>131</v>
      </c>
      <c r="N291">
        <v>2474730846</v>
      </c>
    </row>
    <row r="292" spans="1:14" x14ac:dyDescent="0.55000000000000004">
      <c r="A292">
        <v>3300021754</v>
      </c>
      <c r="B292">
        <v>1</v>
      </c>
      <c r="C292" t="s">
        <v>613</v>
      </c>
      <c r="D292" t="s">
        <v>613</v>
      </c>
      <c r="E292" t="s">
        <v>820</v>
      </c>
      <c r="F292" t="s">
        <v>331</v>
      </c>
      <c r="G292" t="s">
        <v>135</v>
      </c>
      <c r="H292" t="s">
        <v>136</v>
      </c>
      <c r="I292">
        <v>12</v>
      </c>
      <c r="J292" t="s">
        <v>129</v>
      </c>
      <c r="K292" t="s">
        <v>130</v>
      </c>
      <c r="L292" t="s">
        <v>137</v>
      </c>
      <c r="M292" t="s">
        <v>131</v>
      </c>
      <c r="N292">
        <v>2947144614</v>
      </c>
    </row>
    <row r="293" spans="1:14" x14ac:dyDescent="0.55000000000000004">
      <c r="A293">
        <v>3300021755</v>
      </c>
      <c r="B293">
        <v>1</v>
      </c>
      <c r="C293" t="s">
        <v>523</v>
      </c>
      <c r="D293" t="s">
        <v>523</v>
      </c>
      <c r="E293" t="s">
        <v>820</v>
      </c>
      <c r="F293" t="s">
        <v>331</v>
      </c>
      <c r="G293" t="s">
        <v>135</v>
      </c>
      <c r="H293" t="s">
        <v>136</v>
      </c>
      <c r="I293">
        <v>12</v>
      </c>
      <c r="J293" t="s">
        <v>129</v>
      </c>
      <c r="K293" t="s">
        <v>130</v>
      </c>
      <c r="L293" t="s">
        <v>137</v>
      </c>
      <c r="M293" t="s">
        <v>131</v>
      </c>
      <c r="N293">
        <v>1780238056</v>
      </c>
    </row>
    <row r="294" spans="1:14" x14ac:dyDescent="0.55000000000000004">
      <c r="A294">
        <v>3300021756</v>
      </c>
      <c r="B294">
        <v>1</v>
      </c>
      <c r="C294" t="s">
        <v>527</v>
      </c>
      <c r="D294" t="s">
        <v>527</v>
      </c>
      <c r="E294" t="s">
        <v>816</v>
      </c>
      <c r="F294" t="s">
        <v>331</v>
      </c>
      <c r="G294" t="s">
        <v>128</v>
      </c>
      <c r="H294" t="s">
        <v>136</v>
      </c>
      <c r="I294">
        <v>12</v>
      </c>
      <c r="J294" t="s">
        <v>129</v>
      </c>
      <c r="K294" t="s">
        <v>130</v>
      </c>
      <c r="L294" t="s">
        <v>137</v>
      </c>
      <c r="M294" t="s">
        <v>131</v>
      </c>
      <c r="N294">
        <v>1997954990</v>
      </c>
    </row>
    <row r="295" spans="1:14" x14ac:dyDescent="0.55000000000000004">
      <c r="A295">
        <v>3300021757</v>
      </c>
      <c r="B295">
        <v>1</v>
      </c>
      <c r="C295" t="s">
        <v>623</v>
      </c>
      <c r="D295" t="s">
        <v>623</v>
      </c>
      <c r="E295" t="s">
        <v>820</v>
      </c>
      <c r="F295" t="s">
        <v>331</v>
      </c>
      <c r="G295" t="s">
        <v>135</v>
      </c>
      <c r="H295" t="s">
        <v>136</v>
      </c>
      <c r="I295">
        <v>12</v>
      </c>
      <c r="J295" t="s">
        <v>129</v>
      </c>
      <c r="K295" t="s">
        <v>130</v>
      </c>
      <c r="L295" t="s">
        <v>137</v>
      </c>
      <c r="M295" t="s">
        <v>131</v>
      </c>
      <c r="N295">
        <v>2826187272</v>
      </c>
    </row>
    <row r="296" spans="1:14" x14ac:dyDescent="0.55000000000000004">
      <c r="A296">
        <v>3300021758</v>
      </c>
      <c r="B296">
        <v>1</v>
      </c>
      <c r="C296" t="s">
        <v>334</v>
      </c>
      <c r="D296" t="s">
        <v>334</v>
      </c>
      <c r="E296" t="s">
        <v>817</v>
      </c>
      <c r="F296" t="s">
        <v>331</v>
      </c>
      <c r="G296" t="s">
        <v>128</v>
      </c>
      <c r="H296" t="s">
        <v>136</v>
      </c>
      <c r="I296">
        <v>12</v>
      </c>
      <c r="J296" t="s">
        <v>129</v>
      </c>
      <c r="K296" t="s">
        <v>130</v>
      </c>
      <c r="L296" t="s">
        <v>137</v>
      </c>
      <c r="M296" t="s">
        <v>131</v>
      </c>
      <c r="N296">
        <v>2367361390</v>
      </c>
    </row>
    <row r="297" spans="1:14" x14ac:dyDescent="0.55000000000000004">
      <c r="A297">
        <v>3300021759</v>
      </c>
      <c r="B297">
        <v>1</v>
      </c>
      <c r="C297" t="s">
        <v>626</v>
      </c>
      <c r="D297" t="s">
        <v>626</v>
      </c>
      <c r="E297" t="s">
        <v>820</v>
      </c>
      <c r="F297" t="s">
        <v>331</v>
      </c>
      <c r="G297" t="s">
        <v>135</v>
      </c>
      <c r="H297" t="s">
        <v>136</v>
      </c>
      <c r="I297">
        <v>12</v>
      </c>
      <c r="J297" t="s">
        <v>129</v>
      </c>
      <c r="K297" t="s">
        <v>130</v>
      </c>
      <c r="L297" t="s">
        <v>137</v>
      </c>
      <c r="M297" t="s">
        <v>131</v>
      </c>
      <c r="N297">
        <v>2216342968</v>
      </c>
    </row>
    <row r="298" spans="1:14" x14ac:dyDescent="0.55000000000000004">
      <c r="A298">
        <v>3300021760</v>
      </c>
      <c r="B298">
        <v>1</v>
      </c>
      <c r="C298" t="s">
        <v>340</v>
      </c>
      <c r="D298" t="s">
        <v>340</v>
      </c>
      <c r="E298" t="s">
        <v>817</v>
      </c>
      <c r="F298" t="s">
        <v>331</v>
      </c>
      <c r="G298" t="s">
        <v>128</v>
      </c>
      <c r="H298" t="s">
        <v>136</v>
      </c>
      <c r="I298">
        <v>12</v>
      </c>
      <c r="J298" t="s">
        <v>129</v>
      </c>
      <c r="K298" t="s">
        <v>130</v>
      </c>
      <c r="L298" t="s">
        <v>137</v>
      </c>
      <c r="M298" t="s">
        <v>131</v>
      </c>
      <c r="N298">
        <v>2680370800</v>
      </c>
    </row>
    <row r="299" spans="1:14" x14ac:dyDescent="0.55000000000000004">
      <c r="A299">
        <v>3300021761</v>
      </c>
      <c r="B299">
        <v>1</v>
      </c>
      <c r="C299" t="s">
        <v>620</v>
      </c>
      <c r="D299" t="s">
        <v>620</v>
      </c>
      <c r="E299" t="s">
        <v>820</v>
      </c>
      <c r="F299" t="s">
        <v>331</v>
      </c>
      <c r="G299" t="s">
        <v>135</v>
      </c>
      <c r="H299" t="s">
        <v>136</v>
      </c>
      <c r="I299">
        <v>12</v>
      </c>
      <c r="J299" t="s">
        <v>129</v>
      </c>
      <c r="K299" t="s">
        <v>130</v>
      </c>
      <c r="L299" t="s">
        <v>137</v>
      </c>
      <c r="M299" t="s">
        <v>131</v>
      </c>
      <c r="N299">
        <v>2701486036</v>
      </c>
    </row>
    <row r="300" spans="1:14" x14ac:dyDescent="0.55000000000000004">
      <c r="A300">
        <v>3300021762</v>
      </c>
      <c r="B300">
        <v>1</v>
      </c>
      <c r="C300" t="s">
        <v>514</v>
      </c>
      <c r="D300" t="s">
        <v>514</v>
      </c>
      <c r="E300" t="s">
        <v>820</v>
      </c>
      <c r="F300" t="s">
        <v>331</v>
      </c>
      <c r="G300" t="s">
        <v>135</v>
      </c>
      <c r="H300" t="s">
        <v>136</v>
      </c>
      <c r="I300">
        <v>12</v>
      </c>
      <c r="J300" t="s">
        <v>129</v>
      </c>
      <c r="K300" t="s">
        <v>130</v>
      </c>
      <c r="L300" t="s">
        <v>137</v>
      </c>
      <c r="M300" t="s">
        <v>131</v>
      </c>
      <c r="N300">
        <v>2451625128</v>
      </c>
    </row>
    <row r="301" spans="1:14" x14ac:dyDescent="0.55000000000000004">
      <c r="A301">
        <v>3300021763</v>
      </c>
      <c r="B301">
        <v>1</v>
      </c>
      <c r="C301" t="s">
        <v>518</v>
      </c>
      <c r="D301" t="s">
        <v>518</v>
      </c>
      <c r="E301" t="s">
        <v>820</v>
      </c>
      <c r="F301" t="s">
        <v>331</v>
      </c>
      <c r="G301" t="s">
        <v>135</v>
      </c>
      <c r="H301" t="s">
        <v>136</v>
      </c>
      <c r="I301">
        <v>12</v>
      </c>
      <c r="J301" t="s">
        <v>129</v>
      </c>
      <c r="K301" t="s">
        <v>130</v>
      </c>
      <c r="L301" t="s">
        <v>137</v>
      </c>
      <c r="M301" t="s">
        <v>131</v>
      </c>
      <c r="N301">
        <v>2695387448</v>
      </c>
    </row>
    <row r="302" spans="1:14" x14ac:dyDescent="0.55000000000000004">
      <c r="A302">
        <v>3300021764</v>
      </c>
      <c r="B302">
        <v>1</v>
      </c>
      <c r="C302" t="s">
        <v>446</v>
      </c>
      <c r="D302" t="s">
        <v>446</v>
      </c>
      <c r="E302" t="s">
        <v>816</v>
      </c>
      <c r="F302" t="s">
        <v>331</v>
      </c>
      <c r="G302" t="s">
        <v>128</v>
      </c>
      <c r="H302" t="s">
        <v>136</v>
      </c>
      <c r="I302">
        <v>12</v>
      </c>
      <c r="J302" t="s">
        <v>129</v>
      </c>
      <c r="K302" t="s">
        <v>130</v>
      </c>
      <c r="L302" t="s">
        <v>137</v>
      </c>
      <c r="M302" t="s">
        <v>131</v>
      </c>
      <c r="N302">
        <v>1479393810</v>
      </c>
    </row>
    <row r="303" spans="1:14" x14ac:dyDescent="0.55000000000000004">
      <c r="A303">
        <v>3300021765</v>
      </c>
      <c r="B303">
        <v>1</v>
      </c>
      <c r="C303" t="s">
        <v>337</v>
      </c>
      <c r="D303" t="s">
        <v>337</v>
      </c>
      <c r="E303" t="s">
        <v>817</v>
      </c>
      <c r="F303" t="s">
        <v>331</v>
      </c>
      <c r="G303" t="s">
        <v>128</v>
      </c>
      <c r="H303" t="s">
        <v>136</v>
      </c>
      <c r="I303">
        <v>12</v>
      </c>
      <c r="J303" t="s">
        <v>129</v>
      </c>
      <c r="K303" t="s">
        <v>130</v>
      </c>
      <c r="L303" t="s">
        <v>137</v>
      </c>
      <c r="M303" t="s">
        <v>131</v>
      </c>
      <c r="N303">
        <v>2586790362</v>
      </c>
    </row>
    <row r="304" spans="1:14" x14ac:dyDescent="0.55000000000000004">
      <c r="A304">
        <v>3300021766</v>
      </c>
      <c r="B304">
        <v>1</v>
      </c>
      <c r="C304" t="s">
        <v>330</v>
      </c>
      <c r="D304" t="s">
        <v>330</v>
      </c>
      <c r="E304" t="s">
        <v>817</v>
      </c>
      <c r="F304" t="s">
        <v>331</v>
      </c>
      <c r="G304" t="s">
        <v>128</v>
      </c>
      <c r="H304" t="s">
        <v>136</v>
      </c>
      <c r="I304">
        <v>12</v>
      </c>
      <c r="J304" t="s">
        <v>129</v>
      </c>
      <c r="K304" t="s">
        <v>130</v>
      </c>
      <c r="L304" t="s">
        <v>137</v>
      </c>
      <c r="M304" t="s">
        <v>131</v>
      </c>
      <c r="N304">
        <v>1999326070</v>
      </c>
    </row>
    <row r="305" spans="1:14" x14ac:dyDescent="0.55000000000000004">
      <c r="A305">
        <v>3300021767</v>
      </c>
      <c r="B305">
        <v>1</v>
      </c>
      <c r="C305" t="s">
        <v>342</v>
      </c>
      <c r="D305" t="s">
        <v>342</v>
      </c>
      <c r="E305" t="s">
        <v>817</v>
      </c>
      <c r="F305" t="s">
        <v>331</v>
      </c>
      <c r="G305" t="s">
        <v>128</v>
      </c>
      <c r="H305" t="s">
        <v>136</v>
      </c>
      <c r="I305">
        <v>12</v>
      </c>
      <c r="J305" t="s">
        <v>129</v>
      </c>
      <c r="K305" t="s">
        <v>130</v>
      </c>
      <c r="L305" t="s">
        <v>137</v>
      </c>
      <c r="M305" t="s">
        <v>131</v>
      </c>
      <c r="N305">
        <v>2619717120</v>
      </c>
    </row>
    <row r="306" spans="1:14" x14ac:dyDescent="0.55000000000000004">
      <c r="A306">
        <v>3300021768</v>
      </c>
      <c r="B306">
        <v>1</v>
      </c>
      <c r="C306" t="s">
        <v>376</v>
      </c>
      <c r="D306" t="s">
        <v>376</v>
      </c>
      <c r="E306" t="s">
        <v>817</v>
      </c>
      <c r="F306" t="s">
        <v>331</v>
      </c>
      <c r="G306" t="s">
        <v>128</v>
      </c>
      <c r="H306" t="s">
        <v>136</v>
      </c>
      <c r="I306">
        <v>12</v>
      </c>
      <c r="J306" t="s">
        <v>129</v>
      </c>
      <c r="K306" t="s">
        <v>130</v>
      </c>
      <c r="L306" t="s">
        <v>137</v>
      </c>
      <c r="M306" t="s">
        <v>131</v>
      </c>
      <c r="N306">
        <v>2734094486</v>
      </c>
    </row>
    <row r="307" spans="1:14" x14ac:dyDescent="0.55000000000000004">
      <c r="A307">
        <v>3300021769</v>
      </c>
      <c r="B307">
        <v>1</v>
      </c>
      <c r="C307" t="s">
        <v>508</v>
      </c>
      <c r="D307" t="s">
        <v>508</v>
      </c>
      <c r="E307" t="s">
        <v>820</v>
      </c>
      <c r="F307" t="s">
        <v>331</v>
      </c>
      <c r="G307" t="s">
        <v>135</v>
      </c>
      <c r="H307" t="s">
        <v>136</v>
      </c>
      <c r="I307">
        <v>12</v>
      </c>
      <c r="J307" t="s">
        <v>129</v>
      </c>
      <c r="K307" t="s">
        <v>130</v>
      </c>
      <c r="L307" t="s">
        <v>137</v>
      </c>
      <c r="M307" t="s">
        <v>131</v>
      </c>
      <c r="N307">
        <v>2559840486</v>
      </c>
    </row>
    <row r="308" spans="1:14" x14ac:dyDescent="0.55000000000000004">
      <c r="A308">
        <v>3300021770</v>
      </c>
      <c r="B308">
        <v>1</v>
      </c>
      <c r="C308" t="s">
        <v>341</v>
      </c>
      <c r="D308" t="s">
        <v>341</v>
      </c>
      <c r="E308" t="s">
        <v>817</v>
      </c>
      <c r="F308" t="s">
        <v>331</v>
      </c>
      <c r="G308" t="s">
        <v>128</v>
      </c>
      <c r="H308" t="s">
        <v>136</v>
      </c>
      <c r="I308">
        <v>12</v>
      </c>
      <c r="J308" t="s">
        <v>129</v>
      </c>
      <c r="K308" t="s">
        <v>130</v>
      </c>
      <c r="L308" t="s">
        <v>137</v>
      </c>
      <c r="M308" t="s">
        <v>131</v>
      </c>
      <c r="N308">
        <v>2489289360</v>
      </c>
    </row>
    <row r="309" spans="1:14" x14ac:dyDescent="0.55000000000000004">
      <c r="A309">
        <v>3300021771</v>
      </c>
      <c r="B309">
        <v>1</v>
      </c>
      <c r="C309" t="s">
        <v>353</v>
      </c>
      <c r="D309" t="s">
        <v>353</v>
      </c>
      <c r="E309" t="s">
        <v>817</v>
      </c>
      <c r="F309" t="s">
        <v>331</v>
      </c>
      <c r="G309" t="s">
        <v>128</v>
      </c>
      <c r="H309" t="s">
        <v>136</v>
      </c>
      <c r="I309">
        <v>12</v>
      </c>
      <c r="J309" t="s">
        <v>129</v>
      </c>
      <c r="K309" t="s">
        <v>130</v>
      </c>
      <c r="L309" t="s">
        <v>137</v>
      </c>
      <c r="M309" t="s">
        <v>131</v>
      </c>
      <c r="N309">
        <v>2011480060</v>
      </c>
    </row>
    <row r="310" spans="1:14" x14ac:dyDescent="0.55000000000000004">
      <c r="A310">
        <v>3300021772</v>
      </c>
      <c r="B310">
        <v>1</v>
      </c>
      <c r="C310" t="s">
        <v>463</v>
      </c>
      <c r="D310" t="s">
        <v>463</v>
      </c>
      <c r="E310" t="s">
        <v>816</v>
      </c>
      <c r="F310" t="s">
        <v>331</v>
      </c>
      <c r="G310" t="s">
        <v>128</v>
      </c>
      <c r="H310" t="s">
        <v>136</v>
      </c>
      <c r="I310">
        <v>12</v>
      </c>
      <c r="J310" t="s">
        <v>129</v>
      </c>
      <c r="K310" t="s">
        <v>130</v>
      </c>
      <c r="L310" t="s">
        <v>137</v>
      </c>
      <c r="M310" t="s">
        <v>131</v>
      </c>
      <c r="N310">
        <v>2209079868</v>
      </c>
    </row>
    <row r="311" spans="1:14" x14ac:dyDescent="0.55000000000000004">
      <c r="A311">
        <v>3300021773</v>
      </c>
      <c r="B311">
        <v>1</v>
      </c>
      <c r="C311" t="s">
        <v>447</v>
      </c>
      <c r="D311" t="s">
        <v>447</v>
      </c>
      <c r="E311" t="s">
        <v>816</v>
      </c>
      <c r="F311" t="s">
        <v>331</v>
      </c>
      <c r="G311" t="s">
        <v>128</v>
      </c>
      <c r="H311" t="s">
        <v>136</v>
      </c>
      <c r="I311">
        <v>12</v>
      </c>
      <c r="J311" t="s">
        <v>129</v>
      </c>
      <c r="K311" t="s">
        <v>130</v>
      </c>
      <c r="L311" t="s">
        <v>137</v>
      </c>
      <c r="M311" t="s">
        <v>131</v>
      </c>
      <c r="N311">
        <v>2067812724</v>
      </c>
    </row>
    <row r="312" spans="1:14" x14ac:dyDescent="0.55000000000000004">
      <c r="A312">
        <v>3300021774</v>
      </c>
      <c r="B312">
        <v>1</v>
      </c>
      <c r="C312" t="s">
        <v>627</v>
      </c>
      <c r="D312" t="s">
        <v>627</v>
      </c>
      <c r="E312" t="s">
        <v>820</v>
      </c>
      <c r="F312" t="s">
        <v>331</v>
      </c>
      <c r="G312" t="s">
        <v>135</v>
      </c>
      <c r="H312" t="s">
        <v>136</v>
      </c>
      <c r="I312">
        <v>12</v>
      </c>
      <c r="J312" t="s">
        <v>129</v>
      </c>
      <c r="K312" t="s">
        <v>130</v>
      </c>
      <c r="L312" t="s">
        <v>137</v>
      </c>
      <c r="M312" t="s">
        <v>131</v>
      </c>
      <c r="N312">
        <v>2678698324</v>
      </c>
    </row>
    <row r="313" spans="1:14" x14ac:dyDescent="0.55000000000000004">
      <c r="A313">
        <v>3300021775</v>
      </c>
      <c r="B313">
        <v>1</v>
      </c>
      <c r="C313" t="s">
        <v>408</v>
      </c>
      <c r="D313" t="s">
        <v>408</v>
      </c>
      <c r="E313" t="s">
        <v>817</v>
      </c>
      <c r="F313" t="s">
        <v>331</v>
      </c>
      <c r="G313" t="s">
        <v>128</v>
      </c>
      <c r="H313" t="s">
        <v>136</v>
      </c>
      <c r="I313">
        <v>12</v>
      </c>
      <c r="J313" t="s">
        <v>129</v>
      </c>
      <c r="K313" t="s">
        <v>130</v>
      </c>
      <c r="L313" t="s">
        <v>137</v>
      </c>
      <c r="M313" t="s">
        <v>131</v>
      </c>
      <c r="N313">
        <v>2519527412</v>
      </c>
    </row>
    <row r="314" spans="1:14" x14ac:dyDescent="0.55000000000000004">
      <c r="A314">
        <v>3300021776</v>
      </c>
      <c r="B314">
        <v>1</v>
      </c>
      <c r="C314" t="s">
        <v>466</v>
      </c>
      <c r="D314" t="s">
        <v>466</v>
      </c>
      <c r="E314" t="s">
        <v>816</v>
      </c>
      <c r="F314" t="s">
        <v>331</v>
      </c>
      <c r="G314" t="s">
        <v>128</v>
      </c>
      <c r="H314" t="s">
        <v>136</v>
      </c>
      <c r="I314">
        <v>12</v>
      </c>
      <c r="J314" t="s">
        <v>129</v>
      </c>
      <c r="K314" t="s">
        <v>130</v>
      </c>
      <c r="L314" t="s">
        <v>137</v>
      </c>
      <c r="M314" t="s">
        <v>131</v>
      </c>
      <c r="N314">
        <v>2316290472</v>
      </c>
    </row>
    <row r="315" spans="1:14" x14ac:dyDescent="0.55000000000000004">
      <c r="A315">
        <v>3300021777</v>
      </c>
      <c r="B315">
        <v>1</v>
      </c>
      <c r="C315" t="s">
        <v>476</v>
      </c>
      <c r="D315" t="s">
        <v>476</v>
      </c>
      <c r="E315" t="s">
        <v>816</v>
      </c>
      <c r="F315" t="s">
        <v>331</v>
      </c>
      <c r="G315" t="s">
        <v>128</v>
      </c>
      <c r="H315" t="s">
        <v>136</v>
      </c>
      <c r="I315">
        <v>12</v>
      </c>
      <c r="J315" t="s">
        <v>129</v>
      </c>
      <c r="K315" t="s">
        <v>130</v>
      </c>
      <c r="L315" t="s">
        <v>137</v>
      </c>
      <c r="M315" t="s">
        <v>131</v>
      </c>
      <c r="N315">
        <v>1713115234</v>
      </c>
    </row>
    <row r="316" spans="1:14" x14ac:dyDescent="0.55000000000000004">
      <c r="A316">
        <v>3300021778</v>
      </c>
      <c r="B316">
        <v>1</v>
      </c>
      <c r="C316" t="s">
        <v>381</v>
      </c>
      <c r="D316" t="s">
        <v>381</v>
      </c>
      <c r="E316" t="s">
        <v>817</v>
      </c>
      <c r="F316" t="s">
        <v>331</v>
      </c>
      <c r="G316" t="s">
        <v>128</v>
      </c>
      <c r="H316" t="s">
        <v>136</v>
      </c>
      <c r="I316">
        <v>12</v>
      </c>
      <c r="J316" t="s">
        <v>129</v>
      </c>
      <c r="K316" t="s">
        <v>130</v>
      </c>
      <c r="L316" t="s">
        <v>137</v>
      </c>
      <c r="M316" t="s">
        <v>131</v>
      </c>
      <c r="N316">
        <v>1629161952</v>
      </c>
    </row>
    <row r="317" spans="1:14" x14ac:dyDescent="0.55000000000000004">
      <c r="A317">
        <v>3300021779</v>
      </c>
      <c r="B317">
        <v>1</v>
      </c>
      <c r="C317" t="s">
        <v>511</v>
      </c>
      <c r="D317" t="s">
        <v>511</v>
      </c>
      <c r="E317" t="s">
        <v>820</v>
      </c>
      <c r="F317" t="s">
        <v>331</v>
      </c>
      <c r="G317" t="s">
        <v>135</v>
      </c>
      <c r="H317" t="s">
        <v>136</v>
      </c>
      <c r="I317">
        <v>12</v>
      </c>
      <c r="J317" t="s">
        <v>129</v>
      </c>
      <c r="K317" t="s">
        <v>130</v>
      </c>
      <c r="L317" t="s">
        <v>137</v>
      </c>
      <c r="M317" t="s">
        <v>131</v>
      </c>
      <c r="N317">
        <v>2606414020</v>
      </c>
    </row>
    <row r="318" spans="1:14" x14ac:dyDescent="0.55000000000000004">
      <c r="A318">
        <v>3300021780</v>
      </c>
      <c r="B318">
        <v>1</v>
      </c>
      <c r="C318" t="s">
        <v>459</v>
      </c>
      <c r="D318" t="s">
        <v>459</v>
      </c>
      <c r="E318" t="s">
        <v>816</v>
      </c>
      <c r="F318" t="s">
        <v>331</v>
      </c>
      <c r="G318" t="s">
        <v>128</v>
      </c>
      <c r="H318" t="s">
        <v>136</v>
      </c>
      <c r="I318">
        <v>12</v>
      </c>
      <c r="J318" t="s">
        <v>129</v>
      </c>
      <c r="K318" t="s">
        <v>130</v>
      </c>
      <c r="L318" t="s">
        <v>137</v>
      </c>
      <c r="M318" t="s">
        <v>131</v>
      </c>
      <c r="N318">
        <v>2195065256</v>
      </c>
    </row>
    <row r="319" spans="1:14" x14ac:dyDescent="0.55000000000000004">
      <c r="A319">
        <v>3300021781</v>
      </c>
      <c r="B319">
        <v>1</v>
      </c>
      <c r="C319" t="s">
        <v>507</v>
      </c>
      <c r="D319" t="s">
        <v>507</v>
      </c>
      <c r="E319" t="s">
        <v>820</v>
      </c>
      <c r="F319" t="s">
        <v>331</v>
      </c>
      <c r="G319" t="s">
        <v>135</v>
      </c>
      <c r="H319" t="s">
        <v>136</v>
      </c>
      <c r="I319">
        <v>12</v>
      </c>
      <c r="J319" t="s">
        <v>129</v>
      </c>
      <c r="K319" t="s">
        <v>130</v>
      </c>
      <c r="L319" t="s">
        <v>137</v>
      </c>
      <c r="M319" t="s">
        <v>131</v>
      </c>
      <c r="N319">
        <v>2570571754</v>
      </c>
    </row>
    <row r="320" spans="1:14" x14ac:dyDescent="0.55000000000000004">
      <c r="A320">
        <v>3300021782</v>
      </c>
      <c r="B320">
        <v>1</v>
      </c>
      <c r="C320" t="s">
        <v>450</v>
      </c>
      <c r="D320" t="s">
        <v>450</v>
      </c>
      <c r="E320" t="s">
        <v>816</v>
      </c>
      <c r="F320" t="s">
        <v>331</v>
      </c>
      <c r="G320" t="s">
        <v>128</v>
      </c>
      <c r="H320" t="s">
        <v>136</v>
      </c>
      <c r="I320">
        <v>12</v>
      </c>
      <c r="J320" t="s">
        <v>129</v>
      </c>
      <c r="K320" t="s">
        <v>130</v>
      </c>
      <c r="L320" t="s">
        <v>137</v>
      </c>
      <c r="M320" t="s">
        <v>131</v>
      </c>
      <c r="N320">
        <v>2305963884</v>
      </c>
    </row>
    <row r="321" spans="1:14" x14ac:dyDescent="0.55000000000000004">
      <c r="A321">
        <v>3300021783</v>
      </c>
      <c r="B321">
        <v>1</v>
      </c>
      <c r="C321" t="s">
        <v>389</v>
      </c>
      <c r="D321" t="s">
        <v>389</v>
      </c>
      <c r="E321" t="s">
        <v>817</v>
      </c>
      <c r="F321" t="s">
        <v>331</v>
      </c>
      <c r="G321" t="s">
        <v>128</v>
      </c>
      <c r="H321" t="s">
        <v>136</v>
      </c>
      <c r="I321">
        <v>12</v>
      </c>
      <c r="J321" t="s">
        <v>129</v>
      </c>
      <c r="K321" t="s">
        <v>130</v>
      </c>
      <c r="L321" t="s">
        <v>137</v>
      </c>
      <c r="M321" t="s">
        <v>131</v>
      </c>
      <c r="N321">
        <v>1593929424</v>
      </c>
    </row>
    <row r="322" spans="1:14" x14ac:dyDescent="0.55000000000000004">
      <c r="A322">
        <v>3300021784</v>
      </c>
      <c r="B322">
        <v>1</v>
      </c>
      <c r="C322" t="s">
        <v>510</v>
      </c>
      <c r="D322" t="s">
        <v>510</v>
      </c>
      <c r="E322" t="s">
        <v>820</v>
      </c>
      <c r="F322" t="s">
        <v>331</v>
      </c>
      <c r="G322" t="s">
        <v>135</v>
      </c>
      <c r="H322" t="s">
        <v>136</v>
      </c>
      <c r="I322">
        <v>12</v>
      </c>
      <c r="J322" t="s">
        <v>129</v>
      </c>
      <c r="K322" t="s">
        <v>130</v>
      </c>
      <c r="L322" t="s">
        <v>137</v>
      </c>
      <c r="M322" t="s">
        <v>131</v>
      </c>
      <c r="N322">
        <v>2523968322</v>
      </c>
    </row>
    <row r="323" spans="1:14" x14ac:dyDescent="0.55000000000000004">
      <c r="A323">
        <v>3300021785</v>
      </c>
      <c r="B323">
        <v>1</v>
      </c>
      <c r="C323" t="s">
        <v>515</v>
      </c>
      <c r="D323" t="s">
        <v>515</v>
      </c>
      <c r="E323" t="s">
        <v>820</v>
      </c>
      <c r="F323" t="s">
        <v>331</v>
      </c>
      <c r="G323" t="s">
        <v>135</v>
      </c>
      <c r="H323" t="s">
        <v>136</v>
      </c>
      <c r="I323">
        <v>12</v>
      </c>
      <c r="J323" t="s">
        <v>129</v>
      </c>
      <c r="K323" t="s">
        <v>130</v>
      </c>
      <c r="L323" t="s">
        <v>137</v>
      </c>
      <c r="M323" t="s">
        <v>131</v>
      </c>
      <c r="N323">
        <v>2549586982</v>
      </c>
    </row>
    <row r="324" spans="1:14" x14ac:dyDescent="0.55000000000000004">
      <c r="A324">
        <v>3300021786</v>
      </c>
      <c r="B324">
        <v>1</v>
      </c>
      <c r="C324" t="s">
        <v>512</v>
      </c>
      <c r="D324" t="s">
        <v>512</v>
      </c>
      <c r="E324" t="s">
        <v>820</v>
      </c>
      <c r="F324" t="s">
        <v>331</v>
      </c>
      <c r="G324" t="s">
        <v>135</v>
      </c>
      <c r="H324" t="s">
        <v>136</v>
      </c>
      <c r="I324">
        <v>12</v>
      </c>
      <c r="J324" t="s">
        <v>129</v>
      </c>
      <c r="K324" t="s">
        <v>130</v>
      </c>
      <c r="L324" t="s">
        <v>137</v>
      </c>
      <c r="M324" t="s">
        <v>131</v>
      </c>
      <c r="N324">
        <v>2219125596</v>
      </c>
    </row>
    <row r="325" spans="1:14" x14ac:dyDescent="0.55000000000000004">
      <c r="A325">
        <v>3300021787</v>
      </c>
      <c r="B325">
        <v>1</v>
      </c>
      <c r="C325" t="s">
        <v>611</v>
      </c>
      <c r="D325" t="s">
        <v>611</v>
      </c>
      <c r="E325" t="s">
        <v>820</v>
      </c>
      <c r="F325" t="s">
        <v>331</v>
      </c>
      <c r="G325" t="s">
        <v>135</v>
      </c>
      <c r="H325" t="s">
        <v>136</v>
      </c>
      <c r="I325">
        <v>12</v>
      </c>
      <c r="J325" t="s">
        <v>129</v>
      </c>
      <c r="K325" t="s">
        <v>130</v>
      </c>
      <c r="L325" t="s">
        <v>137</v>
      </c>
      <c r="M325" t="s">
        <v>131</v>
      </c>
      <c r="N325">
        <v>2488463692</v>
      </c>
    </row>
    <row r="326" spans="1:14" x14ac:dyDescent="0.55000000000000004">
      <c r="A326">
        <v>3300021788</v>
      </c>
      <c r="B326">
        <v>1</v>
      </c>
      <c r="C326" t="s">
        <v>612</v>
      </c>
      <c r="D326" t="s">
        <v>612</v>
      </c>
      <c r="E326" t="s">
        <v>820</v>
      </c>
      <c r="F326" t="s">
        <v>331</v>
      </c>
      <c r="G326" t="s">
        <v>135</v>
      </c>
      <c r="H326" t="s">
        <v>136</v>
      </c>
      <c r="I326">
        <v>12</v>
      </c>
      <c r="J326" t="s">
        <v>129</v>
      </c>
      <c r="K326" t="s">
        <v>130</v>
      </c>
      <c r="L326" t="s">
        <v>137</v>
      </c>
      <c r="M326" t="s">
        <v>131</v>
      </c>
      <c r="N326">
        <v>2665444450</v>
      </c>
    </row>
    <row r="327" spans="1:14" x14ac:dyDescent="0.55000000000000004">
      <c r="A327">
        <v>3300021789</v>
      </c>
      <c r="B327">
        <v>1</v>
      </c>
      <c r="C327" t="s">
        <v>616</v>
      </c>
      <c r="D327" t="s">
        <v>616</v>
      </c>
      <c r="E327" t="s">
        <v>820</v>
      </c>
      <c r="F327" t="s">
        <v>331</v>
      </c>
      <c r="G327" t="s">
        <v>135</v>
      </c>
      <c r="H327" t="s">
        <v>136</v>
      </c>
      <c r="I327">
        <v>12</v>
      </c>
      <c r="J327" t="s">
        <v>129</v>
      </c>
      <c r="K327" t="s">
        <v>130</v>
      </c>
      <c r="L327" t="s">
        <v>137</v>
      </c>
      <c r="M327" t="s">
        <v>131</v>
      </c>
      <c r="N327">
        <v>2339167878</v>
      </c>
    </row>
    <row r="328" spans="1:14" x14ac:dyDescent="0.55000000000000004">
      <c r="A328">
        <v>3300021793</v>
      </c>
      <c r="B328">
        <v>1</v>
      </c>
      <c r="C328" t="s">
        <v>607</v>
      </c>
      <c r="D328" t="s">
        <v>607</v>
      </c>
      <c r="E328" t="s">
        <v>820</v>
      </c>
      <c r="F328" t="s">
        <v>331</v>
      </c>
      <c r="G328" t="s">
        <v>135</v>
      </c>
      <c r="H328" t="s">
        <v>136</v>
      </c>
      <c r="I328">
        <v>12</v>
      </c>
      <c r="J328" t="s">
        <v>129</v>
      </c>
      <c r="K328" t="s">
        <v>130</v>
      </c>
      <c r="L328" t="s">
        <v>137</v>
      </c>
      <c r="M328" t="s">
        <v>131</v>
      </c>
      <c r="N328">
        <v>2379005906</v>
      </c>
    </row>
    <row r="329" spans="1:14" x14ac:dyDescent="0.55000000000000004">
      <c r="A329">
        <v>3300021794</v>
      </c>
      <c r="B329">
        <v>1</v>
      </c>
      <c r="C329" t="s">
        <v>618</v>
      </c>
      <c r="D329" t="s">
        <v>618</v>
      </c>
      <c r="E329" t="s">
        <v>820</v>
      </c>
      <c r="F329" t="s">
        <v>331</v>
      </c>
      <c r="G329" t="s">
        <v>135</v>
      </c>
      <c r="H329" t="s">
        <v>136</v>
      </c>
      <c r="I329">
        <v>12</v>
      </c>
      <c r="J329" t="s">
        <v>129</v>
      </c>
      <c r="K329" t="s">
        <v>130</v>
      </c>
      <c r="L329" t="s">
        <v>137</v>
      </c>
      <c r="M329" t="s">
        <v>131</v>
      </c>
      <c r="N329">
        <v>2936108326</v>
      </c>
    </row>
    <row r="330" spans="1:14" x14ac:dyDescent="0.55000000000000004">
      <c r="A330">
        <v>3300021795</v>
      </c>
      <c r="B330">
        <v>1</v>
      </c>
      <c r="C330" t="s">
        <v>524</v>
      </c>
      <c r="D330" t="s">
        <v>524</v>
      </c>
      <c r="E330" t="s">
        <v>820</v>
      </c>
      <c r="F330" t="s">
        <v>331</v>
      </c>
      <c r="G330" t="s">
        <v>135</v>
      </c>
      <c r="H330" t="s">
        <v>136</v>
      </c>
      <c r="I330">
        <v>12</v>
      </c>
      <c r="J330" t="s">
        <v>129</v>
      </c>
      <c r="K330" t="s">
        <v>130</v>
      </c>
      <c r="L330" t="s">
        <v>137</v>
      </c>
      <c r="M330" t="s">
        <v>131</v>
      </c>
      <c r="N330">
        <v>2715838284</v>
      </c>
    </row>
    <row r="331" spans="1:14" x14ac:dyDescent="0.55000000000000004">
      <c r="A331">
        <v>3300021796</v>
      </c>
      <c r="B331">
        <v>1</v>
      </c>
      <c r="C331" t="s">
        <v>606</v>
      </c>
      <c r="D331" t="s">
        <v>606</v>
      </c>
      <c r="E331" t="s">
        <v>820</v>
      </c>
      <c r="F331" t="s">
        <v>331</v>
      </c>
      <c r="G331" t="s">
        <v>135</v>
      </c>
      <c r="H331" t="s">
        <v>136</v>
      </c>
      <c r="I331">
        <v>12</v>
      </c>
      <c r="J331" t="s">
        <v>129</v>
      </c>
      <c r="K331" t="s">
        <v>130</v>
      </c>
      <c r="L331" t="s">
        <v>137</v>
      </c>
      <c r="M331" t="s">
        <v>131</v>
      </c>
      <c r="N331">
        <v>2424922892</v>
      </c>
    </row>
    <row r="332" spans="1:14" x14ac:dyDescent="0.55000000000000004">
      <c r="A332">
        <v>3300021797</v>
      </c>
      <c r="B332">
        <v>1</v>
      </c>
      <c r="C332" t="s">
        <v>602</v>
      </c>
      <c r="D332" t="s">
        <v>602</v>
      </c>
      <c r="E332" t="s">
        <v>820</v>
      </c>
      <c r="F332" t="s">
        <v>331</v>
      </c>
      <c r="G332" t="s">
        <v>135</v>
      </c>
      <c r="H332" t="s">
        <v>136</v>
      </c>
      <c r="I332">
        <v>12</v>
      </c>
      <c r="J332" t="s">
        <v>129</v>
      </c>
      <c r="K332" t="s">
        <v>130</v>
      </c>
      <c r="L332" t="s">
        <v>137</v>
      </c>
      <c r="M332" t="s">
        <v>131</v>
      </c>
      <c r="N332">
        <v>2399229336</v>
      </c>
    </row>
    <row r="333" spans="1:14" x14ac:dyDescent="0.55000000000000004">
      <c r="A333">
        <v>3300021798</v>
      </c>
      <c r="B333">
        <v>1</v>
      </c>
      <c r="C333" t="s">
        <v>604</v>
      </c>
      <c r="D333" t="s">
        <v>604</v>
      </c>
      <c r="E333" t="s">
        <v>820</v>
      </c>
      <c r="F333" t="s">
        <v>331</v>
      </c>
      <c r="G333" t="s">
        <v>135</v>
      </c>
      <c r="H333" t="s">
        <v>136</v>
      </c>
      <c r="I333">
        <v>12</v>
      </c>
      <c r="J333" t="s">
        <v>129</v>
      </c>
      <c r="K333" t="s">
        <v>130</v>
      </c>
      <c r="L333" t="s">
        <v>137</v>
      </c>
      <c r="M333" t="s">
        <v>131</v>
      </c>
      <c r="N333">
        <v>2316739848</v>
      </c>
    </row>
    <row r="334" spans="1:14" x14ac:dyDescent="0.55000000000000004">
      <c r="A334">
        <v>3300021799</v>
      </c>
      <c r="B334">
        <v>1</v>
      </c>
      <c r="C334" t="s">
        <v>608</v>
      </c>
      <c r="D334" t="s">
        <v>608</v>
      </c>
      <c r="E334" t="s">
        <v>820</v>
      </c>
      <c r="F334" t="s">
        <v>331</v>
      </c>
      <c r="G334" t="s">
        <v>135</v>
      </c>
      <c r="H334" t="s">
        <v>136</v>
      </c>
      <c r="I334">
        <v>12</v>
      </c>
      <c r="J334" t="s">
        <v>129</v>
      </c>
      <c r="K334" t="s">
        <v>130</v>
      </c>
      <c r="L334" t="s">
        <v>137</v>
      </c>
      <c r="M334" t="s">
        <v>131</v>
      </c>
      <c r="N334">
        <v>1978521290</v>
      </c>
    </row>
    <row r="335" spans="1:14" x14ac:dyDescent="0.55000000000000004">
      <c r="A335">
        <v>3300021800</v>
      </c>
      <c r="B335">
        <v>1</v>
      </c>
      <c r="C335" t="s">
        <v>587</v>
      </c>
      <c r="D335" t="s">
        <v>587</v>
      </c>
      <c r="E335" t="s">
        <v>820</v>
      </c>
      <c r="F335" t="s">
        <v>331</v>
      </c>
      <c r="G335" t="s">
        <v>135</v>
      </c>
      <c r="H335" t="s">
        <v>136</v>
      </c>
      <c r="I335">
        <v>12</v>
      </c>
      <c r="J335" t="s">
        <v>129</v>
      </c>
      <c r="K335" t="s">
        <v>130</v>
      </c>
      <c r="L335" t="s">
        <v>137</v>
      </c>
      <c r="M335" t="s">
        <v>131</v>
      </c>
      <c r="N335">
        <v>2475661610</v>
      </c>
    </row>
    <row r="336" spans="1:14" x14ac:dyDescent="0.55000000000000004">
      <c r="A336">
        <v>3300021801</v>
      </c>
      <c r="B336">
        <v>1</v>
      </c>
      <c r="C336" t="s">
        <v>596</v>
      </c>
      <c r="D336" t="s">
        <v>596</v>
      </c>
      <c r="E336" t="s">
        <v>820</v>
      </c>
      <c r="F336" t="s">
        <v>331</v>
      </c>
      <c r="G336" t="s">
        <v>135</v>
      </c>
      <c r="H336" t="s">
        <v>136</v>
      </c>
      <c r="I336">
        <v>12</v>
      </c>
      <c r="J336" t="s">
        <v>129</v>
      </c>
      <c r="K336" t="s">
        <v>130</v>
      </c>
      <c r="L336" t="s">
        <v>137</v>
      </c>
      <c r="M336" t="s">
        <v>131</v>
      </c>
      <c r="N336">
        <v>2253644800</v>
      </c>
    </row>
    <row r="337" spans="1:14" x14ac:dyDescent="0.55000000000000004">
      <c r="A337">
        <v>3300021802</v>
      </c>
      <c r="B337">
        <v>1</v>
      </c>
      <c r="C337" t="s">
        <v>600</v>
      </c>
      <c r="D337" t="s">
        <v>600</v>
      </c>
      <c r="E337" t="s">
        <v>820</v>
      </c>
      <c r="F337" t="s">
        <v>331</v>
      </c>
      <c r="G337" t="s">
        <v>135</v>
      </c>
      <c r="H337" t="s">
        <v>136</v>
      </c>
      <c r="I337">
        <v>12</v>
      </c>
      <c r="J337" t="s">
        <v>129</v>
      </c>
      <c r="K337" t="s">
        <v>130</v>
      </c>
      <c r="L337" t="s">
        <v>137</v>
      </c>
      <c r="M337" t="s">
        <v>131</v>
      </c>
      <c r="N337">
        <v>2596523218</v>
      </c>
    </row>
    <row r="338" spans="1:14" x14ac:dyDescent="0.55000000000000004">
      <c r="A338">
        <v>3300021803</v>
      </c>
      <c r="B338">
        <v>1</v>
      </c>
      <c r="C338" t="s">
        <v>601</v>
      </c>
      <c r="D338" t="s">
        <v>601</v>
      </c>
      <c r="E338" t="s">
        <v>820</v>
      </c>
      <c r="F338" t="s">
        <v>331</v>
      </c>
      <c r="G338" t="s">
        <v>135</v>
      </c>
      <c r="H338" t="s">
        <v>136</v>
      </c>
      <c r="I338">
        <v>12</v>
      </c>
      <c r="J338" t="s">
        <v>129</v>
      </c>
      <c r="K338" t="s">
        <v>130</v>
      </c>
      <c r="L338" t="s">
        <v>137</v>
      </c>
      <c r="M338" t="s">
        <v>131</v>
      </c>
      <c r="N338">
        <v>2428390154</v>
      </c>
    </row>
    <row r="339" spans="1:14" x14ac:dyDescent="0.55000000000000004">
      <c r="A339">
        <v>3300021804</v>
      </c>
      <c r="B339">
        <v>1</v>
      </c>
      <c r="C339" t="s">
        <v>603</v>
      </c>
      <c r="D339" t="s">
        <v>603</v>
      </c>
      <c r="E339" t="s">
        <v>820</v>
      </c>
      <c r="F339" t="s">
        <v>331</v>
      </c>
      <c r="G339" t="s">
        <v>135</v>
      </c>
      <c r="H339" t="s">
        <v>136</v>
      </c>
      <c r="I339">
        <v>12</v>
      </c>
      <c r="J339" t="s">
        <v>129</v>
      </c>
      <c r="K339" t="s">
        <v>130</v>
      </c>
      <c r="L339" t="s">
        <v>137</v>
      </c>
      <c r="M339" t="s">
        <v>131</v>
      </c>
      <c r="N339">
        <v>2387926986</v>
      </c>
    </row>
    <row r="340" spans="1:14" x14ac:dyDescent="0.55000000000000004">
      <c r="A340">
        <v>3300021805</v>
      </c>
      <c r="B340">
        <v>1</v>
      </c>
      <c r="C340" t="s">
        <v>594</v>
      </c>
      <c r="D340" t="s">
        <v>594</v>
      </c>
      <c r="E340" t="s">
        <v>820</v>
      </c>
      <c r="F340" t="s">
        <v>331</v>
      </c>
      <c r="G340" t="s">
        <v>135</v>
      </c>
      <c r="H340" t="s">
        <v>136</v>
      </c>
      <c r="I340">
        <v>12</v>
      </c>
      <c r="J340" t="s">
        <v>129</v>
      </c>
      <c r="K340" t="s">
        <v>130</v>
      </c>
      <c r="L340" t="s">
        <v>137</v>
      </c>
      <c r="M340" t="s">
        <v>131</v>
      </c>
      <c r="N340">
        <v>2271836676</v>
      </c>
    </row>
    <row r="341" spans="1:14" x14ac:dyDescent="0.55000000000000004">
      <c r="A341">
        <v>3300021806</v>
      </c>
      <c r="B341">
        <v>1</v>
      </c>
      <c r="C341" t="s">
        <v>592</v>
      </c>
      <c r="D341" t="s">
        <v>592</v>
      </c>
      <c r="E341" t="s">
        <v>820</v>
      </c>
      <c r="F341" t="s">
        <v>331</v>
      </c>
      <c r="G341" t="s">
        <v>135</v>
      </c>
      <c r="H341" t="s">
        <v>136</v>
      </c>
      <c r="I341">
        <v>12</v>
      </c>
      <c r="J341" t="s">
        <v>129</v>
      </c>
      <c r="K341" t="s">
        <v>130</v>
      </c>
      <c r="L341" t="s">
        <v>137</v>
      </c>
      <c r="M341" t="s">
        <v>131</v>
      </c>
      <c r="N341">
        <v>2385906002</v>
      </c>
    </row>
    <row r="342" spans="1:14" x14ac:dyDescent="0.55000000000000004">
      <c r="A342">
        <v>3300021807</v>
      </c>
      <c r="B342">
        <v>1</v>
      </c>
      <c r="C342" t="s">
        <v>506</v>
      </c>
      <c r="D342" t="s">
        <v>506</v>
      </c>
      <c r="E342" t="s">
        <v>820</v>
      </c>
      <c r="F342" t="s">
        <v>331</v>
      </c>
      <c r="G342" t="s">
        <v>135</v>
      </c>
      <c r="H342" t="s">
        <v>136</v>
      </c>
      <c r="I342">
        <v>12</v>
      </c>
      <c r="J342" t="s">
        <v>129</v>
      </c>
      <c r="K342" t="s">
        <v>130</v>
      </c>
      <c r="L342" t="s">
        <v>137</v>
      </c>
      <c r="M342" t="s">
        <v>131</v>
      </c>
      <c r="N342">
        <v>2281786368</v>
      </c>
    </row>
    <row r="343" spans="1:14" x14ac:dyDescent="0.55000000000000004">
      <c r="A343">
        <v>3300021808</v>
      </c>
      <c r="B343">
        <v>1</v>
      </c>
      <c r="C343" t="s">
        <v>580</v>
      </c>
      <c r="D343" t="s">
        <v>580</v>
      </c>
      <c r="E343" t="s">
        <v>820</v>
      </c>
      <c r="F343" t="s">
        <v>331</v>
      </c>
      <c r="G343" t="s">
        <v>135</v>
      </c>
      <c r="H343" t="s">
        <v>136</v>
      </c>
      <c r="I343">
        <v>12</v>
      </c>
      <c r="J343" t="s">
        <v>129</v>
      </c>
      <c r="K343" t="s">
        <v>130</v>
      </c>
      <c r="L343" t="s">
        <v>137</v>
      </c>
      <c r="M343" t="s">
        <v>131</v>
      </c>
      <c r="N343">
        <v>2308087850</v>
      </c>
    </row>
    <row r="344" spans="1:14" x14ac:dyDescent="0.55000000000000004">
      <c r="A344">
        <v>3300021809</v>
      </c>
      <c r="B344">
        <v>1</v>
      </c>
      <c r="C344" t="s">
        <v>585</v>
      </c>
      <c r="D344" t="s">
        <v>585</v>
      </c>
      <c r="E344" t="s">
        <v>820</v>
      </c>
      <c r="F344" t="s">
        <v>331</v>
      </c>
      <c r="G344" t="s">
        <v>135</v>
      </c>
      <c r="H344" t="s">
        <v>136</v>
      </c>
      <c r="I344">
        <v>12</v>
      </c>
      <c r="J344" t="s">
        <v>129</v>
      </c>
      <c r="K344" t="s">
        <v>130</v>
      </c>
      <c r="L344" t="s">
        <v>137</v>
      </c>
      <c r="M344" t="s">
        <v>131</v>
      </c>
      <c r="N344">
        <v>2241736034</v>
      </c>
    </row>
    <row r="345" spans="1:14" x14ac:dyDescent="0.55000000000000004">
      <c r="A345">
        <v>3300021810</v>
      </c>
      <c r="B345">
        <v>1</v>
      </c>
      <c r="C345" t="s">
        <v>577</v>
      </c>
      <c r="D345" t="s">
        <v>577</v>
      </c>
      <c r="E345" t="s">
        <v>820</v>
      </c>
      <c r="F345" t="s">
        <v>331</v>
      </c>
      <c r="G345" t="s">
        <v>135</v>
      </c>
      <c r="H345" t="s">
        <v>136</v>
      </c>
      <c r="I345">
        <v>12</v>
      </c>
      <c r="J345" t="s">
        <v>129</v>
      </c>
      <c r="K345" t="s">
        <v>130</v>
      </c>
      <c r="L345" t="s">
        <v>137</v>
      </c>
      <c r="M345" t="s">
        <v>131</v>
      </c>
      <c r="N345">
        <v>1851378082</v>
      </c>
    </row>
    <row r="346" spans="1:14" x14ac:dyDescent="0.55000000000000004">
      <c r="A346">
        <v>3300021811</v>
      </c>
      <c r="B346">
        <v>1</v>
      </c>
      <c r="C346" t="s">
        <v>605</v>
      </c>
      <c r="D346" t="s">
        <v>605</v>
      </c>
      <c r="E346" t="s">
        <v>820</v>
      </c>
      <c r="F346" t="s">
        <v>331</v>
      </c>
      <c r="G346" t="s">
        <v>135</v>
      </c>
      <c r="H346" t="s">
        <v>136</v>
      </c>
      <c r="I346">
        <v>12</v>
      </c>
      <c r="J346" t="s">
        <v>129</v>
      </c>
      <c r="K346" t="s">
        <v>130</v>
      </c>
      <c r="L346" t="s">
        <v>137</v>
      </c>
      <c r="M346" t="s">
        <v>131</v>
      </c>
      <c r="N346">
        <v>2393394998</v>
      </c>
    </row>
    <row r="347" spans="1:14" x14ac:dyDescent="0.55000000000000004">
      <c r="A347">
        <v>3300021812</v>
      </c>
      <c r="B347">
        <v>1</v>
      </c>
      <c r="C347" t="s">
        <v>593</v>
      </c>
      <c r="D347" t="s">
        <v>593</v>
      </c>
      <c r="E347" t="s">
        <v>820</v>
      </c>
      <c r="F347" t="s">
        <v>331</v>
      </c>
      <c r="G347" t="s">
        <v>135</v>
      </c>
      <c r="H347" t="s">
        <v>136</v>
      </c>
      <c r="I347">
        <v>12</v>
      </c>
      <c r="J347" t="s">
        <v>129</v>
      </c>
      <c r="K347" t="s">
        <v>130</v>
      </c>
      <c r="L347" t="s">
        <v>137</v>
      </c>
      <c r="M347" t="s">
        <v>131</v>
      </c>
      <c r="N347">
        <v>2183446712</v>
      </c>
    </row>
    <row r="348" spans="1:14" x14ac:dyDescent="0.55000000000000004">
      <c r="A348">
        <v>3300021813</v>
      </c>
      <c r="B348">
        <v>1</v>
      </c>
      <c r="C348" t="s">
        <v>588</v>
      </c>
      <c r="D348" t="s">
        <v>588</v>
      </c>
      <c r="E348" t="s">
        <v>820</v>
      </c>
      <c r="F348" t="s">
        <v>331</v>
      </c>
      <c r="G348" t="s">
        <v>135</v>
      </c>
      <c r="H348" t="s">
        <v>136</v>
      </c>
      <c r="I348">
        <v>12</v>
      </c>
      <c r="J348" t="s">
        <v>129</v>
      </c>
      <c r="K348" t="s">
        <v>130</v>
      </c>
      <c r="L348" t="s">
        <v>137</v>
      </c>
      <c r="M348" t="s">
        <v>131</v>
      </c>
      <c r="N348">
        <v>2141440928</v>
      </c>
    </row>
    <row r="349" spans="1:14" x14ac:dyDescent="0.55000000000000004">
      <c r="A349">
        <v>3300021814</v>
      </c>
      <c r="B349">
        <v>1</v>
      </c>
      <c r="C349" t="s">
        <v>502</v>
      </c>
      <c r="D349" t="s">
        <v>502</v>
      </c>
      <c r="E349" t="s">
        <v>820</v>
      </c>
      <c r="F349" t="s">
        <v>331</v>
      </c>
      <c r="G349" t="s">
        <v>135</v>
      </c>
      <c r="H349" t="s">
        <v>136</v>
      </c>
      <c r="I349">
        <v>12</v>
      </c>
      <c r="J349" t="s">
        <v>129</v>
      </c>
      <c r="K349" t="s">
        <v>130</v>
      </c>
      <c r="L349" t="s">
        <v>137</v>
      </c>
      <c r="M349" t="s">
        <v>131</v>
      </c>
      <c r="N349">
        <v>2215654106</v>
      </c>
    </row>
    <row r="350" spans="1:14" x14ac:dyDescent="0.55000000000000004">
      <c r="A350">
        <v>3300021815</v>
      </c>
      <c r="B350">
        <v>1</v>
      </c>
      <c r="C350" t="s">
        <v>590</v>
      </c>
      <c r="D350" t="s">
        <v>590</v>
      </c>
      <c r="E350" t="s">
        <v>820</v>
      </c>
      <c r="F350" t="s">
        <v>331</v>
      </c>
      <c r="G350" t="s">
        <v>135</v>
      </c>
      <c r="H350" t="s">
        <v>136</v>
      </c>
      <c r="I350">
        <v>12</v>
      </c>
      <c r="J350" t="s">
        <v>129</v>
      </c>
      <c r="K350" t="s">
        <v>130</v>
      </c>
      <c r="L350" t="s">
        <v>137</v>
      </c>
      <c r="M350" t="s">
        <v>131</v>
      </c>
      <c r="N350">
        <v>2411913638</v>
      </c>
    </row>
    <row r="351" spans="1:14" x14ac:dyDescent="0.55000000000000004">
      <c r="A351">
        <v>3300021816</v>
      </c>
      <c r="B351">
        <v>1</v>
      </c>
      <c r="C351" t="s">
        <v>586</v>
      </c>
      <c r="D351" t="s">
        <v>586</v>
      </c>
      <c r="E351" t="s">
        <v>820</v>
      </c>
      <c r="F351" t="s">
        <v>331</v>
      </c>
      <c r="G351" t="s">
        <v>135</v>
      </c>
      <c r="H351" t="s">
        <v>136</v>
      </c>
      <c r="I351">
        <v>12</v>
      </c>
      <c r="J351" t="s">
        <v>129</v>
      </c>
      <c r="K351" t="s">
        <v>130</v>
      </c>
      <c r="L351" t="s">
        <v>137</v>
      </c>
      <c r="M351" t="s">
        <v>131</v>
      </c>
      <c r="N351">
        <v>2516238934</v>
      </c>
    </row>
    <row r="352" spans="1:14" x14ac:dyDescent="0.55000000000000004">
      <c r="A352">
        <v>3300021817</v>
      </c>
      <c r="B352">
        <v>1</v>
      </c>
      <c r="C352" t="s">
        <v>595</v>
      </c>
      <c r="D352" t="s">
        <v>595</v>
      </c>
      <c r="E352" t="s">
        <v>820</v>
      </c>
      <c r="F352" t="s">
        <v>331</v>
      </c>
      <c r="G352" t="s">
        <v>135</v>
      </c>
      <c r="H352" t="s">
        <v>136</v>
      </c>
      <c r="I352">
        <v>12</v>
      </c>
      <c r="J352" t="s">
        <v>129</v>
      </c>
      <c r="K352" t="s">
        <v>130</v>
      </c>
      <c r="L352" t="s">
        <v>137</v>
      </c>
      <c r="M352" t="s">
        <v>131</v>
      </c>
      <c r="N352">
        <v>2053819554</v>
      </c>
    </row>
    <row r="353" spans="1:14" x14ac:dyDescent="0.55000000000000004">
      <c r="A353">
        <v>3300021818</v>
      </c>
      <c r="B353">
        <v>1</v>
      </c>
      <c r="C353" t="s">
        <v>589</v>
      </c>
      <c r="D353" t="s">
        <v>589</v>
      </c>
      <c r="E353" t="s">
        <v>820</v>
      </c>
      <c r="F353" t="s">
        <v>331</v>
      </c>
      <c r="G353" t="s">
        <v>135</v>
      </c>
      <c r="H353" t="s">
        <v>136</v>
      </c>
      <c r="I353">
        <v>12</v>
      </c>
      <c r="J353" t="s">
        <v>129</v>
      </c>
      <c r="K353" t="s">
        <v>130</v>
      </c>
      <c r="L353" t="s">
        <v>137</v>
      </c>
      <c r="M353" t="s">
        <v>131</v>
      </c>
      <c r="N353">
        <v>2475674898</v>
      </c>
    </row>
    <row r="354" spans="1:14" x14ac:dyDescent="0.55000000000000004">
      <c r="A354">
        <v>3300021819</v>
      </c>
      <c r="B354">
        <v>1</v>
      </c>
      <c r="C354" t="s">
        <v>591</v>
      </c>
      <c r="D354" t="s">
        <v>591</v>
      </c>
      <c r="E354" t="s">
        <v>820</v>
      </c>
      <c r="F354" t="s">
        <v>331</v>
      </c>
      <c r="G354" t="s">
        <v>135</v>
      </c>
      <c r="H354" t="s">
        <v>136</v>
      </c>
      <c r="I354">
        <v>12</v>
      </c>
      <c r="J354" t="s">
        <v>129</v>
      </c>
      <c r="K354" t="s">
        <v>130</v>
      </c>
      <c r="L354" t="s">
        <v>137</v>
      </c>
      <c r="M354" t="s">
        <v>131</v>
      </c>
      <c r="N354">
        <v>2364758452</v>
      </c>
    </row>
    <row r="355" spans="1:14" x14ac:dyDescent="0.55000000000000004">
      <c r="A355">
        <v>3300021820</v>
      </c>
      <c r="B355">
        <v>1</v>
      </c>
      <c r="C355" t="s">
        <v>500</v>
      </c>
      <c r="D355" t="s">
        <v>500</v>
      </c>
      <c r="E355" t="s">
        <v>820</v>
      </c>
      <c r="F355" t="s">
        <v>331</v>
      </c>
      <c r="G355" t="s">
        <v>135</v>
      </c>
      <c r="H355" t="s">
        <v>136</v>
      </c>
      <c r="I355">
        <v>12</v>
      </c>
      <c r="J355" t="s">
        <v>129</v>
      </c>
      <c r="K355" t="s">
        <v>130</v>
      </c>
      <c r="L355" t="s">
        <v>137</v>
      </c>
      <c r="M355" t="s">
        <v>131</v>
      </c>
      <c r="N355">
        <v>2232791700</v>
      </c>
    </row>
    <row r="356" spans="1:14" x14ac:dyDescent="0.55000000000000004">
      <c r="A356">
        <v>3300021821</v>
      </c>
      <c r="B356">
        <v>1</v>
      </c>
      <c r="C356" t="s">
        <v>578</v>
      </c>
      <c r="D356" t="s">
        <v>578</v>
      </c>
      <c r="E356" t="s">
        <v>820</v>
      </c>
      <c r="F356" t="s">
        <v>331</v>
      </c>
      <c r="G356" t="s">
        <v>135</v>
      </c>
      <c r="H356" t="s">
        <v>136</v>
      </c>
      <c r="I356">
        <v>12</v>
      </c>
      <c r="J356" t="s">
        <v>129</v>
      </c>
      <c r="K356" t="s">
        <v>130</v>
      </c>
      <c r="L356" t="s">
        <v>137</v>
      </c>
      <c r="M356" t="s">
        <v>131</v>
      </c>
      <c r="N356">
        <v>2358008148</v>
      </c>
    </row>
    <row r="357" spans="1:14" x14ac:dyDescent="0.55000000000000004">
      <c r="A357">
        <v>3300021822</v>
      </c>
      <c r="B357">
        <v>1</v>
      </c>
      <c r="C357" t="s">
        <v>516</v>
      </c>
      <c r="D357" t="s">
        <v>516</v>
      </c>
      <c r="E357" t="s">
        <v>820</v>
      </c>
      <c r="F357" t="s">
        <v>331</v>
      </c>
      <c r="G357" t="s">
        <v>135</v>
      </c>
      <c r="H357" t="s">
        <v>136</v>
      </c>
      <c r="I357">
        <v>12</v>
      </c>
      <c r="J357" t="s">
        <v>129</v>
      </c>
      <c r="K357" t="s">
        <v>130</v>
      </c>
      <c r="L357" t="s">
        <v>137</v>
      </c>
      <c r="M357" t="s">
        <v>131</v>
      </c>
      <c r="N357">
        <v>2521268442</v>
      </c>
    </row>
    <row r="358" spans="1:14" x14ac:dyDescent="0.55000000000000004">
      <c r="A358">
        <v>3300021823</v>
      </c>
      <c r="B358">
        <v>1</v>
      </c>
      <c r="C358" t="s">
        <v>498</v>
      </c>
      <c r="D358" t="s">
        <v>498</v>
      </c>
      <c r="E358" t="s">
        <v>820</v>
      </c>
      <c r="F358" t="s">
        <v>331</v>
      </c>
      <c r="G358" t="s">
        <v>135</v>
      </c>
      <c r="H358" t="s">
        <v>136</v>
      </c>
      <c r="I358">
        <v>12</v>
      </c>
      <c r="J358" t="s">
        <v>129</v>
      </c>
      <c r="K358" t="s">
        <v>130</v>
      </c>
      <c r="L358" t="s">
        <v>137</v>
      </c>
      <c r="M358" t="s">
        <v>131</v>
      </c>
      <c r="N358">
        <v>2138349052</v>
      </c>
    </row>
    <row r="359" spans="1:14" x14ac:dyDescent="0.55000000000000004">
      <c r="A359">
        <v>3300021824</v>
      </c>
      <c r="B359">
        <v>1</v>
      </c>
      <c r="C359" t="s">
        <v>583</v>
      </c>
      <c r="D359" t="s">
        <v>583</v>
      </c>
      <c r="E359" t="s">
        <v>820</v>
      </c>
      <c r="F359" t="s">
        <v>331</v>
      </c>
      <c r="G359" t="s">
        <v>135</v>
      </c>
      <c r="H359" t="s">
        <v>136</v>
      </c>
      <c r="I359">
        <v>12</v>
      </c>
      <c r="J359" t="s">
        <v>129</v>
      </c>
      <c r="K359" t="s">
        <v>130</v>
      </c>
      <c r="L359" t="s">
        <v>137</v>
      </c>
      <c r="M359" t="s">
        <v>131</v>
      </c>
      <c r="N359">
        <v>2282236650</v>
      </c>
    </row>
    <row r="360" spans="1:14" x14ac:dyDescent="0.55000000000000004">
      <c r="A360">
        <v>3300021825</v>
      </c>
      <c r="B360">
        <v>1</v>
      </c>
      <c r="C360" t="s">
        <v>581</v>
      </c>
      <c r="D360" t="s">
        <v>581</v>
      </c>
      <c r="E360" t="s">
        <v>820</v>
      </c>
      <c r="F360" t="s">
        <v>331</v>
      </c>
      <c r="G360" t="s">
        <v>135</v>
      </c>
      <c r="H360" t="s">
        <v>136</v>
      </c>
      <c r="I360">
        <v>12</v>
      </c>
      <c r="J360" t="s">
        <v>129</v>
      </c>
      <c r="K360" t="s">
        <v>130</v>
      </c>
      <c r="L360" t="s">
        <v>137</v>
      </c>
      <c r="M360" t="s">
        <v>131</v>
      </c>
      <c r="N360">
        <v>2370856436</v>
      </c>
    </row>
    <row r="361" spans="1:14" x14ac:dyDescent="0.55000000000000004">
      <c r="A361">
        <v>3300021826</v>
      </c>
      <c r="B361">
        <v>1</v>
      </c>
      <c r="C361" t="s">
        <v>495</v>
      </c>
      <c r="D361" t="s">
        <v>495</v>
      </c>
      <c r="E361" t="s">
        <v>820</v>
      </c>
      <c r="F361" t="s">
        <v>331</v>
      </c>
      <c r="G361" t="s">
        <v>135</v>
      </c>
      <c r="H361" t="s">
        <v>136</v>
      </c>
      <c r="I361">
        <v>12</v>
      </c>
      <c r="J361" t="s">
        <v>129</v>
      </c>
      <c r="K361" t="s">
        <v>130</v>
      </c>
      <c r="L361" t="s">
        <v>137</v>
      </c>
      <c r="M361" t="s">
        <v>131</v>
      </c>
      <c r="N361">
        <v>2157653798</v>
      </c>
    </row>
    <row r="362" spans="1:14" x14ac:dyDescent="0.55000000000000004">
      <c r="A362">
        <v>3300021827</v>
      </c>
      <c r="B362">
        <v>1</v>
      </c>
      <c r="C362" t="s">
        <v>584</v>
      </c>
      <c r="D362" t="s">
        <v>584</v>
      </c>
      <c r="E362" t="s">
        <v>820</v>
      </c>
      <c r="F362" t="s">
        <v>331</v>
      </c>
      <c r="G362" t="s">
        <v>135</v>
      </c>
      <c r="H362" t="s">
        <v>136</v>
      </c>
      <c r="I362">
        <v>12</v>
      </c>
      <c r="J362" t="s">
        <v>129</v>
      </c>
      <c r="K362" t="s">
        <v>130</v>
      </c>
      <c r="L362" t="s">
        <v>137</v>
      </c>
      <c r="M362" t="s">
        <v>131</v>
      </c>
      <c r="N362">
        <v>2418956580</v>
      </c>
    </row>
    <row r="363" spans="1:14" x14ac:dyDescent="0.55000000000000004">
      <c r="A363">
        <v>3300021828</v>
      </c>
      <c r="B363">
        <v>1</v>
      </c>
      <c r="C363" t="s">
        <v>496</v>
      </c>
      <c r="D363" t="s">
        <v>496</v>
      </c>
      <c r="E363" t="s">
        <v>820</v>
      </c>
      <c r="F363" t="s">
        <v>331</v>
      </c>
      <c r="G363" t="s">
        <v>135</v>
      </c>
      <c r="H363" t="s">
        <v>136</v>
      </c>
      <c r="I363">
        <v>12</v>
      </c>
      <c r="J363" t="s">
        <v>129</v>
      </c>
      <c r="K363" t="s">
        <v>130</v>
      </c>
      <c r="L363" t="s">
        <v>137</v>
      </c>
      <c r="M363" t="s">
        <v>131</v>
      </c>
      <c r="N363">
        <v>2019811938</v>
      </c>
    </row>
    <row r="364" spans="1:14" x14ac:dyDescent="0.55000000000000004">
      <c r="A364">
        <v>3300021829</v>
      </c>
      <c r="B364">
        <v>1</v>
      </c>
      <c r="C364" t="s">
        <v>497</v>
      </c>
      <c r="D364" t="s">
        <v>497</v>
      </c>
      <c r="E364" t="s">
        <v>820</v>
      </c>
      <c r="F364" t="s">
        <v>331</v>
      </c>
      <c r="G364" t="s">
        <v>135</v>
      </c>
      <c r="H364" t="s">
        <v>136</v>
      </c>
      <c r="I364">
        <v>12</v>
      </c>
      <c r="J364" t="s">
        <v>129</v>
      </c>
      <c r="K364" t="s">
        <v>130</v>
      </c>
      <c r="L364" t="s">
        <v>137</v>
      </c>
      <c r="M364" t="s">
        <v>131</v>
      </c>
      <c r="N364">
        <v>2024588974</v>
      </c>
    </row>
    <row r="365" spans="1:14" x14ac:dyDescent="0.55000000000000004">
      <c r="A365">
        <v>3300021830</v>
      </c>
      <c r="B365">
        <v>1</v>
      </c>
      <c r="C365" t="s">
        <v>582</v>
      </c>
      <c r="D365" t="s">
        <v>582</v>
      </c>
      <c r="E365" t="s">
        <v>820</v>
      </c>
      <c r="F365" t="s">
        <v>331</v>
      </c>
      <c r="G365" t="s">
        <v>135</v>
      </c>
      <c r="H365" t="s">
        <v>136</v>
      </c>
      <c r="I365">
        <v>12</v>
      </c>
      <c r="J365" t="s">
        <v>129</v>
      </c>
      <c r="K365" t="s">
        <v>130</v>
      </c>
      <c r="L365" t="s">
        <v>137</v>
      </c>
      <c r="M365" t="s">
        <v>131</v>
      </c>
      <c r="N365">
        <v>2120562762</v>
      </c>
    </row>
    <row r="366" spans="1:14" x14ac:dyDescent="0.55000000000000004">
      <c r="A366">
        <v>3300021831</v>
      </c>
      <c r="B366">
        <v>1</v>
      </c>
      <c r="C366" t="s">
        <v>499</v>
      </c>
      <c r="D366" t="s">
        <v>499</v>
      </c>
      <c r="E366" t="s">
        <v>820</v>
      </c>
      <c r="F366" t="s">
        <v>331</v>
      </c>
      <c r="G366" t="s">
        <v>135</v>
      </c>
      <c r="H366" t="s">
        <v>136</v>
      </c>
      <c r="I366">
        <v>12</v>
      </c>
      <c r="J366" t="s">
        <v>129</v>
      </c>
      <c r="K366" t="s">
        <v>130</v>
      </c>
      <c r="L366" t="s">
        <v>137</v>
      </c>
      <c r="M366" t="s">
        <v>131</v>
      </c>
      <c r="N366">
        <v>2344744006</v>
      </c>
    </row>
    <row r="367" spans="1:14" x14ac:dyDescent="0.55000000000000004">
      <c r="A367">
        <v>3300021832</v>
      </c>
      <c r="B367">
        <v>1</v>
      </c>
      <c r="C367" t="s">
        <v>505</v>
      </c>
      <c r="D367" t="s">
        <v>505</v>
      </c>
      <c r="E367" t="s">
        <v>820</v>
      </c>
      <c r="F367" t="s">
        <v>331</v>
      </c>
      <c r="G367" t="s">
        <v>135</v>
      </c>
      <c r="H367" t="s">
        <v>136</v>
      </c>
      <c r="I367">
        <v>12</v>
      </c>
      <c r="J367" t="s">
        <v>129</v>
      </c>
      <c r="K367" t="s">
        <v>130</v>
      </c>
      <c r="L367" t="s">
        <v>137</v>
      </c>
      <c r="M367" t="s">
        <v>131</v>
      </c>
      <c r="N367">
        <v>2356246582</v>
      </c>
    </row>
    <row r="368" spans="1:14" x14ac:dyDescent="0.55000000000000004">
      <c r="A368">
        <v>3300021833</v>
      </c>
      <c r="B368">
        <v>1</v>
      </c>
      <c r="C368" t="s">
        <v>579</v>
      </c>
      <c r="D368" t="s">
        <v>579</v>
      </c>
      <c r="E368" t="s">
        <v>820</v>
      </c>
      <c r="F368" t="s">
        <v>331</v>
      </c>
      <c r="G368" t="s">
        <v>135</v>
      </c>
      <c r="H368" t="s">
        <v>136</v>
      </c>
      <c r="I368">
        <v>12</v>
      </c>
      <c r="J368" t="s">
        <v>129</v>
      </c>
      <c r="K368" t="s">
        <v>130</v>
      </c>
      <c r="L368" t="s">
        <v>137</v>
      </c>
      <c r="M368" t="s">
        <v>131</v>
      </c>
      <c r="N368">
        <v>2147659712</v>
      </c>
    </row>
    <row r="369" spans="1:14" x14ac:dyDescent="0.55000000000000004">
      <c r="A369">
        <v>3300021834</v>
      </c>
      <c r="B369">
        <v>1</v>
      </c>
      <c r="C369" t="s">
        <v>597</v>
      </c>
      <c r="D369" t="s">
        <v>597</v>
      </c>
      <c r="E369" t="s">
        <v>820</v>
      </c>
      <c r="F369" t="s">
        <v>331</v>
      </c>
      <c r="G369" t="s">
        <v>135</v>
      </c>
      <c r="H369" t="s">
        <v>136</v>
      </c>
      <c r="I369">
        <v>12</v>
      </c>
      <c r="J369" t="s">
        <v>129</v>
      </c>
      <c r="K369" t="s">
        <v>130</v>
      </c>
      <c r="L369" t="s">
        <v>137</v>
      </c>
      <c r="M369" t="s">
        <v>131</v>
      </c>
      <c r="N369">
        <v>2012887682</v>
      </c>
    </row>
    <row r="370" spans="1:14" x14ac:dyDescent="0.55000000000000004">
      <c r="A370">
        <v>3300021835</v>
      </c>
      <c r="B370">
        <v>1</v>
      </c>
      <c r="C370" t="s">
        <v>503</v>
      </c>
      <c r="D370" t="s">
        <v>503</v>
      </c>
      <c r="E370" t="s">
        <v>820</v>
      </c>
      <c r="F370" t="s">
        <v>331</v>
      </c>
      <c r="G370" t="s">
        <v>135</v>
      </c>
      <c r="H370" t="s">
        <v>136</v>
      </c>
      <c r="I370">
        <v>12</v>
      </c>
      <c r="J370" t="s">
        <v>129</v>
      </c>
      <c r="K370" t="s">
        <v>130</v>
      </c>
      <c r="L370" t="s">
        <v>137</v>
      </c>
      <c r="M370" t="s">
        <v>131</v>
      </c>
      <c r="N370">
        <v>2251466776</v>
      </c>
    </row>
    <row r="371" spans="1:14" x14ac:dyDescent="0.55000000000000004">
      <c r="A371">
        <v>3300021836</v>
      </c>
      <c r="B371">
        <v>1</v>
      </c>
      <c r="C371" t="s">
        <v>501</v>
      </c>
      <c r="D371" t="s">
        <v>501</v>
      </c>
      <c r="E371" t="s">
        <v>820</v>
      </c>
      <c r="F371" t="s">
        <v>331</v>
      </c>
      <c r="G371" t="s">
        <v>135</v>
      </c>
      <c r="H371" t="s">
        <v>136</v>
      </c>
      <c r="I371">
        <v>12</v>
      </c>
      <c r="J371" t="s">
        <v>129</v>
      </c>
      <c r="K371" t="s">
        <v>130</v>
      </c>
      <c r="L371" t="s">
        <v>137</v>
      </c>
      <c r="M371" t="s">
        <v>131</v>
      </c>
      <c r="N371">
        <v>2165540528</v>
      </c>
    </row>
    <row r="372" spans="1:14" x14ac:dyDescent="0.55000000000000004">
      <c r="A372">
        <v>3300021837</v>
      </c>
      <c r="B372">
        <v>1</v>
      </c>
      <c r="C372" t="s">
        <v>576</v>
      </c>
      <c r="D372" t="s">
        <v>576</v>
      </c>
      <c r="E372" t="s">
        <v>820</v>
      </c>
      <c r="F372" t="s">
        <v>331</v>
      </c>
      <c r="G372" t="s">
        <v>135</v>
      </c>
      <c r="H372" t="s">
        <v>136</v>
      </c>
      <c r="I372">
        <v>12</v>
      </c>
      <c r="J372" t="s">
        <v>129</v>
      </c>
      <c r="K372" t="s">
        <v>130</v>
      </c>
      <c r="L372" t="s">
        <v>137</v>
      </c>
      <c r="M372" t="s">
        <v>131</v>
      </c>
      <c r="N372">
        <v>2176770398</v>
      </c>
    </row>
    <row r="373" spans="1:14" x14ac:dyDescent="0.55000000000000004">
      <c r="A373">
        <v>3300021838</v>
      </c>
      <c r="B373">
        <v>1</v>
      </c>
      <c r="C373" t="s">
        <v>599</v>
      </c>
      <c r="D373" t="s">
        <v>599</v>
      </c>
      <c r="E373" t="s">
        <v>820</v>
      </c>
      <c r="F373" t="s">
        <v>331</v>
      </c>
      <c r="G373" t="s">
        <v>135</v>
      </c>
      <c r="H373" t="s">
        <v>136</v>
      </c>
      <c r="I373">
        <v>12</v>
      </c>
      <c r="J373" t="s">
        <v>129</v>
      </c>
      <c r="K373" t="s">
        <v>130</v>
      </c>
      <c r="L373" t="s">
        <v>137</v>
      </c>
      <c r="M373" t="s">
        <v>131</v>
      </c>
      <c r="N373">
        <v>2274928552</v>
      </c>
    </row>
    <row r="374" spans="1:14" x14ac:dyDescent="0.55000000000000004">
      <c r="A374">
        <v>3300021839</v>
      </c>
      <c r="B374">
        <v>1</v>
      </c>
      <c r="C374" t="s">
        <v>494</v>
      </c>
      <c r="D374" t="s">
        <v>494</v>
      </c>
      <c r="E374" t="s">
        <v>820</v>
      </c>
      <c r="F374" t="s">
        <v>331</v>
      </c>
      <c r="G374" t="s">
        <v>135</v>
      </c>
      <c r="H374" t="s">
        <v>136</v>
      </c>
      <c r="I374">
        <v>12</v>
      </c>
      <c r="J374" t="s">
        <v>129</v>
      </c>
      <c r="K374" t="s">
        <v>130</v>
      </c>
      <c r="L374" t="s">
        <v>137</v>
      </c>
      <c r="M374" t="s">
        <v>131</v>
      </c>
      <c r="N374">
        <v>1914409408</v>
      </c>
    </row>
    <row r="375" spans="1:14" x14ac:dyDescent="0.55000000000000004">
      <c r="A375">
        <v>3300021840</v>
      </c>
      <c r="B375">
        <v>1</v>
      </c>
      <c r="C375" t="s">
        <v>598</v>
      </c>
      <c r="D375" t="s">
        <v>598</v>
      </c>
      <c r="E375" t="s">
        <v>820</v>
      </c>
      <c r="F375" t="s">
        <v>331</v>
      </c>
      <c r="G375" t="s">
        <v>135</v>
      </c>
      <c r="H375" t="s">
        <v>136</v>
      </c>
      <c r="I375">
        <v>12</v>
      </c>
      <c r="J375" t="s">
        <v>129</v>
      </c>
      <c r="K375" t="s">
        <v>130</v>
      </c>
      <c r="L375" t="s">
        <v>137</v>
      </c>
      <c r="M375" t="s">
        <v>131</v>
      </c>
      <c r="N375">
        <v>1894017764</v>
      </c>
    </row>
    <row r="376" spans="1:14" x14ac:dyDescent="0.55000000000000004">
      <c r="A376">
        <v>3300022083</v>
      </c>
      <c r="B376">
        <v>1</v>
      </c>
      <c r="C376" t="s">
        <v>644</v>
      </c>
      <c r="D376" t="s">
        <v>644</v>
      </c>
      <c r="E376" t="s">
        <v>819</v>
      </c>
      <c r="F376" t="s">
        <v>331</v>
      </c>
      <c r="G376" t="s">
        <v>135</v>
      </c>
      <c r="H376" t="s">
        <v>136</v>
      </c>
      <c r="I376">
        <v>12</v>
      </c>
      <c r="J376" t="s">
        <v>129</v>
      </c>
      <c r="K376" t="s">
        <v>130</v>
      </c>
      <c r="L376" t="s">
        <v>137</v>
      </c>
      <c r="M376" t="s">
        <v>131</v>
      </c>
      <c r="N376">
        <v>1502758644</v>
      </c>
    </row>
    <row r="377" spans="1:14" x14ac:dyDescent="0.55000000000000004">
      <c r="A377">
        <v>3300022084</v>
      </c>
      <c r="B377">
        <v>1</v>
      </c>
      <c r="C377" t="s">
        <v>520</v>
      </c>
      <c r="D377" t="s">
        <v>520</v>
      </c>
      <c r="E377" t="s">
        <v>820</v>
      </c>
      <c r="F377" t="s">
        <v>331</v>
      </c>
      <c r="G377" t="s">
        <v>135</v>
      </c>
      <c r="H377" t="s">
        <v>136</v>
      </c>
      <c r="I377">
        <v>12</v>
      </c>
      <c r="J377" t="s">
        <v>129</v>
      </c>
      <c r="K377" t="s">
        <v>130</v>
      </c>
      <c r="L377" t="s">
        <v>137</v>
      </c>
      <c r="M377" t="s">
        <v>131</v>
      </c>
      <c r="N377">
        <v>2698131722</v>
      </c>
    </row>
    <row r="378" spans="1:14" x14ac:dyDescent="0.55000000000000004">
      <c r="A378">
        <v>3300022086</v>
      </c>
      <c r="B378">
        <v>1</v>
      </c>
      <c r="C378" t="s">
        <v>664</v>
      </c>
      <c r="D378" t="s">
        <v>664</v>
      </c>
      <c r="E378" t="s">
        <v>819</v>
      </c>
      <c r="F378" t="s">
        <v>331</v>
      </c>
      <c r="G378" t="s">
        <v>135</v>
      </c>
      <c r="H378" t="s">
        <v>136</v>
      </c>
      <c r="I378">
        <v>12</v>
      </c>
      <c r="J378" t="s">
        <v>129</v>
      </c>
      <c r="K378" t="s">
        <v>130</v>
      </c>
      <c r="L378" t="s">
        <v>137</v>
      </c>
      <c r="M378" t="s">
        <v>131</v>
      </c>
      <c r="N378">
        <v>1639503036</v>
      </c>
    </row>
    <row r="379" spans="1:14" x14ac:dyDescent="0.55000000000000004">
      <c r="A379">
        <v>3300022088</v>
      </c>
      <c r="B379">
        <v>1</v>
      </c>
      <c r="C379" t="s">
        <v>653</v>
      </c>
      <c r="D379" t="s">
        <v>653</v>
      </c>
      <c r="E379" t="s">
        <v>819</v>
      </c>
      <c r="F379" t="s">
        <v>331</v>
      </c>
      <c r="G379" t="s">
        <v>135</v>
      </c>
      <c r="H379" t="s">
        <v>136</v>
      </c>
      <c r="I379">
        <v>12</v>
      </c>
      <c r="J379" t="s">
        <v>129</v>
      </c>
      <c r="K379" t="s">
        <v>130</v>
      </c>
      <c r="L379" t="s">
        <v>137</v>
      </c>
      <c r="M379" t="s">
        <v>131</v>
      </c>
      <c r="N379">
        <v>1494868894</v>
      </c>
    </row>
    <row r="380" spans="1:14" x14ac:dyDescent="0.55000000000000004">
      <c r="A380">
        <v>3300022089</v>
      </c>
      <c r="B380">
        <v>1</v>
      </c>
      <c r="C380" t="s">
        <v>657</v>
      </c>
      <c r="D380" t="s">
        <v>657</v>
      </c>
      <c r="E380" t="s">
        <v>819</v>
      </c>
      <c r="F380" t="s">
        <v>331</v>
      </c>
      <c r="G380" t="s">
        <v>135</v>
      </c>
      <c r="H380" t="s">
        <v>136</v>
      </c>
      <c r="I380">
        <v>12</v>
      </c>
      <c r="J380" t="s">
        <v>129</v>
      </c>
      <c r="K380" t="s">
        <v>130</v>
      </c>
      <c r="L380" t="s">
        <v>137</v>
      </c>
      <c r="M380" t="s">
        <v>131</v>
      </c>
      <c r="N380">
        <v>818069076</v>
      </c>
    </row>
    <row r="381" spans="1:14" x14ac:dyDescent="0.55000000000000004">
      <c r="A381">
        <v>3300022090</v>
      </c>
      <c r="B381">
        <v>1</v>
      </c>
      <c r="C381" t="s">
        <v>669</v>
      </c>
      <c r="D381" t="s">
        <v>669</v>
      </c>
      <c r="E381" t="s">
        <v>819</v>
      </c>
      <c r="F381" t="s">
        <v>331</v>
      </c>
      <c r="G381" t="s">
        <v>135</v>
      </c>
      <c r="H381" t="s">
        <v>136</v>
      </c>
      <c r="I381">
        <v>12</v>
      </c>
      <c r="J381" t="s">
        <v>129</v>
      </c>
      <c r="K381" t="s">
        <v>130</v>
      </c>
      <c r="L381" t="s">
        <v>137</v>
      </c>
      <c r="M381" t="s">
        <v>131</v>
      </c>
      <c r="N381">
        <v>1384546180</v>
      </c>
    </row>
    <row r="382" spans="1:14" x14ac:dyDescent="0.55000000000000004">
      <c r="A382">
        <v>3300022091</v>
      </c>
      <c r="B382">
        <v>1</v>
      </c>
      <c r="C382" t="s">
        <v>667</v>
      </c>
      <c r="D382" t="s">
        <v>667</v>
      </c>
      <c r="E382" t="s">
        <v>819</v>
      </c>
      <c r="F382" t="s">
        <v>331</v>
      </c>
      <c r="G382" t="s">
        <v>135</v>
      </c>
      <c r="H382" t="s">
        <v>136</v>
      </c>
      <c r="I382">
        <v>12</v>
      </c>
      <c r="J382" t="s">
        <v>129</v>
      </c>
      <c r="K382" t="s">
        <v>130</v>
      </c>
      <c r="L382" t="s">
        <v>137</v>
      </c>
      <c r="M382" t="s">
        <v>131</v>
      </c>
      <c r="N382">
        <v>1400939646</v>
      </c>
    </row>
    <row r="383" spans="1:14" x14ac:dyDescent="0.55000000000000004">
      <c r="A383">
        <v>3300022092</v>
      </c>
      <c r="B383">
        <v>1</v>
      </c>
      <c r="C383" t="s">
        <v>674</v>
      </c>
      <c r="D383" t="s">
        <v>674</v>
      </c>
      <c r="E383" t="s">
        <v>819</v>
      </c>
      <c r="F383" t="s">
        <v>331</v>
      </c>
      <c r="G383" t="s">
        <v>135</v>
      </c>
      <c r="H383" t="s">
        <v>136</v>
      </c>
      <c r="I383">
        <v>12</v>
      </c>
      <c r="J383" t="s">
        <v>129</v>
      </c>
      <c r="K383" t="s">
        <v>130</v>
      </c>
      <c r="L383" t="s">
        <v>137</v>
      </c>
      <c r="M383" t="s">
        <v>131</v>
      </c>
      <c r="N383">
        <v>955832114</v>
      </c>
    </row>
    <row r="384" spans="1:14" x14ac:dyDescent="0.55000000000000004">
      <c r="A384">
        <v>3300022093</v>
      </c>
      <c r="B384">
        <v>1</v>
      </c>
      <c r="C384" t="s">
        <v>655</v>
      </c>
      <c r="D384" t="s">
        <v>655</v>
      </c>
      <c r="E384" t="s">
        <v>819</v>
      </c>
      <c r="F384" t="s">
        <v>331</v>
      </c>
      <c r="G384" t="s">
        <v>135</v>
      </c>
      <c r="H384" t="s">
        <v>136</v>
      </c>
      <c r="I384">
        <v>12</v>
      </c>
      <c r="J384" t="s">
        <v>129</v>
      </c>
      <c r="K384" t="s">
        <v>130</v>
      </c>
      <c r="L384" t="s">
        <v>137</v>
      </c>
      <c r="M384" t="s">
        <v>131</v>
      </c>
      <c r="N384">
        <v>1301076098</v>
      </c>
    </row>
    <row r="385" spans="1:14" x14ac:dyDescent="0.55000000000000004">
      <c r="A385">
        <v>3300022094</v>
      </c>
      <c r="B385">
        <v>1</v>
      </c>
      <c r="C385" t="s">
        <v>521</v>
      </c>
      <c r="D385" t="s">
        <v>521</v>
      </c>
      <c r="E385" t="s">
        <v>820</v>
      </c>
      <c r="F385" t="s">
        <v>331</v>
      </c>
      <c r="G385" t="s">
        <v>135</v>
      </c>
      <c r="H385" t="s">
        <v>136</v>
      </c>
      <c r="I385">
        <v>12</v>
      </c>
      <c r="J385" t="s">
        <v>129</v>
      </c>
      <c r="K385" t="s">
        <v>130</v>
      </c>
      <c r="L385" t="s">
        <v>137</v>
      </c>
      <c r="M385" t="s">
        <v>131</v>
      </c>
      <c r="N385">
        <v>2859294928</v>
      </c>
    </row>
    <row r="386" spans="1:14" x14ac:dyDescent="0.55000000000000004">
      <c r="A386">
        <v>3300022095</v>
      </c>
      <c r="B386">
        <v>1</v>
      </c>
      <c r="C386" t="s">
        <v>677</v>
      </c>
      <c r="D386" t="s">
        <v>677</v>
      </c>
      <c r="E386" t="s">
        <v>819</v>
      </c>
      <c r="F386" t="s">
        <v>331</v>
      </c>
      <c r="G386" t="s">
        <v>135</v>
      </c>
      <c r="H386" t="s">
        <v>136</v>
      </c>
      <c r="I386">
        <v>12</v>
      </c>
      <c r="J386" t="s">
        <v>129</v>
      </c>
      <c r="K386" t="s">
        <v>130</v>
      </c>
      <c r="L386" t="s">
        <v>137</v>
      </c>
      <c r="M386" t="s">
        <v>131</v>
      </c>
      <c r="N386">
        <v>1538037982</v>
      </c>
    </row>
    <row r="387" spans="1:14" x14ac:dyDescent="0.55000000000000004">
      <c r="A387">
        <v>3300022097</v>
      </c>
      <c r="B387">
        <v>1</v>
      </c>
      <c r="C387" t="s">
        <v>646</v>
      </c>
      <c r="D387" t="s">
        <v>646</v>
      </c>
      <c r="E387" t="s">
        <v>819</v>
      </c>
      <c r="F387" t="s">
        <v>331</v>
      </c>
      <c r="G387" t="s">
        <v>135</v>
      </c>
      <c r="H387" t="s">
        <v>136</v>
      </c>
      <c r="I387">
        <v>12</v>
      </c>
      <c r="J387" t="s">
        <v>129</v>
      </c>
      <c r="K387" t="s">
        <v>130</v>
      </c>
      <c r="L387" t="s">
        <v>137</v>
      </c>
      <c r="M387" t="s">
        <v>131</v>
      </c>
      <c r="N387">
        <v>1576395908</v>
      </c>
    </row>
    <row r="388" spans="1:14" x14ac:dyDescent="0.55000000000000004">
      <c r="A388">
        <v>3300022098</v>
      </c>
      <c r="B388">
        <v>1</v>
      </c>
      <c r="C388" t="s">
        <v>656</v>
      </c>
      <c r="D388" t="s">
        <v>656</v>
      </c>
      <c r="E388" t="s">
        <v>819</v>
      </c>
      <c r="F388" t="s">
        <v>331</v>
      </c>
      <c r="G388" t="s">
        <v>135</v>
      </c>
      <c r="H388" t="s">
        <v>136</v>
      </c>
      <c r="I388">
        <v>12</v>
      </c>
      <c r="J388" t="s">
        <v>129</v>
      </c>
      <c r="K388" t="s">
        <v>130</v>
      </c>
      <c r="L388" t="s">
        <v>137</v>
      </c>
      <c r="M388" t="s">
        <v>131</v>
      </c>
      <c r="N388">
        <v>1564350034</v>
      </c>
    </row>
    <row r="389" spans="1:14" x14ac:dyDescent="0.55000000000000004">
      <c r="A389">
        <v>3300022099</v>
      </c>
      <c r="B389">
        <v>1</v>
      </c>
      <c r="C389" t="s">
        <v>666</v>
      </c>
      <c r="D389" t="s">
        <v>666</v>
      </c>
      <c r="E389" t="s">
        <v>819</v>
      </c>
      <c r="F389" t="s">
        <v>331</v>
      </c>
      <c r="G389" t="s">
        <v>135</v>
      </c>
      <c r="H389" t="s">
        <v>136</v>
      </c>
      <c r="I389">
        <v>12</v>
      </c>
      <c r="J389" t="s">
        <v>129</v>
      </c>
      <c r="K389" t="s">
        <v>130</v>
      </c>
      <c r="L389" t="s">
        <v>137</v>
      </c>
      <c r="M389" t="s">
        <v>131</v>
      </c>
      <c r="N389">
        <v>1044154732</v>
      </c>
    </row>
    <row r="390" spans="1:14" x14ac:dyDescent="0.55000000000000004">
      <c r="A390">
        <v>3300022100</v>
      </c>
      <c r="B390">
        <v>1</v>
      </c>
      <c r="C390" t="s">
        <v>679</v>
      </c>
      <c r="D390" t="s">
        <v>679</v>
      </c>
      <c r="E390" t="s">
        <v>819</v>
      </c>
      <c r="F390" t="s">
        <v>331</v>
      </c>
      <c r="G390" t="s">
        <v>135</v>
      </c>
      <c r="H390" t="s">
        <v>136</v>
      </c>
      <c r="I390">
        <v>12</v>
      </c>
      <c r="J390" t="s">
        <v>129</v>
      </c>
      <c r="K390" t="s">
        <v>130</v>
      </c>
      <c r="L390" t="s">
        <v>137</v>
      </c>
      <c r="M390" t="s">
        <v>131</v>
      </c>
      <c r="N390">
        <v>1431320846</v>
      </c>
    </row>
    <row r="391" spans="1:14" x14ac:dyDescent="0.55000000000000004">
      <c r="A391">
        <v>3300022101</v>
      </c>
      <c r="B391">
        <v>1</v>
      </c>
      <c r="C391" t="s">
        <v>640</v>
      </c>
      <c r="D391" t="s">
        <v>640</v>
      </c>
      <c r="E391" t="s">
        <v>819</v>
      </c>
      <c r="F391" t="s">
        <v>331</v>
      </c>
      <c r="G391" t="s">
        <v>135</v>
      </c>
      <c r="H391" t="s">
        <v>136</v>
      </c>
      <c r="I391">
        <v>12</v>
      </c>
      <c r="J391" t="s">
        <v>129</v>
      </c>
      <c r="K391" t="s">
        <v>130</v>
      </c>
      <c r="L391" t="s">
        <v>137</v>
      </c>
      <c r="M391" t="s">
        <v>131</v>
      </c>
      <c r="N391">
        <v>1500328148</v>
      </c>
    </row>
    <row r="392" spans="1:14" x14ac:dyDescent="0.55000000000000004">
      <c r="A392">
        <v>3300022102</v>
      </c>
      <c r="B392">
        <v>1</v>
      </c>
      <c r="C392" t="s">
        <v>675</v>
      </c>
      <c r="D392" t="s">
        <v>675</v>
      </c>
      <c r="E392" t="s">
        <v>819</v>
      </c>
      <c r="F392" t="s">
        <v>331</v>
      </c>
      <c r="G392" t="s">
        <v>135</v>
      </c>
      <c r="H392" t="s">
        <v>136</v>
      </c>
      <c r="I392">
        <v>12</v>
      </c>
      <c r="J392" t="s">
        <v>129</v>
      </c>
      <c r="K392" t="s">
        <v>130</v>
      </c>
      <c r="L392" t="s">
        <v>137</v>
      </c>
      <c r="M392" t="s">
        <v>131</v>
      </c>
      <c r="N392">
        <v>1503051886</v>
      </c>
    </row>
    <row r="393" spans="1:14" x14ac:dyDescent="0.55000000000000004">
      <c r="A393">
        <v>3300022103</v>
      </c>
      <c r="B393">
        <v>1</v>
      </c>
      <c r="C393" t="s">
        <v>659</v>
      </c>
      <c r="D393" t="s">
        <v>659</v>
      </c>
      <c r="E393" t="s">
        <v>819</v>
      </c>
      <c r="F393" t="s">
        <v>331</v>
      </c>
      <c r="G393" t="s">
        <v>135</v>
      </c>
      <c r="H393" t="s">
        <v>136</v>
      </c>
      <c r="I393">
        <v>12</v>
      </c>
      <c r="J393" t="s">
        <v>129</v>
      </c>
      <c r="K393" t="s">
        <v>130</v>
      </c>
      <c r="L393" t="s">
        <v>137</v>
      </c>
      <c r="M393" t="s">
        <v>131</v>
      </c>
      <c r="N393">
        <v>1314279840</v>
      </c>
    </row>
    <row r="394" spans="1:14" x14ac:dyDescent="0.55000000000000004">
      <c r="A394">
        <v>3300022105</v>
      </c>
      <c r="B394">
        <v>1</v>
      </c>
      <c r="C394" t="s">
        <v>636</v>
      </c>
      <c r="D394" t="s">
        <v>636</v>
      </c>
      <c r="E394" t="s">
        <v>819</v>
      </c>
      <c r="F394" t="s">
        <v>331</v>
      </c>
      <c r="G394" t="s">
        <v>135</v>
      </c>
      <c r="H394" t="s">
        <v>136</v>
      </c>
      <c r="I394">
        <v>12</v>
      </c>
      <c r="J394" t="s">
        <v>129</v>
      </c>
      <c r="K394" t="s">
        <v>130</v>
      </c>
      <c r="L394" t="s">
        <v>137</v>
      </c>
      <c r="M394" t="s">
        <v>131</v>
      </c>
      <c r="N394">
        <v>1276049660</v>
      </c>
    </row>
    <row r="395" spans="1:14" x14ac:dyDescent="0.55000000000000004">
      <c r="A395">
        <v>3300022106</v>
      </c>
      <c r="B395">
        <v>1</v>
      </c>
      <c r="C395" t="s">
        <v>670</v>
      </c>
      <c r="D395" t="s">
        <v>670</v>
      </c>
      <c r="E395" t="s">
        <v>819</v>
      </c>
      <c r="F395" t="s">
        <v>331</v>
      </c>
      <c r="G395" t="s">
        <v>135</v>
      </c>
      <c r="H395" t="s">
        <v>136</v>
      </c>
      <c r="I395">
        <v>12</v>
      </c>
      <c r="J395" t="s">
        <v>129</v>
      </c>
      <c r="K395" t="s">
        <v>130</v>
      </c>
      <c r="L395" t="s">
        <v>137</v>
      </c>
      <c r="M395" t="s">
        <v>131</v>
      </c>
      <c r="N395">
        <v>1271104712</v>
      </c>
    </row>
    <row r="396" spans="1:14" x14ac:dyDescent="0.55000000000000004">
      <c r="A396">
        <v>3300022107</v>
      </c>
      <c r="B396">
        <v>1</v>
      </c>
      <c r="C396" t="s">
        <v>658</v>
      </c>
      <c r="D396" t="s">
        <v>658</v>
      </c>
      <c r="E396" t="s">
        <v>819</v>
      </c>
      <c r="F396" t="s">
        <v>331</v>
      </c>
      <c r="G396" t="s">
        <v>135</v>
      </c>
      <c r="H396" t="s">
        <v>136</v>
      </c>
      <c r="I396">
        <v>12</v>
      </c>
      <c r="J396" t="s">
        <v>129</v>
      </c>
      <c r="K396" t="s">
        <v>130</v>
      </c>
      <c r="L396" t="s">
        <v>137</v>
      </c>
      <c r="M396" t="s">
        <v>131</v>
      </c>
      <c r="N396">
        <v>1502608248</v>
      </c>
    </row>
    <row r="397" spans="1:14" x14ac:dyDescent="0.55000000000000004">
      <c r="A397">
        <v>3300022108</v>
      </c>
      <c r="B397">
        <v>1</v>
      </c>
      <c r="C397" t="s">
        <v>639</v>
      </c>
      <c r="D397" t="s">
        <v>639</v>
      </c>
      <c r="E397" t="s">
        <v>819</v>
      </c>
      <c r="F397" t="s">
        <v>331</v>
      </c>
      <c r="G397" t="s">
        <v>135</v>
      </c>
      <c r="H397" t="s">
        <v>136</v>
      </c>
      <c r="I397">
        <v>12</v>
      </c>
      <c r="J397" t="s">
        <v>129</v>
      </c>
      <c r="K397" t="s">
        <v>130</v>
      </c>
      <c r="L397" t="s">
        <v>137</v>
      </c>
      <c r="M397" t="s">
        <v>131</v>
      </c>
      <c r="N397">
        <v>1370567204</v>
      </c>
    </row>
    <row r="398" spans="1:14" x14ac:dyDescent="0.55000000000000004">
      <c r="A398">
        <v>3300022109</v>
      </c>
      <c r="B398">
        <v>1</v>
      </c>
      <c r="C398" t="s">
        <v>671</v>
      </c>
      <c r="D398" t="s">
        <v>671</v>
      </c>
      <c r="E398" t="s">
        <v>819</v>
      </c>
      <c r="F398" t="s">
        <v>331</v>
      </c>
      <c r="G398" t="s">
        <v>135</v>
      </c>
      <c r="H398" t="s">
        <v>136</v>
      </c>
      <c r="I398">
        <v>12</v>
      </c>
      <c r="J398" t="s">
        <v>129</v>
      </c>
      <c r="K398" t="s">
        <v>130</v>
      </c>
      <c r="L398" t="s">
        <v>137</v>
      </c>
      <c r="M398" t="s">
        <v>131</v>
      </c>
      <c r="N398">
        <v>1416392382</v>
      </c>
    </row>
    <row r="399" spans="1:14" x14ac:dyDescent="0.55000000000000004">
      <c r="A399">
        <v>3300022110</v>
      </c>
      <c r="B399">
        <v>1</v>
      </c>
      <c r="C399" t="s">
        <v>668</v>
      </c>
      <c r="D399" t="s">
        <v>668</v>
      </c>
      <c r="E399" t="s">
        <v>819</v>
      </c>
      <c r="F399" t="s">
        <v>331</v>
      </c>
      <c r="G399" t="s">
        <v>135</v>
      </c>
      <c r="H399" t="s">
        <v>136</v>
      </c>
      <c r="I399">
        <v>12</v>
      </c>
      <c r="J399" t="s">
        <v>129</v>
      </c>
      <c r="K399" t="s">
        <v>130</v>
      </c>
      <c r="L399" t="s">
        <v>137</v>
      </c>
      <c r="M399" t="s">
        <v>131</v>
      </c>
      <c r="N399">
        <v>1329291354</v>
      </c>
    </row>
    <row r="400" spans="1:14" x14ac:dyDescent="0.55000000000000004">
      <c r="A400">
        <v>3300022111</v>
      </c>
      <c r="B400">
        <v>1</v>
      </c>
      <c r="C400" t="s">
        <v>673</v>
      </c>
      <c r="D400" t="s">
        <v>673</v>
      </c>
      <c r="E400" t="s">
        <v>819</v>
      </c>
      <c r="F400" t="s">
        <v>331</v>
      </c>
      <c r="G400" t="s">
        <v>135</v>
      </c>
      <c r="H400" t="s">
        <v>136</v>
      </c>
      <c r="I400">
        <v>12</v>
      </c>
      <c r="J400" t="s">
        <v>129</v>
      </c>
      <c r="K400" t="s">
        <v>130</v>
      </c>
      <c r="L400" t="s">
        <v>137</v>
      </c>
      <c r="M400" t="s">
        <v>131</v>
      </c>
      <c r="N400">
        <v>1295175018</v>
      </c>
    </row>
    <row r="401" spans="1:14" x14ac:dyDescent="0.55000000000000004">
      <c r="A401">
        <v>3300022112</v>
      </c>
      <c r="B401">
        <v>1</v>
      </c>
      <c r="C401" t="s">
        <v>661</v>
      </c>
      <c r="D401" t="s">
        <v>661</v>
      </c>
      <c r="E401" t="s">
        <v>819</v>
      </c>
      <c r="F401" t="s">
        <v>331</v>
      </c>
      <c r="G401" t="s">
        <v>135</v>
      </c>
      <c r="H401" t="s">
        <v>136</v>
      </c>
      <c r="I401">
        <v>12</v>
      </c>
      <c r="J401" t="s">
        <v>129</v>
      </c>
      <c r="K401" t="s">
        <v>130</v>
      </c>
      <c r="L401" t="s">
        <v>137</v>
      </c>
      <c r="M401" t="s">
        <v>131</v>
      </c>
      <c r="N401">
        <v>1747194122</v>
      </c>
    </row>
    <row r="402" spans="1:14" x14ac:dyDescent="0.55000000000000004">
      <c r="A402">
        <v>3300022113</v>
      </c>
      <c r="B402">
        <v>1</v>
      </c>
      <c r="C402" t="s">
        <v>652</v>
      </c>
      <c r="D402" t="s">
        <v>652</v>
      </c>
      <c r="E402" t="s">
        <v>819</v>
      </c>
      <c r="F402" t="s">
        <v>331</v>
      </c>
      <c r="G402" t="s">
        <v>135</v>
      </c>
      <c r="H402" t="s">
        <v>136</v>
      </c>
      <c r="I402">
        <v>12</v>
      </c>
      <c r="J402" t="s">
        <v>129</v>
      </c>
      <c r="K402" t="s">
        <v>130</v>
      </c>
      <c r="L402" t="s">
        <v>137</v>
      </c>
      <c r="M402" t="s">
        <v>131</v>
      </c>
      <c r="N402">
        <v>1396633126</v>
      </c>
    </row>
    <row r="403" spans="1:14" x14ac:dyDescent="0.55000000000000004">
      <c r="A403">
        <v>3300022114</v>
      </c>
      <c r="B403">
        <v>1</v>
      </c>
      <c r="C403" t="s">
        <v>663</v>
      </c>
      <c r="D403" t="s">
        <v>663</v>
      </c>
      <c r="E403" t="s">
        <v>819</v>
      </c>
      <c r="F403" t="s">
        <v>331</v>
      </c>
      <c r="G403" t="s">
        <v>135</v>
      </c>
      <c r="H403" t="s">
        <v>136</v>
      </c>
      <c r="I403">
        <v>12</v>
      </c>
      <c r="J403" t="s">
        <v>129</v>
      </c>
      <c r="K403" t="s">
        <v>130</v>
      </c>
      <c r="L403" t="s">
        <v>137</v>
      </c>
      <c r="M403" t="s">
        <v>131</v>
      </c>
      <c r="N403">
        <v>1678395200</v>
      </c>
    </row>
    <row r="404" spans="1:14" x14ac:dyDescent="0.55000000000000004">
      <c r="A404">
        <v>3300022115</v>
      </c>
      <c r="B404">
        <v>1</v>
      </c>
      <c r="C404" t="s">
        <v>680</v>
      </c>
      <c r="D404" t="s">
        <v>680</v>
      </c>
      <c r="E404" t="s">
        <v>819</v>
      </c>
      <c r="F404" t="s">
        <v>331</v>
      </c>
      <c r="G404" t="s">
        <v>135</v>
      </c>
      <c r="H404" t="s">
        <v>136</v>
      </c>
      <c r="I404">
        <v>12</v>
      </c>
      <c r="J404" t="s">
        <v>129</v>
      </c>
      <c r="K404" t="s">
        <v>130</v>
      </c>
      <c r="L404" t="s">
        <v>137</v>
      </c>
      <c r="M404" t="s">
        <v>131</v>
      </c>
      <c r="N404">
        <v>1547687184</v>
      </c>
    </row>
    <row r="405" spans="1:14" x14ac:dyDescent="0.55000000000000004">
      <c r="A405">
        <v>3300022116</v>
      </c>
      <c r="B405">
        <v>1</v>
      </c>
      <c r="C405" t="s">
        <v>641</v>
      </c>
      <c r="D405" t="s">
        <v>641</v>
      </c>
      <c r="E405" t="s">
        <v>819</v>
      </c>
      <c r="F405" t="s">
        <v>331</v>
      </c>
      <c r="G405" t="s">
        <v>135</v>
      </c>
      <c r="H405" t="s">
        <v>136</v>
      </c>
      <c r="I405">
        <v>12</v>
      </c>
      <c r="J405" t="s">
        <v>129</v>
      </c>
      <c r="K405" t="s">
        <v>130</v>
      </c>
      <c r="L405" t="s">
        <v>137</v>
      </c>
      <c r="M405" t="s">
        <v>131</v>
      </c>
      <c r="N405">
        <v>1419664854</v>
      </c>
    </row>
    <row r="406" spans="1:14" x14ac:dyDescent="0.55000000000000004">
      <c r="A406">
        <v>3300022117</v>
      </c>
      <c r="B406">
        <v>1</v>
      </c>
      <c r="C406" t="s">
        <v>647</v>
      </c>
      <c r="D406" t="s">
        <v>647</v>
      </c>
      <c r="E406" t="s">
        <v>819</v>
      </c>
      <c r="F406" t="s">
        <v>331</v>
      </c>
      <c r="G406" t="s">
        <v>135</v>
      </c>
      <c r="H406" t="s">
        <v>136</v>
      </c>
      <c r="I406">
        <v>12</v>
      </c>
      <c r="J406" t="s">
        <v>129</v>
      </c>
      <c r="K406" t="s">
        <v>130</v>
      </c>
      <c r="L406" t="s">
        <v>137</v>
      </c>
      <c r="M406" t="s">
        <v>131</v>
      </c>
      <c r="N406">
        <v>1599326164</v>
      </c>
    </row>
    <row r="407" spans="1:14" x14ac:dyDescent="0.55000000000000004">
      <c r="A407">
        <v>3300022118</v>
      </c>
      <c r="B407">
        <v>1</v>
      </c>
      <c r="C407" t="s">
        <v>672</v>
      </c>
      <c r="D407" t="s">
        <v>672</v>
      </c>
      <c r="E407" t="s">
        <v>819</v>
      </c>
      <c r="F407" t="s">
        <v>331</v>
      </c>
      <c r="G407" t="s">
        <v>135</v>
      </c>
      <c r="H407" t="s">
        <v>136</v>
      </c>
      <c r="I407">
        <v>12</v>
      </c>
      <c r="J407" t="s">
        <v>129</v>
      </c>
      <c r="K407" t="s">
        <v>130</v>
      </c>
      <c r="L407" t="s">
        <v>137</v>
      </c>
      <c r="M407" t="s">
        <v>131</v>
      </c>
      <c r="N407">
        <v>1437260582</v>
      </c>
    </row>
    <row r="408" spans="1:14" x14ac:dyDescent="0.55000000000000004">
      <c r="A408">
        <v>3300022119</v>
      </c>
      <c r="B408">
        <v>1</v>
      </c>
      <c r="C408" t="s">
        <v>642</v>
      </c>
      <c r="D408" t="s">
        <v>642</v>
      </c>
      <c r="E408" t="s">
        <v>819</v>
      </c>
      <c r="F408" t="s">
        <v>331</v>
      </c>
      <c r="G408" t="s">
        <v>135</v>
      </c>
      <c r="H408" t="s">
        <v>136</v>
      </c>
      <c r="I408">
        <v>12</v>
      </c>
      <c r="J408" t="s">
        <v>129</v>
      </c>
      <c r="K408" t="s">
        <v>130</v>
      </c>
      <c r="L408" t="s">
        <v>137</v>
      </c>
      <c r="M408" t="s">
        <v>131</v>
      </c>
      <c r="N408">
        <v>1549826250</v>
      </c>
    </row>
    <row r="409" spans="1:14" x14ac:dyDescent="0.55000000000000004">
      <c r="A409">
        <v>3300022120</v>
      </c>
      <c r="B409">
        <v>1</v>
      </c>
      <c r="C409" t="s">
        <v>665</v>
      </c>
      <c r="D409" t="s">
        <v>665</v>
      </c>
      <c r="E409" t="s">
        <v>819</v>
      </c>
      <c r="F409" t="s">
        <v>331</v>
      </c>
      <c r="G409" t="s">
        <v>135</v>
      </c>
      <c r="H409" t="s">
        <v>136</v>
      </c>
      <c r="I409">
        <v>12</v>
      </c>
      <c r="J409" t="s">
        <v>129</v>
      </c>
      <c r="K409" t="s">
        <v>130</v>
      </c>
      <c r="L409" t="s">
        <v>137</v>
      </c>
      <c r="M409" t="s">
        <v>131</v>
      </c>
      <c r="N409">
        <v>1493957156</v>
      </c>
    </row>
    <row r="410" spans="1:14" x14ac:dyDescent="0.55000000000000004">
      <c r="A410">
        <v>3300022121</v>
      </c>
      <c r="B410">
        <v>1</v>
      </c>
      <c r="C410" t="s">
        <v>662</v>
      </c>
      <c r="D410" t="s">
        <v>662</v>
      </c>
      <c r="E410" t="s">
        <v>819</v>
      </c>
      <c r="F410" t="s">
        <v>331</v>
      </c>
      <c r="G410" t="s">
        <v>135</v>
      </c>
      <c r="H410" t="s">
        <v>136</v>
      </c>
      <c r="I410">
        <v>12</v>
      </c>
      <c r="J410" t="s">
        <v>129</v>
      </c>
      <c r="K410" t="s">
        <v>130</v>
      </c>
      <c r="L410" t="s">
        <v>137</v>
      </c>
      <c r="M410" t="s">
        <v>131</v>
      </c>
      <c r="N410">
        <v>1516171370</v>
      </c>
    </row>
    <row r="411" spans="1:14" x14ac:dyDescent="0.55000000000000004">
      <c r="A411">
        <v>3300022122</v>
      </c>
      <c r="B411">
        <v>1</v>
      </c>
      <c r="C411" t="s">
        <v>645</v>
      </c>
      <c r="D411" t="s">
        <v>645</v>
      </c>
      <c r="E411" t="s">
        <v>819</v>
      </c>
      <c r="F411" t="s">
        <v>331</v>
      </c>
      <c r="G411" t="s">
        <v>135</v>
      </c>
      <c r="H411" t="s">
        <v>136</v>
      </c>
      <c r="I411">
        <v>12</v>
      </c>
      <c r="J411" t="s">
        <v>129</v>
      </c>
      <c r="K411" t="s">
        <v>130</v>
      </c>
      <c r="L411" t="s">
        <v>137</v>
      </c>
      <c r="M411" t="s">
        <v>131</v>
      </c>
      <c r="N411">
        <v>1166114110</v>
      </c>
    </row>
    <row r="412" spans="1:14" x14ac:dyDescent="0.55000000000000004">
      <c r="A412">
        <v>3300022123</v>
      </c>
      <c r="B412">
        <v>1</v>
      </c>
      <c r="C412" t="s">
        <v>643</v>
      </c>
      <c r="D412" t="s">
        <v>643</v>
      </c>
      <c r="E412" t="s">
        <v>819</v>
      </c>
      <c r="F412" t="s">
        <v>331</v>
      </c>
      <c r="G412" t="s">
        <v>135</v>
      </c>
      <c r="H412" t="s">
        <v>136</v>
      </c>
      <c r="I412">
        <v>12</v>
      </c>
      <c r="J412" t="s">
        <v>129</v>
      </c>
      <c r="K412" t="s">
        <v>130</v>
      </c>
      <c r="L412" t="s">
        <v>137</v>
      </c>
      <c r="M412" t="s">
        <v>131</v>
      </c>
      <c r="N412">
        <v>1396777180</v>
      </c>
    </row>
    <row r="413" spans="1:14" x14ac:dyDescent="0.55000000000000004">
      <c r="A413">
        <v>3300022124</v>
      </c>
      <c r="B413">
        <v>1</v>
      </c>
      <c r="C413" t="s">
        <v>676</v>
      </c>
      <c r="D413" t="s">
        <v>676</v>
      </c>
      <c r="E413" t="s">
        <v>819</v>
      </c>
      <c r="F413" t="s">
        <v>331</v>
      </c>
      <c r="G413" t="s">
        <v>135</v>
      </c>
      <c r="H413" t="s">
        <v>136</v>
      </c>
      <c r="I413">
        <v>12</v>
      </c>
      <c r="J413" t="s">
        <v>129</v>
      </c>
      <c r="K413" t="s">
        <v>130</v>
      </c>
      <c r="L413" t="s">
        <v>137</v>
      </c>
      <c r="M413" t="s">
        <v>131</v>
      </c>
      <c r="N413">
        <v>1511989274</v>
      </c>
    </row>
    <row r="414" spans="1:14" x14ac:dyDescent="0.55000000000000004">
      <c r="A414">
        <v>3300022125</v>
      </c>
      <c r="B414">
        <v>1</v>
      </c>
      <c r="C414" t="s">
        <v>637</v>
      </c>
      <c r="D414" t="s">
        <v>637</v>
      </c>
      <c r="E414" t="s">
        <v>819</v>
      </c>
      <c r="F414" t="s">
        <v>331</v>
      </c>
      <c r="G414" t="s">
        <v>135</v>
      </c>
      <c r="H414" t="s">
        <v>136</v>
      </c>
      <c r="I414">
        <v>12</v>
      </c>
      <c r="J414" t="s">
        <v>129</v>
      </c>
      <c r="K414" t="s">
        <v>130</v>
      </c>
      <c r="L414" t="s">
        <v>137</v>
      </c>
      <c r="M414" t="s">
        <v>131</v>
      </c>
      <c r="N414">
        <v>1480098980</v>
      </c>
    </row>
    <row r="415" spans="1:14" x14ac:dyDescent="0.55000000000000004">
      <c r="A415">
        <v>3300022126</v>
      </c>
      <c r="B415">
        <v>1</v>
      </c>
      <c r="C415" t="s">
        <v>649</v>
      </c>
      <c r="D415" t="s">
        <v>649</v>
      </c>
      <c r="E415" t="s">
        <v>819</v>
      </c>
      <c r="F415" t="s">
        <v>331</v>
      </c>
      <c r="G415" t="s">
        <v>135</v>
      </c>
      <c r="H415" t="s">
        <v>136</v>
      </c>
      <c r="I415">
        <v>12</v>
      </c>
      <c r="J415" t="s">
        <v>129</v>
      </c>
      <c r="K415" t="s">
        <v>130</v>
      </c>
      <c r="L415" t="s">
        <v>137</v>
      </c>
      <c r="M415" t="s">
        <v>131</v>
      </c>
      <c r="N415">
        <v>1772018824</v>
      </c>
    </row>
    <row r="416" spans="1:14" x14ac:dyDescent="0.55000000000000004">
      <c r="A416">
        <v>3300022127</v>
      </c>
      <c r="B416">
        <v>1</v>
      </c>
      <c r="C416" t="s">
        <v>660</v>
      </c>
      <c r="D416" t="s">
        <v>660</v>
      </c>
      <c r="E416" t="s">
        <v>819</v>
      </c>
      <c r="F416" t="s">
        <v>331</v>
      </c>
      <c r="G416" t="s">
        <v>135</v>
      </c>
      <c r="H416" t="s">
        <v>136</v>
      </c>
      <c r="I416">
        <v>12</v>
      </c>
      <c r="J416" t="s">
        <v>129</v>
      </c>
      <c r="K416" t="s">
        <v>130</v>
      </c>
      <c r="L416" t="s">
        <v>137</v>
      </c>
      <c r="M416" t="s">
        <v>131</v>
      </c>
      <c r="N416">
        <v>1186744032</v>
      </c>
    </row>
    <row r="417" spans="1:14" x14ac:dyDescent="0.55000000000000004">
      <c r="A417">
        <v>3300022129</v>
      </c>
      <c r="B417">
        <v>1</v>
      </c>
      <c r="C417" t="s">
        <v>678</v>
      </c>
      <c r="D417" t="s">
        <v>678</v>
      </c>
      <c r="E417" t="s">
        <v>819</v>
      </c>
      <c r="F417" t="s">
        <v>331</v>
      </c>
      <c r="G417" t="s">
        <v>135</v>
      </c>
      <c r="H417" t="s">
        <v>136</v>
      </c>
      <c r="I417">
        <v>12</v>
      </c>
      <c r="J417" t="s">
        <v>129</v>
      </c>
      <c r="K417" t="s">
        <v>130</v>
      </c>
      <c r="L417" t="s">
        <v>137</v>
      </c>
      <c r="M417" t="s">
        <v>131</v>
      </c>
      <c r="N417">
        <v>1525465118</v>
      </c>
    </row>
    <row r="418" spans="1:14" x14ac:dyDescent="0.55000000000000004">
      <c r="A418">
        <v>3300022130</v>
      </c>
      <c r="B418">
        <v>1</v>
      </c>
      <c r="C418" t="s">
        <v>504</v>
      </c>
      <c r="D418" t="s">
        <v>504</v>
      </c>
      <c r="E418" t="s">
        <v>820</v>
      </c>
      <c r="F418" t="s">
        <v>331</v>
      </c>
      <c r="G418" t="s">
        <v>135</v>
      </c>
      <c r="H418" t="s">
        <v>136</v>
      </c>
      <c r="I418">
        <v>12</v>
      </c>
      <c r="J418" t="s">
        <v>129</v>
      </c>
      <c r="K418" t="s">
        <v>130</v>
      </c>
      <c r="L418" t="s">
        <v>137</v>
      </c>
      <c r="M418" t="s">
        <v>131</v>
      </c>
      <c r="N418">
        <v>1986713040</v>
      </c>
    </row>
    <row r="419" spans="1:14" x14ac:dyDescent="0.55000000000000004">
      <c r="A419">
        <v>3300022131</v>
      </c>
      <c r="B419">
        <v>1</v>
      </c>
      <c r="C419" t="s">
        <v>635</v>
      </c>
      <c r="D419" t="s">
        <v>635</v>
      </c>
      <c r="E419" t="s">
        <v>819</v>
      </c>
      <c r="F419" t="s">
        <v>331</v>
      </c>
      <c r="G419" t="s">
        <v>135</v>
      </c>
      <c r="H419" t="s">
        <v>136</v>
      </c>
      <c r="I419">
        <v>12</v>
      </c>
      <c r="J419" t="s">
        <v>129</v>
      </c>
      <c r="K419" t="s">
        <v>130</v>
      </c>
      <c r="L419" t="s">
        <v>137</v>
      </c>
      <c r="M419" t="s">
        <v>131</v>
      </c>
      <c r="N419">
        <v>1404490562</v>
      </c>
    </row>
    <row r="420" spans="1:14" x14ac:dyDescent="0.55000000000000004">
      <c r="A420">
        <v>3300022132</v>
      </c>
      <c r="B420">
        <v>1</v>
      </c>
      <c r="C420" t="s">
        <v>648</v>
      </c>
      <c r="D420" t="s">
        <v>648</v>
      </c>
      <c r="E420" t="s">
        <v>819</v>
      </c>
      <c r="F420" t="s">
        <v>331</v>
      </c>
      <c r="G420" t="s">
        <v>135</v>
      </c>
      <c r="H420" t="s">
        <v>136</v>
      </c>
      <c r="I420">
        <v>12</v>
      </c>
      <c r="J420" t="s">
        <v>129</v>
      </c>
      <c r="K420" t="s">
        <v>130</v>
      </c>
      <c r="L420" t="s">
        <v>137</v>
      </c>
      <c r="M420" t="s">
        <v>131</v>
      </c>
      <c r="N420">
        <v>1643793550</v>
      </c>
    </row>
    <row r="421" spans="1:14" x14ac:dyDescent="0.55000000000000004">
      <c r="A421">
        <v>3300022133</v>
      </c>
      <c r="B421">
        <v>1</v>
      </c>
      <c r="C421" t="s">
        <v>633</v>
      </c>
      <c r="D421" t="s">
        <v>633</v>
      </c>
      <c r="E421" t="s">
        <v>819</v>
      </c>
      <c r="F421" t="s">
        <v>331</v>
      </c>
      <c r="G421" t="s">
        <v>135</v>
      </c>
      <c r="H421" t="s">
        <v>136</v>
      </c>
      <c r="I421">
        <v>12</v>
      </c>
      <c r="J421" t="s">
        <v>129</v>
      </c>
      <c r="K421" t="s">
        <v>130</v>
      </c>
      <c r="L421" t="s">
        <v>137</v>
      </c>
      <c r="M421" t="s">
        <v>131</v>
      </c>
      <c r="N421">
        <v>1435241712</v>
      </c>
    </row>
    <row r="422" spans="1:14" x14ac:dyDescent="0.55000000000000004">
      <c r="A422">
        <v>3300022134</v>
      </c>
      <c r="B422">
        <v>1</v>
      </c>
      <c r="C422" t="s">
        <v>654</v>
      </c>
      <c r="D422" t="s">
        <v>654</v>
      </c>
      <c r="E422" t="s">
        <v>819</v>
      </c>
      <c r="F422" t="s">
        <v>331</v>
      </c>
      <c r="G422" t="s">
        <v>135</v>
      </c>
      <c r="H422" t="s">
        <v>136</v>
      </c>
      <c r="I422">
        <v>12</v>
      </c>
      <c r="J422" t="s">
        <v>129</v>
      </c>
      <c r="K422" t="s">
        <v>130</v>
      </c>
      <c r="L422" t="s">
        <v>137</v>
      </c>
      <c r="M422" t="s">
        <v>131</v>
      </c>
      <c r="N422">
        <v>1532801604</v>
      </c>
    </row>
    <row r="423" spans="1:14" x14ac:dyDescent="0.55000000000000004">
      <c r="A423">
        <v>3300022136</v>
      </c>
      <c r="B423">
        <v>1</v>
      </c>
      <c r="C423" t="s">
        <v>650</v>
      </c>
      <c r="D423" t="s">
        <v>650</v>
      </c>
      <c r="E423" t="s">
        <v>819</v>
      </c>
      <c r="F423" t="s">
        <v>331</v>
      </c>
      <c r="G423" t="s">
        <v>135</v>
      </c>
      <c r="H423" t="s">
        <v>136</v>
      </c>
      <c r="I423">
        <v>12</v>
      </c>
      <c r="J423" t="s">
        <v>129</v>
      </c>
      <c r="K423" t="s">
        <v>130</v>
      </c>
      <c r="L423" t="s">
        <v>137</v>
      </c>
      <c r="M423" t="s">
        <v>131</v>
      </c>
      <c r="N423">
        <v>1485208518</v>
      </c>
    </row>
    <row r="424" spans="1:14" x14ac:dyDescent="0.55000000000000004">
      <c r="A424">
        <v>3300022138</v>
      </c>
      <c r="B424">
        <v>1</v>
      </c>
      <c r="C424" t="s">
        <v>651</v>
      </c>
      <c r="D424" t="s">
        <v>651</v>
      </c>
      <c r="E424" t="s">
        <v>819</v>
      </c>
      <c r="F424" t="s">
        <v>331</v>
      </c>
      <c r="G424" t="s">
        <v>135</v>
      </c>
      <c r="H424" t="s">
        <v>136</v>
      </c>
      <c r="I424">
        <v>12</v>
      </c>
      <c r="J424" t="s">
        <v>129</v>
      </c>
      <c r="K424" t="s">
        <v>130</v>
      </c>
      <c r="L424" t="s">
        <v>137</v>
      </c>
      <c r="M424" t="s">
        <v>131</v>
      </c>
      <c r="N424">
        <v>1547543130</v>
      </c>
    </row>
    <row r="425" spans="1:14" x14ac:dyDescent="0.55000000000000004">
      <c r="A425">
        <v>3300022139</v>
      </c>
      <c r="B425">
        <v>1</v>
      </c>
      <c r="C425" t="s">
        <v>638</v>
      </c>
      <c r="D425" t="s">
        <v>638</v>
      </c>
      <c r="E425" t="s">
        <v>819</v>
      </c>
      <c r="F425" t="s">
        <v>331</v>
      </c>
      <c r="G425" t="s">
        <v>135</v>
      </c>
      <c r="H425" t="s">
        <v>136</v>
      </c>
      <c r="I425">
        <v>12</v>
      </c>
      <c r="J425" t="s">
        <v>129</v>
      </c>
      <c r="K425" t="s">
        <v>130</v>
      </c>
      <c r="L425" t="s">
        <v>137</v>
      </c>
      <c r="M425" t="s">
        <v>131</v>
      </c>
      <c r="N425">
        <v>1409020562</v>
      </c>
    </row>
    <row r="426" spans="1:14" x14ac:dyDescent="0.55000000000000004">
      <c r="A426">
        <v>3300022142</v>
      </c>
      <c r="B426">
        <v>1</v>
      </c>
      <c r="C426" t="s">
        <v>634</v>
      </c>
      <c r="D426" t="s">
        <v>634</v>
      </c>
      <c r="E426" t="s">
        <v>819</v>
      </c>
      <c r="F426" t="s">
        <v>331</v>
      </c>
      <c r="G426" t="s">
        <v>135</v>
      </c>
      <c r="H426" t="s">
        <v>136</v>
      </c>
      <c r="I426">
        <v>12</v>
      </c>
      <c r="J426" t="s">
        <v>129</v>
      </c>
      <c r="K426" t="s">
        <v>130</v>
      </c>
      <c r="L426" t="s">
        <v>137</v>
      </c>
      <c r="M426" t="s">
        <v>131</v>
      </c>
      <c r="N426">
        <v>1477059954</v>
      </c>
    </row>
    <row r="427" spans="1:14" x14ac:dyDescent="0.55000000000000004">
      <c r="A427">
        <v>3300023724</v>
      </c>
      <c r="B427">
        <v>1</v>
      </c>
      <c r="C427" t="s">
        <v>575</v>
      </c>
      <c r="D427" t="s">
        <v>575</v>
      </c>
      <c r="E427" t="s">
        <v>818</v>
      </c>
      <c r="F427" t="s">
        <v>331</v>
      </c>
      <c r="G427" t="s">
        <v>128</v>
      </c>
      <c r="H427" t="s">
        <v>136</v>
      </c>
      <c r="I427">
        <v>8</v>
      </c>
      <c r="J427" t="s">
        <v>129</v>
      </c>
      <c r="K427" t="s">
        <v>130</v>
      </c>
      <c r="L427" t="s">
        <v>137</v>
      </c>
      <c r="M427" t="s">
        <v>131</v>
      </c>
      <c r="N427">
        <v>1874751372</v>
      </c>
    </row>
    <row r="428" spans="1:14" x14ac:dyDescent="0.55000000000000004">
      <c r="A428">
        <v>3300023725</v>
      </c>
      <c r="B428">
        <v>1</v>
      </c>
      <c r="C428" t="s">
        <v>540</v>
      </c>
      <c r="D428" t="s">
        <v>540</v>
      </c>
      <c r="E428" t="s">
        <v>816</v>
      </c>
      <c r="F428" t="s">
        <v>331</v>
      </c>
      <c r="G428" t="s">
        <v>128</v>
      </c>
      <c r="H428" t="s">
        <v>136</v>
      </c>
      <c r="I428">
        <v>8</v>
      </c>
      <c r="J428" t="s">
        <v>129</v>
      </c>
      <c r="K428" t="s">
        <v>130</v>
      </c>
      <c r="L428" t="s">
        <v>137</v>
      </c>
      <c r="M428" t="s">
        <v>131</v>
      </c>
      <c r="N428">
        <v>2285452950</v>
      </c>
    </row>
    <row r="429" spans="1:14" x14ac:dyDescent="0.55000000000000004">
      <c r="A429">
        <v>3300023726</v>
      </c>
      <c r="B429">
        <v>1</v>
      </c>
      <c r="C429" t="s">
        <v>566</v>
      </c>
      <c r="D429" t="s">
        <v>566</v>
      </c>
      <c r="E429" t="s">
        <v>818</v>
      </c>
      <c r="F429" t="s">
        <v>331</v>
      </c>
      <c r="G429" t="s">
        <v>128</v>
      </c>
      <c r="H429" t="s">
        <v>136</v>
      </c>
      <c r="I429">
        <v>8</v>
      </c>
      <c r="J429" t="s">
        <v>129</v>
      </c>
      <c r="K429" t="s">
        <v>130</v>
      </c>
      <c r="L429" t="s">
        <v>137</v>
      </c>
      <c r="M429" t="s">
        <v>131</v>
      </c>
      <c r="N429">
        <v>1929629604</v>
      </c>
    </row>
    <row r="430" spans="1:14" x14ac:dyDescent="0.55000000000000004">
      <c r="A430">
        <v>3300023727</v>
      </c>
      <c r="B430">
        <v>1</v>
      </c>
      <c r="C430" t="s">
        <v>542</v>
      </c>
      <c r="D430" t="s">
        <v>542</v>
      </c>
      <c r="E430" t="s">
        <v>816</v>
      </c>
      <c r="F430" t="s">
        <v>331</v>
      </c>
      <c r="G430" t="s">
        <v>128</v>
      </c>
      <c r="H430" t="s">
        <v>136</v>
      </c>
      <c r="I430">
        <v>8</v>
      </c>
      <c r="J430" t="s">
        <v>129</v>
      </c>
      <c r="K430" t="s">
        <v>130</v>
      </c>
      <c r="L430" t="s">
        <v>137</v>
      </c>
      <c r="M430" t="s">
        <v>131</v>
      </c>
      <c r="N430">
        <v>2228374346</v>
      </c>
    </row>
    <row r="431" spans="1:14" x14ac:dyDescent="0.55000000000000004">
      <c r="A431">
        <v>3300023735</v>
      </c>
      <c r="B431">
        <v>1</v>
      </c>
      <c r="C431" t="s">
        <v>489</v>
      </c>
      <c r="D431" t="s">
        <v>489</v>
      </c>
      <c r="E431" t="s">
        <v>816</v>
      </c>
      <c r="F431" t="s">
        <v>331</v>
      </c>
      <c r="G431" t="s">
        <v>128</v>
      </c>
      <c r="H431" t="s">
        <v>136</v>
      </c>
      <c r="I431">
        <v>8</v>
      </c>
      <c r="J431" t="s">
        <v>129</v>
      </c>
      <c r="K431" t="s">
        <v>130</v>
      </c>
      <c r="L431" t="s">
        <v>137</v>
      </c>
      <c r="M431" t="s">
        <v>131</v>
      </c>
      <c r="N431">
        <v>2007870858</v>
      </c>
    </row>
    <row r="432" spans="1:14" x14ac:dyDescent="0.55000000000000004">
      <c r="A432">
        <v>3300023736</v>
      </c>
      <c r="B432">
        <v>1</v>
      </c>
      <c r="C432" t="s">
        <v>491</v>
      </c>
      <c r="D432" t="s">
        <v>491</v>
      </c>
      <c r="E432" t="s">
        <v>816</v>
      </c>
      <c r="F432" t="s">
        <v>331</v>
      </c>
      <c r="G432" t="s">
        <v>128</v>
      </c>
      <c r="H432" t="s">
        <v>136</v>
      </c>
      <c r="I432">
        <v>8</v>
      </c>
      <c r="J432" t="s">
        <v>129</v>
      </c>
      <c r="K432" t="s">
        <v>130</v>
      </c>
      <c r="L432" t="s">
        <v>137</v>
      </c>
      <c r="M432" t="s">
        <v>131</v>
      </c>
      <c r="N432">
        <v>2276105748</v>
      </c>
    </row>
    <row r="433" spans="1:14" x14ac:dyDescent="0.55000000000000004">
      <c r="A433">
        <v>3300023737</v>
      </c>
      <c r="B433">
        <v>1</v>
      </c>
      <c r="C433" t="s">
        <v>571</v>
      </c>
      <c r="D433" t="s">
        <v>571</v>
      </c>
      <c r="E433" t="s">
        <v>818</v>
      </c>
      <c r="F433" t="s">
        <v>331</v>
      </c>
      <c r="G433" t="s">
        <v>128</v>
      </c>
      <c r="H433" t="s">
        <v>136</v>
      </c>
      <c r="I433">
        <v>8</v>
      </c>
      <c r="J433" t="s">
        <v>129</v>
      </c>
      <c r="K433" t="s">
        <v>130</v>
      </c>
      <c r="L433" t="s">
        <v>137</v>
      </c>
      <c r="M433" t="s">
        <v>131</v>
      </c>
      <c r="N433">
        <v>1953478544</v>
      </c>
    </row>
    <row r="434" spans="1:14" x14ac:dyDescent="0.55000000000000004">
      <c r="A434">
        <v>3300023738</v>
      </c>
      <c r="B434">
        <v>1</v>
      </c>
      <c r="C434" t="s">
        <v>562</v>
      </c>
      <c r="D434" t="s">
        <v>562</v>
      </c>
      <c r="E434" t="s">
        <v>816</v>
      </c>
      <c r="F434" t="s">
        <v>331</v>
      </c>
      <c r="G434" t="s">
        <v>128</v>
      </c>
      <c r="H434" t="s">
        <v>136</v>
      </c>
      <c r="I434">
        <v>8</v>
      </c>
      <c r="J434" t="s">
        <v>129</v>
      </c>
      <c r="K434" t="s">
        <v>130</v>
      </c>
      <c r="L434" t="s">
        <v>137</v>
      </c>
      <c r="M434" t="s">
        <v>131</v>
      </c>
      <c r="N434">
        <v>2430376106</v>
      </c>
    </row>
    <row r="435" spans="1:14" x14ac:dyDescent="0.55000000000000004">
      <c r="A435">
        <v>3300023740</v>
      </c>
      <c r="B435">
        <v>1</v>
      </c>
      <c r="C435" t="s">
        <v>558</v>
      </c>
      <c r="D435" t="s">
        <v>558</v>
      </c>
      <c r="E435" t="s">
        <v>816</v>
      </c>
      <c r="F435" t="s">
        <v>331</v>
      </c>
      <c r="G435" t="s">
        <v>128</v>
      </c>
      <c r="H435" t="s">
        <v>136</v>
      </c>
      <c r="I435">
        <v>8</v>
      </c>
      <c r="J435" t="s">
        <v>129</v>
      </c>
      <c r="K435" t="s">
        <v>130</v>
      </c>
      <c r="L435" t="s">
        <v>137</v>
      </c>
      <c r="M435" t="s">
        <v>131</v>
      </c>
      <c r="N435">
        <v>2350594048</v>
      </c>
    </row>
    <row r="436" spans="1:14" x14ac:dyDescent="0.55000000000000004">
      <c r="A436">
        <v>3300023742</v>
      </c>
      <c r="B436">
        <v>1</v>
      </c>
      <c r="C436" t="s">
        <v>552</v>
      </c>
      <c r="D436" t="s">
        <v>552</v>
      </c>
      <c r="E436" t="s">
        <v>816</v>
      </c>
      <c r="F436" t="s">
        <v>331</v>
      </c>
      <c r="G436" t="s">
        <v>128</v>
      </c>
      <c r="H436" t="s">
        <v>136</v>
      </c>
      <c r="I436">
        <v>8</v>
      </c>
      <c r="J436" t="s">
        <v>129</v>
      </c>
      <c r="K436" t="s">
        <v>130</v>
      </c>
      <c r="L436" t="s">
        <v>137</v>
      </c>
      <c r="M436" t="s">
        <v>131</v>
      </c>
      <c r="N436">
        <v>2207748652</v>
      </c>
    </row>
    <row r="437" spans="1:14" x14ac:dyDescent="0.55000000000000004">
      <c r="A437">
        <v>3300023747</v>
      </c>
      <c r="B437">
        <v>1</v>
      </c>
      <c r="C437" t="s">
        <v>543</v>
      </c>
      <c r="D437" t="s">
        <v>543</v>
      </c>
      <c r="E437" t="s">
        <v>816</v>
      </c>
      <c r="F437" t="s">
        <v>331</v>
      </c>
      <c r="G437" t="s">
        <v>128</v>
      </c>
      <c r="H437" t="s">
        <v>136</v>
      </c>
      <c r="I437">
        <v>8</v>
      </c>
      <c r="J437" t="s">
        <v>129</v>
      </c>
      <c r="K437" t="s">
        <v>130</v>
      </c>
      <c r="L437" t="s">
        <v>137</v>
      </c>
      <c r="M437" t="s">
        <v>131</v>
      </c>
      <c r="N437">
        <v>1854942890</v>
      </c>
    </row>
    <row r="438" spans="1:14" x14ac:dyDescent="0.55000000000000004">
      <c r="A438">
        <v>3300023749</v>
      </c>
      <c r="B438">
        <v>1</v>
      </c>
      <c r="C438" t="s">
        <v>544</v>
      </c>
      <c r="D438" t="s">
        <v>544</v>
      </c>
      <c r="E438" t="s">
        <v>816</v>
      </c>
      <c r="F438" t="s">
        <v>331</v>
      </c>
      <c r="G438" t="s">
        <v>128</v>
      </c>
      <c r="H438" t="s">
        <v>136</v>
      </c>
      <c r="I438">
        <v>8</v>
      </c>
      <c r="J438" t="s">
        <v>129</v>
      </c>
      <c r="K438" t="s">
        <v>130</v>
      </c>
      <c r="L438" t="s">
        <v>137</v>
      </c>
      <c r="M438" t="s">
        <v>131</v>
      </c>
      <c r="N438">
        <v>2165959100</v>
      </c>
    </row>
    <row r="439" spans="1:14" x14ac:dyDescent="0.55000000000000004">
      <c r="A439">
        <v>3300023757</v>
      </c>
      <c r="B439">
        <v>1</v>
      </c>
      <c r="C439" t="s">
        <v>551</v>
      </c>
      <c r="D439" t="s">
        <v>551</v>
      </c>
      <c r="E439" t="s">
        <v>816</v>
      </c>
      <c r="F439" t="s">
        <v>331</v>
      </c>
      <c r="G439" t="s">
        <v>128</v>
      </c>
      <c r="H439" t="s">
        <v>136</v>
      </c>
      <c r="I439">
        <v>8</v>
      </c>
      <c r="J439" t="s">
        <v>129</v>
      </c>
      <c r="K439" t="s">
        <v>130</v>
      </c>
      <c r="L439" t="s">
        <v>137</v>
      </c>
      <c r="M439" t="s">
        <v>131</v>
      </c>
      <c r="N439">
        <v>1849380956</v>
      </c>
    </row>
    <row r="440" spans="1:14" x14ac:dyDescent="0.55000000000000004">
      <c r="A440">
        <v>3300023758</v>
      </c>
      <c r="B440">
        <v>1</v>
      </c>
      <c r="C440" t="s">
        <v>563</v>
      </c>
      <c r="D440" t="s">
        <v>563</v>
      </c>
      <c r="E440" t="s">
        <v>818</v>
      </c>
      <c r="F440" t="s">
        <v>331</v>
      </c>
      <c r="G440" t="s">
        <v>128</v>
      </c>
      <c r="H440" t="s">
        <v>136</v>
      </c>
      <c r="I440">
        <v>8</v>
      </c>
      <c r="J440" t="s">
        <v>129</v>
      </c>
      <c r="K440" t="s">
        <v>130</v>
      </c>
      <c r="L440" t="s">
        <v>137</v>
      </c>
      <c r="M440" t="s">
        <v>131</v>
      </c>
      <c r="N440">
        <v>1991414576</v>
      </c>
    </row>
    <row r="441" spans="1:14" x14ac:dyDescent="0.55000000000000004">
      <c r="A441">
        <v>3300023763</v>
      </c>
      <c r="B441">
        <v>1</v>
      </c>
      <c r="C441" t="s">
        <v>573</v>
      </c>
      <c r="D441" t="s">
        <v>573</v>
      </c>
      <c r="E441" t="s">
        <v>818</v>
      </c>
      <c r="F441" t="s">
        <v>331</v>
      </c>
      <c r="G441" t="s">
        <v>128</v>
      </c>
      <c r="H441" t="s">
        <v>136</v>
      </c>
      <c r="I441">
        <v>8</v>
      </c>
      <c r="J441" t="s">
        <v>129</v>
      </c>
      <c r="K441" t="s">
        <v>130</v>
      </c>
      <c r="L441" t="s">
        <v>137</v>
      </c>
      <c r="M441" t="s">
        <v>131</v>
      </c>
      <c r="N441">
        <v>1283351114</v>
      </c>
    </row>
    <row r="442" spans="1:14" x14ac:dyDescent="0.55000000000000004">
      <c r="A442">
        <v>3300023767</v>
      </c>
      <c r="B442">
        <v>1</v>
      </c>
      <c r="C442" t="s">
        <v>545</v>
      </c>
      <c r="D442" t="s">
        <v>545</v>
      </c>
      <c r="E442" t="s">
        <v>816</v>
      </c>
      <c r="F442" t="s">
        <v>331</v>
      </c>
      <c r="G442" t="s">
        <v>128</v>
      </c>
      <c r="H442" t="s">
        <v>136</v>
      </c>
      <c r="I442">
        <v>8</v>
      </c>
      <c r="J442" t="s">
        <v>129</v>
      </c>
      <c r="K442" t="s">
        <v>130</v>
      </c>
      <c r="L442" t="s">
        <v>137</v>
      </c>
      <c r="M442" t="s">
        <v>131</v>
      </c>
      <c r="N442">
        <v>2180211990</v>
      </c>
    </row>
    <row r="443" spans="1:14" x14ac:dyDescent="0.55000000000000004">
      <c r="A443">
        <v>3300023772</v>
      </c>
      <c r="B443">
        <v>1</v>
      </c>
      <c r="C443" t="s">
        <v>479</v>
      </c>
      <c r="D443" t="s">
        <v>479</v>
      </c>
      <c r="E443" t="s">
        <v>816</v>
      </c>
      <c r="F443" t="s">
        <v>331</v>
      </c>
      <c r="G443" t="s">
        <v>128</v>
      </c>
      <c r="H443" t="s">
        <v>136</v>
      </c>
      <c r="I443">
        <v>8</v>
      </c>
      <c r="J443" t="s">
        <v>129</v>
      </c>
      <c r="K443" t="s">
        <v>130</v>
      </c>
      <c r="L443" t="s">
        <v>137</v>
      </c>
      <c r="M443" t="s">
        <v>131</v>
      </c>
      <c r="N443">
        <v>1181855558</v>
      </c>
    </row>
    <row r="444" spans="1:14" x14ac:dyDescent="0.55000000000000004">
      <c r="A444">
        <v>3300023776</v>
      </c>
      <c r="B444">
        <v>1</v>
      </c>
      <c r="C444" t="s">
        <v>547</v>
      </c>
      <c r="D444" t="s">
        <v>547</v>
      </c>
      <c r="E444" t="s">
        <v>816</v>
      </c>
      <c r="F444" t="s">
        <v>331</v>
      </c>
      <c r="G444" t="s">
        <v>128</v>
      </c>
      <c r="H444" t="s">
        <v>136</v>
      </c>
      <c r="I444">
        <v>8</v>
      </c>
      <c r="J444" t="s">
        <v>129</v>
      </c>
      <c r="K444" t="s">
        <v>130</v>
      </c>
      <c r="L444" t="s">
        <v>137</v>
      </c>
      <c r="M444" t="s">
        <v>131</v>
      </c>
      <c r="N444">
        <v>2171384228</v>
      </c>
    </row>
    <row r="445" spans="1:14" x14ac:dyDescent="0.55000000000000004">
      <c r="A445">
        <v>3300023788</v>
      </c>
      <c r="B445">
        <v>1</v>
      </c>
      <c r="C445" t="s">
        <v>483</v>
      </c>
      <c r="D445" t="s">
        <v>483</v>
      </c>
      <c r="E445" t="s">
        <v>816</v>
      </c>
      <c r="F445" t="s">
        <v>331</v>
      </c>
      <c r="G445" t="s">
        <v>128</v>
      </c>
      <c r="H445" t="s">
        <v>136</v>
      </c>
      <c r="I445">
        <v>8</v>
      </c>
      <c r="J445" t="s">
        <v>129</v>
      </c>
      <c r="K445" t="s">
        <v>130</v>
      </c>
      <c r="L445" t="s">
        <v>137</v>
      </c>
      <c r="M445" t="s">
        <v>131</v>
      </c>
      <c r="N445">
        <v>2372702864</v>
      </c>
    </row>
    <row r="446" spans="1:14" x14ac:dyDescent="0.55000000000000004">
      <c r="A446">
        <v>3300023812</v>
      </c>
      <c r="B446">
        <v>1</v>
      </c>
      <c r="C446" t="s">
        <v>487</v>
      </c>
      <c r="D446" t="s">
        <v>487</v>
      </c>
      <c r="E446" t="s">
        <v>816</v>
      </c>
      <c r="F446" t="s">
        <v>331</v>
      </c>
      <c r="G446" t="s">
        <v>128</v>
      </c>
      <c r="H446" t="s">
        <v>136</v>
      </c>
      <c r="I446">
        <v>8</v>
      </c>
      <c r="J446" t="s">
        <v>129</v>
      </c>
      <c r="K446" t="s">
        <v>130</v>
      </c>
      <c r="L446" t="s">
        <v>137</v>
      </c>
      <c r="M446" t="s">
        <v>131</v>
      </c>
      <c r="N446">
        <v>2174320272</v>
      </c>
    </row>
    <row r="447" spans="1:14" x14ac:dyDescent="0.55000000000000004">
      <c r="A447">
        <v>3300023829</v>
      </c>
      <c r="B447">
        <v>1</v>
      </c>
      <c r="C447" t="s">
        <v>485</v>
      </c>
      <c r="D447" t="s">
        <v>485</v>
      </c>
      <c r="E447" t="s">
        <v>816</v>
      </c>
      <c r="F447" t="s">
        <v>331</v>
      </c>
      <c r="G447" t="s">
        <v>128</v>
      </c>
      <c r="H447" t="s">
        <v>136</v>
      </c>
      <c r="I447">
        <v>8</v>
      </c>
      <c r="J447" t="s">
        <v>129</v>
      </c>
      <c r="K447" t="s">
        <v>130</v>
      </c>
      <c r="L447" t="s">
        <v>137</v>
      </c>
      <c r="M447" t="s">
        <v>131</v>
      </c>
      <c r="N447">
        <v>1780339528</v>
      </c>
    </row>
    <row r="448" spans="1:14" x14ac:dyDescent="0.55000000000000004">
      <c r="A448">
        <v>3300023830</v>
      </c>
      <c r="B448">
        <v>1</v>
      </c>
      <c r="C448" t="s">
        <v>569</v>
      </c>
      <c r="D448" t="s">
        <v>569</v>
      </c>
      <c r="E448" t="s">
        <v>818</v>
      </c>
      <c r="F448" t="s">
        <v>331</v>
      </c>
      <c r="G448" t="s">
        <v>128</v>
      </c>
      <c r="H448" t="s">
        <v>136</v>
      </c>
      <c r="I448">
        <v>8</v>
      </c>
      <c r="J448" t="s">
        <v>129</v>
      </c>
      <c r="K448" t="s">
        <v>130</v>
      </c>
      <c r="L448" t="s">
        <v>137</v>
      </c>
      <c r="M448" t="s">
        <v>131</v>
      </c>
      <c r="N448">
        <v>2003368340</v>
      </c>
    </row>
    <row r="449" spans="1:14" x14ac:dyDescent="0.55000000000000004">
      <c r="A449">
        <v>3300023853</v>
      </c>
      <c r="B449">
        <v>1</v>
      </c>
      <c r="C449" t="s">
        <v>481</v>
      </c>
      <c r="D449" t="s">
        <v>481</v>
      </c>
      <c r="E449" t="s">
        <v>816</v>
      </c>
      <c r="F449" t="s">
        <v>331</v>
      </c>
      <c r="G449" t="s">
        <v>128</v>
      </c>
      <c r="H449" t="s">
        <v>136</v>
      </c>
      <c r="I449">
        <v>8</v>
      </c>
      <c r="J449" t="s">
        <v>129</v>
      </c>
      <c r="K449" t="s">
        <v>130</v>
      </c>
      <c r="L449" t="s">
        <v>137</v>
      </c>
      <c r="M449" t="s">
        <v>131</v>
      </c>
      <c r="N449">
        <v>2051434056</v>
      </c>
    </row>
    <row r="450" spans="1:14" x14ac:dyDescent="0.55000000000000004">
      <c r="A450">
        <v>3300023863</v>
      </c>
      <c r="B450">
        <v>1</v>
      </c>
      <c r="C450" t="s">
        <v>531</v>
      </c>
      <c r="D450" t="s">
        <v>531</v>
      </c>
      <c r="E450" t="s">
        <v>816</v>
      </c>
      <c r="F450" t="s">
        <v>331</v>
      </c>
      <c r="G450" t="s">
        <v>128</v>
      </c>
      <c r="H450" t="s">
        <v>136</v>
      </c>
      <c r="I450">
        <v>12</v>
      </c>
      <c r="J450" t="s">
        <v>129</v>
      </c>
      <c r="K450" t="s">
        <v>130</v>
      </c>
      <c r="L450" t="s">
        <v>137</v>
      </c>
      <c r="M450" t="s">
        <v>131</v>
      </c>
      <c r="N450">
        <v>1978981538</v>
      </c>
    </row>
    <row r="451" spans="1:14" x14ac:dyDescent="0.55000000000000004">
      <c r="A451">
        <v>3300023869</v>
      </c>
      <c r="B451">
        <v>1</v>
      </c>
      <c r="C451" t="s">
        <v>478</v>
      </c>
      <c r="D451" t="s">
        <v>478</v>
      </c>
      <c r="E451" t="s">
        <v>816</v>
      </c>
      <c r="F451" t="s">
        <v>331</v>
      </c>
      <c r="G451" t="s">
        <v>128</v>
      </c>
      <c r="H451" t="s">
        <v>136</v>
      </c>
      <c r="I451">
        <v>8</v>
      </c>
      <c r="J451" t="s">
        <v>129</v>
      </c>
      <c r="K451" t="s">
        <v>130</v>
      </c>
      <c r="L451" t="s">
        <v>137</v>
      </c>
      <c r="M451" t="s">
        <v>131</v>
      </c>
      <c r="N451">
        <v>2149958838</v>
      </c>
    </row>
    <row r="452" spans="1:14" x14ac:dyDescent="0.55000000000000004">
      <c r="A452">
        <v>3300023914</v>
      </c>
      <c r="B452">
        <v>1</v>
      </c>
      <c r="C452" t="s">
        <v>465</v>
      </c>
      <c r="D452" t="s">
        <v>465</v>
      </c>
      <c r="E452" t="s">
        <v>816</v>
      </c>
      <c r="F452" t="s">
        <v>331</v>
      </c>
      <c r="G452" t="s">
        <v>128</v>
      </c>
      <c r="H452" t="s">
        <v>136</v>
      </c>
      <c r="I452">
        <v>12</v>
      </c>
      <c r="J452" t="s">
        <v>129</v>
      </c>
      <c r="K452" t="s">
        <v>130</v>
      </c>
      <c r="L452" t="s">
        <v>137</v>
      </c>
      <c r="M452" t="s">
        <v>131</v>
      </c>
      <c r="N452">
        <v>1914074188</v>
      </c>
    </row>
    <row r="453" spans="1:14" x14ac:dyDescent="0.55000000000000004">
      <c r="A453">
        <v>3300023917</v>
      </c>
      <c r="B453">
        <v>1</v>
      </c>
      <c r="C453" t="s">
        <v>550</v>
      </c>
      <c r="D453" t="s">
        <v>550</v>
      </c>
      <c r="E453" t="s">
        <v>816</v>
      </c>
      <c r="F453" t="s">
        <v>331</v>
      </c>
      <c r="G453" t="s">
        <v>128</v>
      </c>
      <c r="H453" t="s">
        <v>136</v>
      </c>
      <c r="I453">
        <v>8</v>
      </c>
      <c r="J453" t="s">
        <v>129</v>
      </c>
      <c r="K453" t="s">
        <v>130</v>
      </c>
      <c r="L453" t="s">
        <v>137</v>
      </c>
      <c r="M453" t="s">
        <v>131</v>
      </c>
      <c r="N453">
        <v>2525763410</v>
      </c>
    </row>
    <row r="454" spans="1:14" x14ac:dyDescent="0.55000000000000004">
      <c r="A454">
        <v>3300023918</v>
      </c>
      <c r="B454">
        <v>1</v>
      </c>
      <c r="C454" t="s">
        <v>493</v>
      </c>
      <c r="D454" t="s">
        <v>493</v>
      </c>
      <c r="E454" t="s">
        <v>816</v>
      </c>
      <c r="F454" t="s">
        <v>331</v>
      </c>
      <c r="G454" t="s">
        <v>128</v>
      </c>
      <c r="H454" t="s">
        <v>136</v>
      </c>
      <c r="I454">
        <v>8</v>
      </c>
      <c r="J454" t="s">
        <v>129</v>
      </c>
      <c r="K454" t="s">
        <v>130</v>
      </c>
      <c r="L454" t="s">
        <v>137</v>
      </c>
      <c r="M454" t="s">
        <v>131</v>
      </c>
      <c r="N454">
        <v>1920299616</v>
      </c>
    </row>
    <row r="455" spans="1:14" x14ac:dyDescent="0.55000000000000004">
      <c r="A455">
        <v>3300023926</v>
      </c>
      <c r="B455">
        <v>1</v>
      </c>
      <c r="C455" t="s">
        <v>548</v>
      </c>
      <c r="D455" t="s">
        <v>548</v>
      </c>
      <c r="E455" t="s">
        <v>816</v>
      </c>
      <c r="F455" t="s">
        <v>331</v>
      </c>
      <c r="G455" t="s">
        <v>128</v>
      </c>
      <c r="H455" t="s">
        <v>136</v>
      </c>
      <c r="I455">
        <v>8</v>
      </c>
      <c r="J455" t="s">
        <v>129</v>
      </c>
      <c r="K455" t="s">
        <v>130</v>
      </c>
      <c r="L455" t="s">
        <v>137</v>
      </c>
      <c r="M455" t="s">
        <v>131</v>
      </c>
      <c r="N455">
        <v>2285832262</v>
      </c>
    </row>
    <row r="456" spans="1:14" x14ac:dyDescent="0.55000000000000004">
      <c r="A456">
        <v>3300023935</v>
      </c>
      <c r="B456">
        <v>1</v>
      </c>
      <c r="C456" t="s">
        <v>560</v>
      </c>
      <c r="D456" t="s">
        <v>560</v>
      </c>
      <c r="E456" t="s">
        <v>816</v>
      </c>
      <c r="F456" t="s">
        <v>331</v>
      </c>
      <c r="G456" t="s">
        <v>128</v>
      </c>
      <c r="H456" t="s">
        <v>136</v>
      </c>
      <c r="I456">
        <v>8</v>
      </c>
      <c r="J456" t="s">
        <v>129</v>
      </c>
      <c r="K456" t="s">
        <v>130</v>
      </c>
      <c r="L456" t="s">
        <v>137</v>
      </c>
      <c r="M456" t="s">
        <v>131</v>
      </c>
      <c r="N456">
        <v>1530949438</v>
      </c>
    </row>
    <row r="457" spans="1:14" x14ac:dyDescent="0.55000000000000004">
      <c r="A457">
        <v>3300023937</v>
      </c>
      <c r="B457">
        <v>1</v>
      </c>
      <c r="C457" t="s">
        <v>539</v>
      </c>
      <c r="D457" t="s">
        <v>539</v>
      </c>
      <c r="E457" t="s">
        <v>816</v>
      </c>
      <c r="F457" t="s">
        <v>331</v>
      </c>
      <c r="G457" t="s">
        <v>128</v>
      </c>
      <c r="H457" t="s">
        <v>136</v>
      </c>
      <c r="I457">
        <v>8</v>
      </c>
      <c r="J457" t="s">
        <v>129</v>
      </c>
      <c r="K457" t="s">
        <v>130</v>
      </c>
      <c r="L457" t="s">
        <v>137</v>
      </c>
      <c r="M457" t="s">
        <v>131</v>
      </c>
      <c r="N457">
        <v>2370061874</v>
      </c>
    </row>
    <row r="458" spans="1:14" x14ac:dyDescent="0.55000000000000004">
      <c r="A458">
        <v>3300023974</v>
      </c>
      <c r="B458">
        <v>1</v>
      </c>
      <c r="C458" t="s">
        <v>555</v>
      </c>
      <c r="D458" t="s">
        <v>555</v>
      </c>
      <c r="E458" t="s">
        <v>816</v>
      </c>
      <c r="F458" t="s">
        <v>331</v>
      </c>
      <c r="G458" t="s">
        <v>128</v>
      </c>
      <c r="H458" t="s">
        <v>136</v>
      </c>
      <c r="I458">
        <v>8</v>
      </c>
      <c r="J458" t="s">
        <v>129</v>
      </c>
      <c r="K458" t="s">
        <v>130</v>
      </c>
      <c r="L458" t="s">
        <v>137</v>
      </c>
      <c r="M458" t="s">
        <v>131</v>
      </c>
      <c r="N458">
        <v>2325144508</v>
      </c>
    </row>
    <row r="459" spans="1:14" x14ac:dyDescent="0.55000000000000004">
      <c r="A459">
        <v>3300024065</v>
      </c>
      <c r="B459">
        <v>1</v>
      </c>
      <c r="C459" t="s">
        <v>475</v>
      </c>
      <c r="D459" t="s">
        <v>475</v>
      </c>
      <c r="E459" t="s">
        <v>816</v>
      </c>
      <c r="F459" t="s">
        <v>331</v>
      </c>
      <c r="G459" t="s">
        <v>128</v>
      </c>
      <c r="H459" t="s">
        <v>136</v>
      </c>
      <c r="I459">
        <v>12</v>
      </c>
      <c r="J459" t="s">
        <v>129</v>
      </c>
      <c r="K459" t="s">
        <v>130</v>
      </c>
      <c r="L459" t="s">
        <v>137</v>
      </c>
      <c r="M459" t="s">
        <v>131</v>
      </c>
      <c r="N459">
        <v>1899167468</v>
      </c>
    </row>
    <row r="460" spans="1:14" x14ac:dyDescent="0.55000000000000004">
      <c r="A460">
        <v>3300024068</v>
      </c>
      <c r="B460">
        <v>1</v>
      </c>
      <c r="C460" t="s">
        <v>567</v>
      </c>
      <c r="D460" t="s">
        <v>567</v>
      </c>
      <c r="E460" t="s">
        <v>818</v>
      </c>
      <c r="F460" t="s">
        <v>331</v>
      </c>
      <c r="G460" t="s">
        <v>128</v>
      </c>
      <c r="H460" t="s">
        <v>136</v>
      </c>
      <c r="I460">
        <v>8</v>
      </c>
      <c r="J460" t="s">
        <v>129</v>
      </c>
      <c r="K460" t="s">
        <v>130</v>
      </c>
      <c r="L460" t="s">
        <v>137</v>
      </c>
      <c r="M460" t="s">
        <v>131</v>
      </c>
      <c r="N460">
        <v>2264968894</v>
      </c>
    </row>
    <row r="461" spans="1:14" x14ac:dyDescent="0.55000000000000004">
      <c r="A461">
        <v>3300024069</v>
      </c>
      <c r="B461">
        <v>1</v>
      </c>
      <c r="C461" t="s">
        <v>565</v>
      </c>
      <c r="D461" t="s">
        <v>565</v>
      </c>
      <c r="E461" t="s">
        <v>818</v>
      </c>
      <c r="F461" t="s">
        <v>331</v>
      </c>
      <c r="G461" t="s">
        <v>128</v>
      </c>
      <c r="H461" t="s">
        <v>136</v>
      </c>
      <c r="I461">
        <v>8</v>
      </c>
      <c r="J461" t="s">
        <v>129</v>
      </c>
      <c r="K461" t="s">
        <v>130</v>
      </c>
      <c r="L461" t="s">
        <v>137</v>
      </c>
      <c r="M461" t="s">
        <v>131</v>
      </c>
      <c r="N461">
        <v>2352310616</v>
      </c>
    </row>
    <row r="462" spans="1:14" x14ac:dyDescent="0.55000000000000004">
      <c r="A462">
        <v>3300024868</v>
      </c>
      <c r="B462">
        <v>1</v>
      </c>
      <c r="C462" t="s">
        <v>559</v>
      </c>
      <c r="D462" t="s">
        <v>559</v>
      </c>
      <c r="E462" t="s">
        <v>816</v>
      </c>
      <c r="F462" t="s">
        <v>331</v>
      </c>
      <c r="G462" t="s">
        <v>128</v>
      </c>
      <c r="H462" t="s">
        <v>136</v>
      </c>
      <c r="I462">
        <v>8</v>
      </c>
      <c r="J462" t="s">
        <v>129</v>
      </c>
      <c r="K462" t="s">
        <v>130</v>
      </c>
      <c r="L462" t="s">
        <v>137</v>
      </c>
      <c r="M462" t="s">
        <v>131</v>
      </c>
      <c r="N462">
        <v>1737662398</v>
      </c>
    </row>
    <row r="463" spans="1:14" x14ac:dyDescent="0.55000000000000004">
      <c r="A463">
        <v>3300024869</v>
      </c>
      <c r="B463">
        <v>1</v>
      </c>
      <c r="C463" t="s">
        <v>477</v>
      </c>
      <c r="D463" t="s">
        <v>477</v>
      </c>
      <c r="E463" t="s">
        <v>816</v>
      </c>
      <c r="F463" t="s">
        <v>331</v>
      </c>
      <c r="G463" t="s">
        <v>128</v>
      </c>
      <c r="H463" t="s">
        <v>136</v>
      </c>
      <c r="I463">
        <v>8</v>
      </c>
      <c r="J463" t="s">
        <v>129</v>
      </c>
      <c r="K463" t="s">
        <v>130</v>
      </c>
      <c r="L463" t="s">
        <v>137</v>
      </c>
      <c r="M463" t="s">
        <v>131</v>
      </c>
      <c r="N463">
        <v>1971119572</v>
      </c>
    </row>
    <row r="464" spans="1:14" x14ac:dyDescent="0.55000000000000004">
      <c r="A464">
        <v>3300024870</v>
      </c>
      <c r="B464">
        <v>1</v>
      </c>
      <c r="C464" t="s">
        <v>490</v>
      </c>
      <c r="D464" t="s">
        <v>490</v>
      </c>
      <c r="E464" t="s">
        <v>816</v>
      </c>
      <c r="F464" t="s">
        <v>331</v>
      </c>
      <c r="G464" t="s">
        <v>128</v>
      </c>
      <c r="H464" t="s">
        <v>136</v>
      </c>
      <c r="I464">
        <v>8</v>
      </c>
      <c r="J464" t="s">
        <v>129</v>
      </c>
      <c r="K464" t="s">
        <v>130</v>
      </c>
      <c r="L464" t="s">
        <v>137</v>
      </c>
      <c r="M464" t="s">
        <v>131</v>
      </c>
      <c r="N464">
        <v>2387694446</v>
      </c>
    </row>
    <row r="465" spans="1:14" x14ac:dyDescent="0.55000000000000004">
      <c r="A465">
        <v>3300024871</v>
      </c>
      <c r="B465">
        <v>1</v>
      </c>
      <c r="C465" t="s">
        <v>568</v>
      </c>
      <c r="D465" t="s">
        <v>568</v>
      </c>
      <c r="E465" t="s">
        <v>818</v>
      </c>
      <c r="F465" t="s">
        <v>331</v>
      </c>
      <c r="G465" t="s">
        <v>128</v>
      </c>
      <c r="H465" t="s">
        <v>136</v>
      </c>
      <c r="I465">
        <v>8</v>
      </c>
      <c r="J465" t="s">
        <v>129</v>
      </c>
      <c r="K465" t="s">
        <v>130</v>
      </c>
      <c r="L465" t="s">
        <v>137</v>
      </c>
      <c r="M465" t="s">
        <v>131</v>
      </c>
      <c r="N465">
        <v>1902553794</v>
      </c>
    </row>
    <row r="466" spans="1:14" x14ac:dyDescent="0.55000000000000004">
      <c r="A466">
        <v>3300024872</v>
      </c>
      <c r="B466">
        <v>1</v>
      </c>
      <c r="C466" t="s">
        <v>484</v>
      </c>
      <c r="D466" t="s">
        <v>484</v>
      </c>
      <c r="E466" t="s">
        <v>816</v>
      </c>
      <c r="F466" t="s">
        <v>331</v>
      </c>
      <c r="G466" t="s">
        <v>128</v>
      </c>
      <c r="H466" t="s">
        <v>136</v>
      </c>
      <c r="I466">
        <v>8</v>
      </c>
      <c r="J466" t="s">
        <v>129</v>
      </c>
      <c r="K466" t="s">
        <v>130</v>
      </c>
      <c r="L466" t="s">
        <v>137</v>
      </c>
      <c r="M466" t="s">
        <v>131</v>
      </c>
      <c r="N466">
        <v>2056399540</v>
      </c>
    </row>
    <row r="467" spans="1:14" x14ac:dyDescent="0.55000000000000004">
      <c r="A467">
        <v>3300024873</v>
      </c>
      <c r="B467">
        <v>1</v>
      </c>
      <c r="C467" t="s">
        <v>574</v>
      </c>
      <c r="D467" t="s">
        <v>574</v>
      </c>
      <c r="E467" t="s">
        <v>818</v>
      </c>
      <c r="F467" t="s">
        <v>331</v>
      </c>
      <c r="G467" t="s">
        <v>128</v>
      </c>
      <c r="H467" t="s">
        <v>136</v>
      </c>
      <c r="I467">
        <v>8</v>
      </c>
      <c r="J467" t="s">
        <v>129</v>
      </c>
      <c r="K467" t="s">
        <v>130</v>
      </c>
      <c r="L467" t="s">
        <v>137</v>
      </c>
      <c r="M467" t="s">
        <v>131</v>
      </c>
      <c r="N467">
        <v>1216023234</v>
      </c>
    </row>
    <row r="468" spans="1:14" x14ac:dyDescent="0.55000000000000004">
      <c r="A468">
        <v>3300024874</v>
      </c>
      <c r="B468">
        <v>1</v>
      </c>
      <c r="C468" t="s">
        <v>564</v>
      </c>
      <c r="D468" t="s">
        <v>564</v>
      </c>
      <c r="E468" t="s">
        <v>818</v>
      </c>
      <c r="F468" t="s">
        <v>331</v>
      </c>
      <c r="G468" t="s">
        <v>128</v>
      </c>
      <c r="H468" t="s">
        <v>136</v>
      </c>
      <c r="I468">
        <v>8</v>
      </c>
      <c r="J468" t="s">
        <v>129</v>
      </c>
      <c r="K468" t="s">
        <v>130</v>
      </c>
      <c r="L468" t="s">
        <v>137</v>
      </c>
      <c r="M468" t="s">
        <v>131</v>
      </c>
      <c r="N468">
        <v>1766131032</v>
      </c>
    </row>
    <row r="469" spans="1:14" x14ac:dyDescent="0.55000000000000004">
      <c r="A469">
        <v>3300024875</v>
      </c>
      <c r="B469">
        <v>1</v>
      </c>
      <c r="C469" t="s">
        <v>538</v>
      </c>
      <c r="D469" t="s">
        <v>538</v>
      </c>
      <c r="E469" t="s">
        <v>816</v>
      </c>
      <c r="F469" t="s">
        <v>331</v>
      </c>
      <c r="G469" t="s">
        <v>128</v>
      </c>
      <c r="H469" t="s">
        <v>136</v>
      </c>
      <c r="I469">
        <v>8</v>
      </c>
      <c r="J469" t="s">
        <v>129</v>
      </c>
      <c r="K469" t="s">
        <v>130</v>
      </c>
      <c r="L469" t="s">
        <v>137</v>
      </c>
      <c r="M469" t="s">
        <v>131</v>
      </c>
      <c r="N469">
        <v>1727739584</v>
      </c>
    </row>
    <row r="470" spans="1:14" x14ac:dyDescent="0.55000000000000004">
      <c r="A470">
        <v>3300024876</v>
      </c>
      <c r="B470">
        <v>1</v>
      </c>
      <c r="C470" t="s">
        <v>570</v>
      </c>
      <c r="D470" t="s">
        <v>570</v>
      </c>
      <c r="E470" t="s">
        <v>818</v>
      </c>
      <c r="F470" t="s">
        <v>331</v>
      </c>
      <c r="G470" t="s">
        <v>128</v>
      </c>
      <c r="H470" t="s">
        <v>136</v>
      </c>
      <c r="I470">
        <v>8</v>
      </c>
      <c r="J470" t="s">
        <v>129</v>
      </c>
      <c r="K470" t="s">
        <v>130</v>
      </c>
      <c r="L470" t="s">
        <v>137</v>
      </c>
      <c r="M470" t="s">
        <v>131</v>
      </c>
      <c r="N470">
        <v>1317627510</v>
      </c>
    </row>
    <row r="471" spans="1:14" x14ac:dyDescent="0.55000000000000004">
      <c r="A471">
        <v>3300024877</v>
      </c>
      <c r="B471">
        <v>1</v>
      </c>
      <c r="C471" t="s">
        <v>541</v>
      </c>
      <c r="D471" t="s">
        <v>541</v>
      </c>
      <c r="E471" t="s">
        <v>816</v>
      </c>
      <c r="F471" t="s">
        <v>331</v>
      </c>
      <c r="G471" t="s">
        <v>128</v>
      </c>
      <c r="H471" t="s">
        <v>136</v>
      </c>
      <c r="I471">
        <v>8</v>
      </c>
      <c r="J471" t="s">
        <v>129</v>
      </c>
      <c r="K471" t="s">
        <v>130</v>
      </c>
      <c r="L471" t="s">
        <v>137</v>
      </c>
      <c r="M471" t="s">
        <v>131</v>
      </c>
      <c r="N471">
        <v>1700141616</v>
      </c>
    </row>
    <row r="472" spans="1:14" x14ac:dyDescent="0.55000000000000004">
      <c r="A472">
        <v>3300024878</v>
      </c>
      <c r="B472">
        <v>1</v>
      </c>
      <c r="C472" t="s">
        <v>482</v>
      </c>
      <c r="D472" t="s">
        <v>482</v>
      </c>
      <c r="E472" t="s">
        <v>816</v>
      </c>
      <c r="F472" t="s">
        <v>331</v>
      </c>
      <c r="G472" t="s">
        <v>128</v>
      </c>
      <c r="H472" t="s">
        <v>136</v>
      </c>
      <c r="I472">
        <v>8</v>
      </c>
      <c r="J472" t="s">
        <v>129</v>
      </c>
      <c r="K472" t="s">
        <v>130</v>
      </c>
      <c r="L472" t="s">
        <v>137</v>
      </c>
      <c r="M472" t="s">
        <v>131</v>
      </c>
      <c r="N472">
        <v>1482992140</v>
      </c>
    </row>
    <row r="473" spans="1:14" x14ac:dyDescent="0.55000000000000004">
      <c r="A473">
        <v>3300024879</v>
      </c>
      <c r="B473">
        <v>1</v>
      </c>
      <c r="C473" t="s">
        <v>492</v>
      </c>
      <c r="D473" t="s">
        <v>492</v>
      </c>
      <c r="E473" t="s">
        <v>816</v>
      </c>
      <c r="F473" t="s">
        <v>331</v>
      </c>
      <c r="G473" t="s">
        <v>128</v>
      </c>
      <c r="H473" t="s">
        <v>136</v>
      </c>
      <c r="I473">
        <v>8</v>
      </c>
      <c r="J473" t="s">
        <v>129</v>
      </c>
      <c r="K473" t="s">
        <v>130</v>
      </c>
      <c r="L473" t="s">
        <v>137</v>
      </c>
      <c r="M473" t="s">
        <v>131</v>
      </c>
      <c r="N473">
        <v>1895118554</v>
      </c>
    </row>
    <row r="474" spans="1:14" x14ac:dyDescent="0.55000000000000004">
      <c r="A474">
        <v>3300024880</v>
      </c>
      <c r="B474">
        <v>1</v>
      </c>
      <c r="C474" t="s">
        <v>486</v>
      </c>
      <c r="D474" t="s">
        <v>486</v>
      </c>
      <c r="E474" t="s">
        <v>816</v>
      </c>
      <c r="F474" t="s">
        <v>331</v>
      </c>
      <c r="G474" t="s">
        <v>128</v>
      </c>
      <c r="H474" t="s">
        <v>136</v>
      </c>
      <c r="I474">
        <v>8</v>
      </c>
      <c r="J474" t="s">
        <v>129</v>
      </c>
      <c r="K474" t="s">
        <v>130</v>
      </c>
      <c r="L474" t="s">
        <v>137</v>
      </c>
      <c r="M474" t="s">
        <v>131</v>
      </c>
      <c r="N474">
        <v>2187521900</v>
      </c>
    </row>
    <row r="475" spans="1:14" x14ac:dyDescent="0.55000000000000004">
      <c r="A475">
        <v>3300024881</v>
      </c>
      <c r="B475">
        <v>1</v>
      </c>
      <c r="C475" t="s">
        <v>480</v>
      </c>
      <c r="D475" t="s">
        <v>480</v>
      </c>
      <c r="E475" t="s">
        <v>816</v>
      </c>
      <c r="F475" t="s">
        <v>331</v>
      </c>
      <c r="G475" t="s">
        <v>128</v>
      </c>
      <c r="H475" t="s">
        <v>136</v>
      </c>
      <c r="I475">
        <v>8</v>
      </c>
      <c r="J475" t="s">
        <v>129</v>
      </c>
      <c r="K475" t="s">
        <v>130</v>
      </c>
      <c r="L475" t="s">
        <v>137</v>
      </c>
      <c r="M475" t="s">
        <v>131</v>
      </c>
      <c r="N475">
        <v>1932799396</v>
      </c>
    </row>
    <row r="476" spans="1:14" x14ac:dyDescent="0.55000000000000004">
      <c r="A476">
        <v>3300024882</v>
      </c>
      <c r="B476">
        <v>1</v>
      </c>
      <c r="C476" t="s">
        <v>488</v>
      </c>
      <c r="D476" t="s">
        <v>488</v>
      </c>
      <c r="E476" t="s">
        <v>816</v>
      </c>
      <c r="F476" t="s">
        <v>331</v>
      </c>
      <c r="G476" t="s">
        <v>128</v>
      </c>
      <c r="H476" t="s">
        <v>136</v>
      </c>
      <c r="I476">
        <v>8</v>
      </c>
      <c r="J476" t="s">
        <v>129</v>
      </c>
      <c r="K476" t="s">
        <v>130</v>
      </c>
      <c r="L476" t="s">
        <v>137</v>
      </c>
      <c r="M476" t="s">
        <v>131</v>
      </c>
      <c r="N476">
        <v>2126367806</v>
      </c>
    </row>
    <row r="477" spans="1:14" x14ac:dyDescent="0.55000000000000004">
      <c r="A477">
        <v>3300024883</v>
      </c>
      <c r="B477">
        <v>1</v>
      </c>
      <c r="C477" t="s">
        <v>549</v>
      </c>
      <c r="D477" t="s">
        <v>549</v>
      </c>
      <c r="E477" t="s">
        <v>816</v>
      </c>
      <c r="F477" t="s">
        <v>331</v>
      </c>
      <c r="G477" t="s">
        <v>128</v>
      </c>
      <c r="H477" t="s">
        <v>136</v>
      </c>
      <c r="I477">
        <v>8</v>
      </c>
      <c r="J477" t="s">
        <v>129</v>
      </c>
      <c r="K477" t="s">
        <v>130</v>
      </c>
      <c r="L477" t="s">
        <v>137</v>
      </c>
      <c r="M477" t="s">
        <v>131</v>
      </c>
      <c r="N477">
        <v>1404647602</v>
      </c>
    </row>
    <row r="478" spans="1:14" x14ac:dyDescent="0.55000000000000004">
      <c r="A478">
        <v>3300024884</v>
      </c>
      <c r="B478">
        <v>1</v>
      </c>
      <c r="C478" t="s">
        <v>553</v>
      </c>
      <c r="D478" t="s">
        <v>553</v>
      </c>
      <c r="E478" t="s">
        <v>816</v>
      </c>
      <c r="F478" t="s">
        <v>331</v>
      </c>
      <c r="G478" t="s">
        <v>128</v>
      </c>
      <c r="H478" t="s">
        <v>136</v>
      </c>
      <c r="I478">
        <v>8</v>
      </c>
      <c r="J478" t="s">
        <v>129</v>
      </c>
      <c r="K478" t="s">
        <v>130</v>
      </c>
      <c r="L478" t="s">
        <v>137</v>
      </c>
      <c r="M478" t="s">
        <v>131</v>
      </c>
      <c r="N478">
        <v>2065473130</v>
      </c>
    </row>
    <row r="479" spans="1:14" x14ac:dyDescent="0.55000000000000004">
      <c r="A479">
        <v>3300024885</v>
      </c>
      <c r="B479">
        <v>1</v>
      </c>
      <c r="C479" t="s">
        <v>561</v>
      </c>
      <c r="D479" t="s">
        <v>561</v>
      </c>
      <c r="E479" t="s">
        <v>816</v>
      </c>
      <c r="F479" t="s">
        <v>331</v>
      </c>
      <c r="G479" t="s">
        <v>128</v>
      </c>
      <c r="H479" t="s">
        <v>136</v>
      </c>
      <c r="I479">
        <v>8</v>
      </c>
      <c r="J479" t="s">
        <v>129</v>
      </c>
      <c r="K479" t="s">
        <v>130</v>
      </c>
      <c r="L479" t="s">
        <v>137</v>
      </c>
      <c r="M479" t="s">
        <v>131</v>
      </c>
      <c r="N479">
        <v>2148685606</v>
      </c>
    </row>
    <row r="480" spans="1:14" x14ac:dyDescent="0.55000000000000004">
      <c r="A480">
        <v>3300024886</v>
      </c>
      <c r="B480">
        <v>1</v>
      </c>
      <c r="C480" t="s">
        <v>554</v>
      </c>
      <c r="D480" t="s">
        <v>554</v>
      </c>
      <c r="E480" t="s">
        <v>816</v>
      </c>
      <c r="F480" t="s">
        <v>331</v>
      </c>
      <c r="G480" t="s">
        <v>128</v>
      </c>
      <c r="H480" t="s">
        <v>136</v>
      </c>
      <c r="I480">
        <v>8</v>
      </c>
      <c r="J480" t="s">
        <v>129</v>
      </c>
      <c r="K480" t="s">
        <v>130</v>
      </c>
      <c r="L480" t="s">
        <v>137</v>
      </c>
      <c r="M480" t="s">
        <v>131</v>
      </c>
      <c r="N480">
        <v>2135235432</v>
      </c>
    </row>
    <row r="481" spans="1:15" x14ac:dyDescent="0.55000000000000004">
      <c r="A481">
        <v>3300024887</v>
      </c>
      <c r="B481">
        <v>1</v>
      </c>
      <c r="C481" t="s">
        <v>557</v>
      </c>
      <c r="D481" t="s">
        <v>557</v>
      </c>
      <c r="E481" t="s">
        <v>816</v>
      </c>
      <c r="F481" t="s">
        <v>331</v>
      </c>
      <c r="G481" t="s">
        <v>128</v>
      </c>
      <c r="H481" t="s">
        <v>136</v>
      </c>
      <c r="I481">
        <v>8</v>
      </c>
      <c r="J481" t="s">
        <v>129</v>
      </c>
      <c r="K481" t="s">
        <v>130</v>
      </c>
      <c r="L481" t="s">
        <v>137</v>
      </c>
      <c r="M481" t="s">
        <v>131</v>
      </c>
      <c r="N481">
        <v>2166033694</v>
      </c>
    </row>
    <row r="482" spans="1:15" x14ac:dyDescent="0.55000000000000004">
      <c r="A482">
        <v>3300024888</v>
      </c>
      <c r="B482">
        <v>1</v>
      </c>
      <c r="C482" t="s">
        <v>556</v>
      </c>
      <c r="D482" t="s">
        <v>556</v>
      </c>
      <c r="E482" t="s">
        <v>816</v>
      </c>
      <c r="F482" t="s">
        <v>331</v>
      </c>
      <c r="G482" t="s">
        <v>128</v>
      </c>
      <c r="H482" t="s">
        <v>136</v>
      </c>
      <c r="I482">
        <v>8</v>
      </c>
      <c r="J482" t="s">
        <v>129</v>
      </c>
      <c r="K482" t="s">
        <v>130</v>
      </c>
      <c r="L482" t="s">
        <v>137</v>
      </c>
      <c r="M482" t="s">
        <v>131</v>
      </c>
      <c r="N482">
        <v>1495739258</v>
      </c>
    </row>
    <row r="483" spans="1:15" x14ac:dyDescent="0.55000000000000004">
      <c r="A483">
        <v>3300024889</v>
      </c>
      <c r="B483">
        <v>1</v>
      </c>
      <c r="C483" t="s">
        <v>572</v>
      </c>
      <c r="D483" t="s">
        <v>572</v>
      </c>
      <c r="E483" t="s">
        <v>818</v>
      </c>
      <c r="F483" t="s">
        <v>331</v>
      </c>
      <c r="G483" t="s">
        <v>128</v>
      </c>
      <c r="H483" t="s">
        <v>136</v>
      </c>
      <c r="I483">
        <v>8</v>
      </c>
      <c r="J483" t="s">
        <v>129</v>
      </c>
      <c r="K483" t="s">
        <v>130</v>
      </c>
      <c r="L483" t="s">
        <v>137</v>
      </c>
      <c r="M483" t="s">
        <v>131</v>
      </c>
      <c r="N483">
        <v>1305034110</v>
      </c>
    </row>
    <row r="484" spans="1:15" x14ac:dyDescent="0.55000000000000004">
      <c r="A484">
        <v>3300024890</v>
      </c>
      <c r="B484">
        <v>1</v>
      </c>
      <c r="C484" t="s">
        <v>546</v>
      </c>
      <c r="D484" t="s">
        <v>546</v>
      </c>
      <c r="E484" t="s">
        <v>816</v>
      </c>
      <c r="F484" t="s">
        <v>331</v>
      </c>
      <c r="G484" t="s">
        <v>128</v>
      </c>
      <c r="H484" t="s">
        <v>136</v>
      </c>
      <c r="I484">
        <v>8</v>
      </c>
      <c r="J484" t="s">
        <v>129</v>
      </c>
      <c r="K484" t="s">
        <v>130</v>
      </c>
      <c r="L484" t="s">
        <v>137</v>
      </c>
      <c r="M484" t="s">
        <v>131</v>
      </c>
      <c r="N484">
        <v>2264361572</v>
      </c>
    </row>
    <row r="485" spans="1:15" x14ac:dyDescent="0.55000000000000004">
      <c r="A485">
        <v>3300028425</v>
      </c>
      <c r="B485">
        <v>1</v>
      </c>
      <c r="C485" t="s">
        <v>388</v>
      </c>
      <c r="D485" t="s">
        <v>388</v>
      </c>
      <c r="E485" t="s">
        <v>817</v>
      </c>
      <c r="F485" t="s">
        <v>331</v>
      </c>
      <c r="G485" t="s">
        <v>128</v>
      </c>
      <c r="H485" t="s">
        <v>136</v>
      </c>
      <c r="I485">
        <v>12</v>
      </c>
      <c r="J485" t="s">
        <v>129</v>
      </c>
      <c r="K485" t="s">
        <v>130</v>
      </c>
      <c r="L485" t="s">
        <v>137</v>
      </c>
      <c r="M485" t="s">
        <v>131</v>
      </c>
      <c r="N485">
        <v>1567364598</v>
      </c>
    </row>
    <row r="486" spans="1:15" x14ac:dyDescent="0.55000000000000004">
      <c r="A486" t="s">
        <v>740</v>
      </c>
      <c r="B486">
        <v>1</v>
      </c>
      <c r="C486" t="s">
        <v>182</v>
      </c>
      <c r="D486" t="s">
        <v>182</v>
      </c>
      <c r="E486" t="s">
        <v>817</v>
      </c>
      <c r="F486" t="s">
        <v>134</v>
      </c>
      <c r="G486" t="s">
        <v>128</v>
      </c>
      <c r="H486" t="s">
        <v>183</v>
      </c>
      <c r="I486">
        <v>12</v>
      </c>
      <c r="J486" t="s">
        <v>129</v>
      </c>
      <c r="K486" t="s">
        <v>130</v>
      </c>
      <c r="L486" t="s">
        <v>137</v>
      </c>
      <c r="M486" t="s">
        <v>131</v>
      </c>
      <c r="N486">
        <v>372658940</v>
      </c>
      <c r="O486">
        <v>292628</v>
      </c>
    </row>
    <row r="487" spans="1:15" x14ac:dyDescent="0.55000000000000004">
      <c r="A487" t="s">
        <v>746</v>
      </c>
      <c r="B487">
        <v>1</v>
      </c>
      <c r="C487" t="s">
        <v>184</v>
      </c>
      <c r="D487" t="s">
        <v>184</v>
      </c>
      <c r="E487" t="s">
        <v>817</v>
      </c>
      <c r="F487" t="s">
        <v>134</v>
      </c>
      <c r="G487" t="s">
        <v>128</v>
      </c>
      <c r="H487" t="s">
        <v>183</v>
      </c>
      <c r="I487">
        <v>12</v>
      </c>
      <c r="J487" t="s">
        <v>129</v>
      </c>
      <c r="K487" t="s">
        <v>130</v>
      </c>
      <c r="L487" t="s">
        <v>137</v>
      </c>
      <c r="M487" t="s">
        <v>131</v>
      </c>
      <c r="N487">
        <v>2161970284</v>
      </c>
      <c r="O487">
        <v>1898104</v>
      </c>
    </row>
    <row r="488" spans="1:15" x14ac:dyDescent="0.55000000000000004">
      <c r="A488" t="s">
        <v>752</v>
      </c>
      <c r="B488">
        <v>1</v>
      </c>
      <c r="C488" t="s">
        <v>185</v>
      </c>
      <c r="D488" t="s">
        <v>185</v>
      </c>
      <c r="E488" t="s">
        <v>817</v>
      </c>
      <c r="F488" t="s">
        <v>134</v>
      </c>
      <c r="G488" t="s">
        <v>128</v>
      </c>
      <c r="H488" t="s">
        <v>183</v>
      </c>
      <c r="I488">
        <v>12</v>
      </c>
      <c r="J488" t="s">
        <v>129</v>
      </c>
      <c r="K488" t="s">
        <v>130</v>
      </c>
      <c r="L488" t="s">
        <v>137</v>
      </c>
      <c r="M488" t="s">
        <v>131</v>
      </c>
      <c r="N488">
        <v>1143264186</v>
      </c>
      <c r="O488">
        <v>28221</v>
      </c>
    </row>
    <row r="489" spans="1:15" x14ac:dyDescent="0.55000000000000004">
      <c r="A489" t="s">
        <v>754</v>
      </c>
      <c r="B489">
        <v>1</v>
      </c>
      <c r="C489" t="s">
        <v>186</v>
      </c>
      <c r="D489" t="s">
        <v>186</v>
      </c>
      <c r="E489" t="s">
        <v>817</v>
      </c>
      <c r="F489" t="s">
        <v>134</v>
      </c>
      <c r="G489" t="s">
        <v>128</v>
      </c>
      <c r="H489" t="s">
        <v>183</v>
      </c>
      <c r="I489">
        <v>12</v>
      </c>
      <c r="J489" t="s">
        <v>129</v>
      </c>
      <c r="K489" t="s">
        <v>130</v>
      </c>
      <c r="L489" t="s">
        <v>137</v>
      </c>
      <c r="M489" t="s">
        <v>131</v>
      </c>
      <c r="N489">
        <v>1495383804</v>
      </c>
      <c r="O489">
        <v>213121</v>
      </c>
    </row>
    <row r="490" spans="1:15" x14ac:dyDescent="0.55000000000000004">
      <c r="A490" t="s">
        <v>769</v>
      </c>
      <c r="B490">
        <v>1</v>
      </c>
      <c r="C490" t="s">
        <v>287</v>
      </c>
      <c r="D490" t="s">
        <v>287</v>
      </c>
      <c r="E490" t="s">
        <v>817</v>
      </c>
      <c r="F490" t="s">
        <v>134</v>
      </c>
      <c r="G490" t="s">
        <v>128</v>
      </c>
      <c r="H490" t="s">
        <v>183</v>
      </c>
      <c r="I490">
        <v>12</v>
      </c>
      <c r="J490" t="s">
        <v>129</v>
      </c>
      <c r="K490" t="s">
        <v>130</v>
      </c>
      <c r="L490" t="s">
        <v>137</v>
      </c>
      <c r="M490" t="s">
        <v>131</v>
      </c>
      <c r="N490">
        <v>870168304</v>
      </c>
      <c r="O490">
        <v>67812</v>
      </c>
    </row>
    <row r="491" spans="1:15" x14ac:dyDescent="0.55000000000000004">
      <c r="A491" t="s">
        <v>771</v>
      </c>
      <c r="B491">
        <v>1</v>
      </c>
      <c r="C491" t="s">
        <v>288</v>
      </c>
      <c r="D491" t="s">
        <v>288</v>
      </c>
      <c r="E491" t="s">
        <v>817</v>
      </c>
      <c r="F491" t="s">
        <v>134</v>
      </c>
      <c r="G491" t="s">
        <v>128</v>
      </c>
      <c r="H491" t="s">
        <v>183</v>
      </c>
      <c r="I491">
        <v>12</v>
      </c>
      <c r="J491" t="s">
        <v>129</v>
      </c>
      <c r="K491" t="s">
        <v>130</v>
      </c>
      <c r="L491" t="s">
        <v>137</v>
      </c>
      <c r="M491" t="s">
        <v>131</v>
      </c>
      <c r="N491">
        <v>1837124890</v>
      </c>
      <c r="O491">
        <v>67812</v>
      </c>
    </row>
    <row r="492" spans="1:15" x14ac:dyDescent="0.55000000000000004">
      <c r="A492" t="s">
        <v>772</v>
      </c>
      <c r="B492">
        <v>1</v>
      </c>
      <c r="C492" t="s">
        <v>289</v>
      </c>
      <c r="D492" t="s">
        <v>289</v>
      </c>
      <c r="E492" t="s">
        <v>817</v>
      </c>
      <c r="F492" t="s">
        <v>134</v>
      </c>
      <c r="G492" t="s">
        <v>128</v>
      </c>
      <c r="H492" t="s">
        <v>183</v>
      </c>
      <c r="I492">
        <v>12</v>
      </c>
      <c r="J492" t="s">
        <v>129</v>
      </c>
      <c r="K492" t="s">
        <v>130</v>
      </c>
      <c r="L492" t="s">
        <v>137</v>
      </c>
      <c r="M492" t="s">
        <v>131</v>
      </c>
      <c r="N492">
        <v>1614816046</v>
      </c>
      <c r="O492">
        <v>67812</v>
      </c>
    </row>
    <row r="493" spans="1:15" x14ac:dyDescent="0.55000000000000004">
      <c r="A493" t="s">
        <v>777</v>
      </c>
      <c r="B493">
        <v>1</v>
      </c>
      <c r="C493" t="s">
        <v>290</v>
      </c>
      <c r="D493" t="s">
        <v>290</v>
      </c>
      <c r="E493" t="s">
        <v>817</v>
      </c>
      <c r="F493" t="s">
        <v>134</v>
      </c>
      <c r="G493" t="s">
        <v>128</v>
      </c>
      <c r="H493" t="s">
        <v>183</v>
      </c>
      <c r="I493">
        <v>12</v>
      </c>
      <c r="J493" t="s">
        <v>129</v>
      </c>
      <c r="K493" t="s">
        <v>130</v>
      </c>
      <c r="L493" t="s">
        <v>137</v>
      </c>
      <c r="M493" t="s">
        <v>131</v>
      </c>
      <c r="N493">
        <v>319341142</v>
      </c>
      <c r="O493">
        <v>221216</v>
      </c>
    </row>
    <row r="494" spans="1:15" x14ac:dyDescent="0.55000000000000004">
      <c r="A494" t="s">
        <v>779</v>
      </c>
      <c r="B494">
        <v>1</v>
      </c>
      <c r="C494" t="s">
        <v>291</v>
      </c>
      <c r="D494" t="s">
        <v>291</v>
      </c>
      <c r="E494" t="s">
        <v>817</v>
      </c>
      <c r="F494" t="s">
        <v>134</v>
      </c>
      <c r="G494" t="s">
        <v>128</v>
      </c>
      <c r="H494" t="s">
        <v>183</v>
      </c>
      <c r="I494">
        <v>12</v>
      </c>
      <c r="J494" t="s">
        <v>129</v>
      </c>
      <c r="K494" t="s">
        <v>130</v>
      </c>
      <c r="L494" t="s">
        <v>137</v>
      </c>
      <c r="M494" t="s">
        <v>131</v>
      </c>
      <c r="N494">
        <v>2858270242</v>
      </c>
      <c r="O494">
        <v>221216</v>
      </c>
    </row>
    <row r="495" spans="1:15" x14ac:dyDescent="0.55000000000000004">
      <c r="A495" t="s">
        <v>739</v>
      </c>
      <c r="B495">
        <v>1</v>
      </c>
      <c r="C495" t="s">
        <v>188</v>
      </c>
      <c r="D495" t="s">
        <v>188</v>
      </c>
      <c r="E495" t="s">
        <v>816</v>
      </c>
      <c r="F495" t="s">
        <v>134</v>
      </c>
      <c r="G495" t="s">
        <v>128</v>
      </c>
      <c r="H495" t="s">
        <v>183</v>
      </c>
      <c r="I495">
        <v>12</v>
      </c>
      <c r="J495" t="s">
        <v>129</v>
      </c>
      <c r="K495" t="s">
        <v>130</v>
      </c>
      <c r="L495" t="s">
        <v>137</v>
      </c>
      <c r="M495" t="s">
        <v>131</v>
      </c>
      <c r="N495">
        <v>2643949600</v>
      </c>
      <c r="O495">
        <v>1883427</v>
      </c>
    </row>
    <row r="496" spans="1:15" x14ac:dyDescent="0.55000000000000004">
      <c r="A496" t="s">
        <v>743</v>
      </c>
      <c r="B496">
        <v>1</v>
      </c>
      <c r="C496" t="s">
        <v>189</v>
      </c>
      <c r="D496" t="s">
        <v>189</v>
      </c>
      <c r="E496" t="s">
        <v>816</v>
      </c>
      <c r="F496" t="s">
        <v>134</v>
      </c>
      <c r="G496" t="s">
        <v>128</v>
      </c>
      <c r="H496" t="s">
        <v>183</v>
      </c>
      <c r="I496">
        <v>12</v>
      </c>
      <c r="J496" t="s">
        <v>129</v>
      </c>
      <c r="K496" t="s">
        <v>130</v>
      </c>
      <c r="L496" t="s">
        <v>137</v>
      </c>
      <c r="M496" t="s">
        <v>131</v>
      </c>
      <c r="N496">
        <v>2586514334</v>
      </c>
      <c r="O496">
        <v>67818</v>
      </c>
    </row>
    <row r="497" spans="1:15" x14ac:dyDescent="0.55000000000000004">
      <c r="A497" t="s">
        <v>749</v>
      </c>
      <c r="B497">
        <v>1</v>
      </c>
      <c r="C497" t="s">
        <v>190</v>
      </c>
      <c r="D497" t="s">
        <v>190</v>
      </c>
      <c r="E497" t="s">
        <v>816</v>
      </c>
      <c r="F497" t="s">
        <v>134</v>
      </c>
      <c r="G497" t="s">
        <v>128</v>
      </c>
      <c r="H497" t="s">
        <v>183</v>
      </c>
      <c r="I497">
        <v>12</v>
      </c>
      <c r="J497" t="s">
        <v>129</v>
      </c>
      <c r="K497" t="s">
        <v>130</v>
      </c>
      <c r="L497" t="s">
        <v>137</v>
      </c>
      <c r="M497" t="s">
        <v>131</v>
      </c>
      <c r="N497">
        <v>4528864178</v>
      </c>
      <c r="O497">
        <v>1090</v>
      </c>
    </row>
    <row r="498" spans="1:15" x14ac:dyDescent="0.55000000000000004">
      <c r="A498" t="s">
        <v>750</v>
      </c>
      <c r="B498">
        <v>1</v>
      </c>
      <c r="C498" t="s">
        <v>191</v>
      </c>
      <c r="D498" t="s">
        <v>191</v>
      </c>
      <c r="E498" t="s">
        <v>816</v>
      </c>
      <c r="F498" t="s">
        <v>134</v>
      </c>
      <c r="G498" t="s">
        <v>128</v>
      </c>
      <c r="H498" t="s">
        <v>183</v>
      </c>
      <c r="I498">
        <v>12</v>
      </c>
      <c r="J498" t="s">
        <v>129</v>
      </c>
      <c r="K498" t="s">
        <v>130</v>
      </c>
      <c r="L498" t="s">
        <v>137</v>
      </c>
      <c r="M498" t="s">
        <v>131</v>
      </c>
      <c r="N498">
        <v>679357758</v>
      </c>
      <c r="O498">
        <v>28889</v>
      </c>
    </row>
    <row r="499" spans="1:15" x14ac:dyDescent="0.55000000000000004">
      <c r="A499" t="s">
        <v>753</v>
      </c>
      <c r="B499">
        <v>1</v>
      </c>
      <c r="C499" t="s">
        <v>192</v>
      </c>
      <c r="D499" t="s">
        <v>192</v>
      </c>
      <c r="E499" t="s">
        <v>816</v>
      </c>
      <c r="F499" t="s">
        <v>134</v>
      </c>
      <c r="G499" t="s">
        <v>128</v>
      </c>
      <c r="H499" t="s">
        <v>183</v>
      </c>
      <c r="I499">
        <v>12</v>
      </c>
      <c r="J499" t="s">
        <v>129</v>
      </c>
      <c r="K499" t="s">
        <v>130</v>
      </c>
      <c r="L499" t="s">
        <v>137</v>
      </c>
      <c r="M499" t="s">
        <v>131</v>
      </c>
      <c r="N499">
        <v>356763472</v>
      </c>
      <c r="O499">
        <v>453228</v>
      </c>
    </row>
    <row r="500" spans="1:15" x14ac:dyDescent="0.55000000000000004">
      <c r="A500" t="s">
        <v>757</v>
      </c>
      <c r="B500">
        <v>1</v>
      </c>
      <c r="C500" t="s">
        <v>193</v>
      </c>
      <c r="D500" t="s">
        <v>193</v>
      </c>
      <c r="E500" t="s">
        <v>816</v>
      </c>
      <c r="F500" t="s">
        <v>134</v>
      </c>
      <c r="G500" t="s">
        <v>128</v>
      </c>
      <c r="H500" t="s">
        <v>183</v>
      </c>
      <c r="I500">
        <v>12</v>
      </c>
      <c r="J500" t="s">
        <v>129</v>
      </c>
      <c r="K500" t="s">
        <v>130</v>
      </c>
      <c r="L500" t="s">
        <v>137</v>
      </c>
      <c r="M500" t="s">
        <v>131</v>
      </c>
      <c r="N500">
        <v>1288042080</v>
      </c>
      <c r="O500">
        <v>896</v>
      </c>
    </row>
    <row r="501" spans="1:15" x14ac:dyDescent="0.55000000000000004">
      <c r="A501" t="s">
        <v>767</v>
      </c>
      <c r="B501">
        <v>1</v>
      </c>
      <c r="C501" t="s">
        <v>300</v>
      </c>
      <c r="D501" t="s">
        <v>300</v>
      </c>
      <c r="E501" t="s">
        <v>816</v>
      </c>
      <c r="F501" t="s">
        <v>134</v>
      </c>
      <c r="G501" t="s">
        <v>128</v>
      </c>
      <c r="H501" t="s">
        <v>183</v>
      </c>
      <c r="I501">
        <v>12</v>
      </c>
      <c r="J501" t="s">
        <v>129</v>
      </c>
      <c r="K501" t="s">
        <v>130</v>
      </c>
      <c r="L501" t="s">
        <v>137</v>
      </c>
      <c r="M501" t="s">
        <v>131</v>
      </c>
      <c r="N501">
        <v>1585461042</v>
      </c>
      <c r="O501">
        <v>67820</v>
      </c>
    </row>
    <row r="502" spans="1:15" x14ac:dyDescent="0.55000000000000004">
      <c r="A502" t="s">
        <v>776</v>
      </c>
      <c r="B502">
        <v>1</v>
      </c>
      <c r="C502" t="s">
        <v>301</v>
      </c>
      <c r="D502" t="s">
        <v>301</v>
      </c>
      <c r="E502" t="s">
        <v>816</v>
      </c>
      <c r="F502" t="s">
        <v>134</v>
      </c>
      <c r="G502" t="s">
        <v>128</v>
      </c>
      <c r="H502" t="s">
        <v>183</v>
      </c>
      <c r="I502">
        <v>12</v>
      </c>
      <c r="J502" t="s">
        <v>129</v>
      </c>
      <c r="K502" t="s">
        <v>130</v>
      </c>
      <c r="L502" t="s">
        <v>137</v>
      </c>
      <c r="M502" t="s">
        <v>131</v>
      </c>
      <c r="N502">
        <v>1726885226</v>
      </c>
      <c r="O502">
        <v>67812</v>
      </c>
    </row>
    <row r="503" spans="1:15" x14ac:dyDescent="0.55000000000000004">
      <c r="A503" t="s">
        <v>791</v>
      </c>
      <c r="B503">
        <v>1</v>
      </c>
      <c r="C503" t="s">
        <v>393</v>
      </c>
      <c r="D503" t="s">
        <v>393</v>
      </c>
      <c r="E503" t="s">
        <v>816</v>
      </c>
      <c r="F503" t="s">
        <v>134</v>
      </c>
      <c r="G503" t="s">
        <v>128</v>
      </c>
      <c r="H503" t="s">
        <v>183</v>
      </c>
      <c r="I503">
        <v>12</v>
      </c>
      <c r="J503" t="s">
        <v>129</v>
      </c>
      <c r="K503" t="s">
        <v>130</v>
      </c>
      <c r="L503" t="s">
        <v>137</v>
      </c>
      <c r="M503" t="s">
        <v>131</v>
      </c>
      <c r="N503">
        <v>3226674606</v>
      </c>
      <c r="O503">
        <v>1906666</v>
      </c>
    </row>
    <row r="504" spans="1:15" x14ac:dyDescent="0.55000000000000004">
      <c r="A504" t="s">
        <v>741</v>
      </c>
      <c r="B504">
        <v>1</v>
      </c>
      <c r="C504" t="s">
        <v>194</v>
      </c>
      <c r="D504" t="s">
        <v>194</v>
      </c>
      <c r="E504" t="s">
        <v>818</v>
      </c>
      <c r="F504" t="s">
        <v>134</v>
      </c>
      <c r="G504" t="s">
        <v>128</v>
      </c>
      <c r="H504" t="s">
        <v>183</v>
      </c>
      <c r="I504">
        <v>12</v>
      </c>
      <c r="J504" t="s">
        <v>129</v>
      </c>
      <c r="K504" t="s">
        <v>130</v>
      </c>
      <c r="L504" t="s">
        <v>137</v>
      </c>
      <c r="M504" t="s">
        <v>131</v>
      </c>
      <c r="N504">
        <v>858674788</v>
      </c>
      <c r="O504">
        <v>109326</v>
      </c>
    </row>
    <row r="505" spans="1:15" x14ac:dyDescent="0.55000000000000004">
      <c r="A505" t="s">
        <v>788</v>
      </c>
      <c r="B505">
        <v>1</v>
      </c>
      <c r="C505" t="s">
        <v>394</v>
      </c>
      <c r="D505" t="s">
        <v>394</v>
      </c>
      <c r="E505" t="s">
        <v>818</v>
      </c>
      <c r="F505" t="s">
        <v>134</v>
      </c>
      <c r="G505" t="s">
        <v>128</v>
      </c>
      <c r="H505" t="s">
        <v>183</v>
      </c>
      <c r="I505">
        <v>12</v>
      </c>
      <c r="J505" t="s">
        <v>129</v>
      </c>
      <c r="K505" t="s">
        <v>130</v>
      </c>
      <c r="L505" t="s">
        <v>137</v>
      </c>
      <c r="M505" t="s">
        <v>131</v>
      </c>
      <c r="N505">
        <v>1584250928</v>
      </c>
      <c r="O505">
        <v>399320</v>
      </c>
    </row>
    <row r="506" spans="1:15" x14ac:dyDescent="0.55000000000000004">
      <c r="A506" t="s">
        <v>748</v>
      </c>
      <c r="B506">
        <v>1</v>
      </c>
      <c r="C506" t="s">
        <v>201</v>
      </c>
      <c r="D506" t="s">
        <v>201</v>
      </c>
      <c r="E506" t="s">
        <v>817</v>
      </c>
      <c r="F506" t="s">
        <v>134</v>
      </c>
      <c r="G506" t="s">
        <v>128</v>
      </c>
      <c r="H506" t="s">
        <v>183</v>
      </c>
      <c r="I506">
        <v>12</v>
      </c>
      <c r="J506" t="s">
        <v>129</v>
      </c>
      <c r="K506" t="s">
        <v>130</v>
      </c>
      <c r="L506" t="s">
        <v>137</v>
      </c>
      <c r="M506" t="s">
        <v>131</v>
      </c>
      <c r="N506">
        <v>1068645724</v>
      </c>
      <c r="O506">
        <v>77133</v>
      </c>
    </row>
    <row r="507" spans="1:15" x14ac:dyDescent="0.55000000000000004">
      <c r="A507" t="s">
        <v>751</v>
      </c>
      <c r="B507">
        <v>1</v>
      </c>
      <c r="C507" t="s">
        <v>202</v>
      </c>
      <c r="D507" t="s">
        <v>202</v>
      </c>
      <c r="E507" t="s">
        <v>817</v>
      </c>
      <c r="F507" t="s">
        <v>134</v>
      </c>
      <c r="G507" t="s">
        <v>128</v>
      </c>
      <c r="H507" t="s">
        <v>183</v>
      </c>
      <c r="I507">
        <v>12</v>
      </c>
      <c r="J507" t="s">
        <v>129</v>
      </c>
      <c r="K507" t="s">
        <v>130</v>
      </c>
      <c r="L507" t="s">
        <v>137</v>
      </c>
      <c r="M507" t="s">
        <v>131</v>
      </c>
      <c r="N507">
        <v>710443222</v>
      </c>
      <c r="O507">
        <v>1202464</v>
      </c>
    </row>
    <row r="508" spans="1:15" x14ac:dyDescent="0.55000000000000004">
      <c r="A508" t="s">
        <v>770</v>
      </c>
      <c r="B508">
        <v>1</v>
      </c>
      <c r="C508" t="s">
        <v>304</v>
      </c>
      <c r="D508" t="s">
        <v>304</v>
      </c>
      <c r="E508" t="s">
        <v>817</v>
      </c>
      <c r="F508" t="s">
        <v>134</v>
      </c>
      <c r="G508" t="s">
        <v>128</v>
      </c>
      <c r="H508" t="s">
        <v>183</v>
      </c>
      <c r="I508">
        <v>12</v>
      </c>
      <c r="J508" t="s">
        <v>129</v>
      </c>
      <c r="K508" t="s">
        <v>130</v>
      </c>
      <c r="L508" t="s">
        <v>137</v>
      </c>
      <c r="M508" t="s">
        <v>131</v>
      </c>
      <c r="N508">
        <v>2737969750</v>
      </c>
      <c r="O508">
        <v>67812</v>
      </c>
    </row>
    <row r="509" spans="1:15" x14ac:dyDescent="0.55000000000000004">
      <c r="A509" t="s">
        <v>773</v>
      </c>
      <c r="B509">
        <v>1</v>
      </c>
      <c r="C509" t="s">
        <v>305</v>
      </c>
      <c r="D509" t="s">
        <v>305</v>
      </c>
      <c r="E509" t="s">
        <v>817</v>
      </c>
      <c r="F509" t="s">
        <v>134</v>
      </c>
      <c r="G509" t="s">
        <v>128</v>
      </c>
      <c r="H509" t="s">
        <v>183</v>
      </c>
      <c r="I509">
        <v>12</v>
      </c>
      <c r="J509" t="s">
        <v>129</v>
      </c>
      <c r="K509" t="s">
        <v>130</v>
      </c>
      <c r="L509" t="s">
        <v>137</v>
      </c>
      <c r="M509" t="s">
        <v>131</v>
      </c>
      <c r="N509">
        <v>1746454222</v>
      </c>
      <c r="O509">
        <v>67812</v>
      </c>
    </row>
    <row r="510" spans="1:15" x14ac:dyDescent="0.55000000000000004">
      <c r="A510" t="s">
        <v>778</v>
      </c>
      <c r="B510">
        <v>1</v>
      </c>
      <c r="C510" t="s">
        <v>306</v>
      </c>
      <c r="D510" t="s">
        <v>306</v>
      </c>
      <c r="E510" t="s">
        <v>817</v>
      </c>
      <c r="F510" t="s">
        <v>134</v>
      </c>
      <c r="G510" t="s">
        <v>128</v>
      </c>
      <c r="H510" t="s">
        <v>183</v>
      </c>
      <c r="I510">
        <v>12</v>
      </c>
      <c r="J510" t="s">
        <v>129</v>
      </c>
      <c r="K510" t="s">
        <v>130</v>
      </c>
      <c r="L510" t="s">
        <v>137</v>
      </c>
      <c r="M510" t="s">
        <v>131</v>
      </c>
      <c r="N510">
        <v>3148256682</v>
      </c>
      <c r="O510">
        <v>221216</v>
      </c>
    </row>
    <row r="511" spans="1:15" x14ac:dyDescent="0.55000000000000004">
      <c r="A511" t="s">
        <v>780</v>
      </c>
      <c r="B511">
        <v>1</v>
      </c>
      <c r="C511" t="s">
        <v>307</v>
      </c>
      <c r="D511" t="s">
        <v>307</v>
      </c>
      <c r="E511" t="s">
        <v>817</v>
      </c>
      <c r="F511" t="s">
        <v>134</v>
      </c>
      <c r="G511" t="s">
        <v>128</v>
      </c>
      <c r="H511" t="s">
        <v>183</v>
      </c>
      <c r="I511">
        <v>12</v>
      </c>
      <c r="J511" t="s">
        <v>129</v>
      </c>
      <c r="K511" t="s">
        <v>130</v>
      </c>
      <c r="L511" t="s">
        <v>137</v>
      </c>
      <c r="M511" t="s">
        <v>131</v>
      </c>
      <c r="N511">
        <v>1716785138</v>
      </c>
      <c r="O511">
        <v>221216</v>
      </c>
    </row>
    <row r="512" spans="1:15" x14ac:dyDescent="0.55000000000000004">
      <c r="A512" t="s">
        <v>782</v>
      </c>
      <c r="B512">
        <v>1</v>
      </c>
      <c r="C512" t="s">
        <v>309</v>
      </c>
      <c r="D512" t="s">
        <v>309</v>
      </c>
      <c r="E512" t="s">
        <v>817</v>
      </c>
      <c r="F512" t="s">
        <v>134</v>
      </c>
      <c r="G512" t="s">
        <v>128</v>
      </c>
      <c r="H512" t="s">
        <v>183</v>
      </c>
      <c r="I512">
        <v>12</v>
      </c>
      <c r="J512" t="s">
        <v>129</v>
      </c>
      <c r="K512" t="s">
        <v>130</v>
      </c>
      <c r="L512" t="s">
        <v>137</v>
      </c>
      <c r="M512" t="s">
        <v>131</v>
      </c>
      <c r="N512">
        <v>804797384</v>
      </c>
      <c r="O512">
        <v>221216</v>
      </c>
    </row>
    <row r="513" spans="1:15" x14ac:dyDescent="0.55000000000000004">
      <c r="A513" t="s">
        <v>784</v>
      </c>
      <c r="B513">
        <v>1</v>
      </c>
      <c r="C513" t="s">
        <v>311</v>
      </c>
      <c r="D513" t="s">
        <v>311</v>
      </c>
      <c r="E513" t="s">
        <v>817</v>
      </c>
      <c r="F513" t="s">
        <v>134</v>
      </c>
      <c r="G513" t="s">
        <v>128</v>
      </c>
      <c r="H513" t="s">
        <v>183</v>
      </c>
      <c r="I513">
        <v>12</v>
      </c>
      <c r="J513" t="s">
        <v>129</v>
      </c>
      <c r="K513" t="s">
        <v>130</v>
      </c>
      <c r="L513" t="s">
        <v>137</v>
      </c>
      <c r="M513" t="s">
        <v>131</v>
      </c>
      <c r="N513">
        <v>2574494432</v>
      </c>
      <c r="O513">
        <v>221216</v>
      </c>
    </row>
    <row r="514" spans="1:15" x14ac:dyDescent="0.55000000000000004">
      <c r="A514" t="s">
        <v>735</v>
      </c>
      <c r="B514">
        <v>1</v>
      </c>
      <c r="C514" t="s">
        <v>204</v>
      </c>
      <c r="D514" t="s">
        <v>204</v>
      </c>
      <c r="E514" t="s">
        <v>816</v>
      </c>
      <c r="F514" t="s">
        <v>134</v>
      </c>
      <c r="G514" t="s">
        <v>128</v>
      </c>
      <c r="H514" t="s">
        <v>183</v>
      </c>
      <c r="I514">
        <v>12</v>
      </c>
      <c r="J514" t="s">
        <v>129</v>
      </c>
      <c r="K514" t="s">
        <v>130</v>
      </c>
      <c r="L514" t="s">
        <v>137</v>
      </c>
      <c r="M514" t="s">
        <v>131</v>
      </c>
      <c r="N514">
        <v>1777018132</v>
      </c>
      <c r="O514">
        <v>67810</v>
      </c>
    </row>
    <row r="515" spans="1:15" x14ac:dyDescent="0.55000000000000004">
      <c r="A515" t="s">
        <v>737</v>
      </c>
      <c r="B515">
        <v>1</v>
      </c>
      <c r="C515" t="s">
        <v>205</v>
      </c>
      <c r="D515" t="s">
        <v>205</v>
      </c>
      <c r="E515" t="s">
        <v>816</v>
      </c>
      <c r="F515" t="s">
        <v>134</v>
      </c>
      <c r="G515" t="s">
        <v>128</v>
      </c>
      <c r="H515" t="s">
        <v>183</v>
      </c>
      <c r="I515">
        <v>12</v>
      </c>
      <c r="J515" t="s">
        <v>129</v>
      </c>
      <c r="K515" t="s">
        <v>130</v>
      </c>
      <c r="L515" t="s">
        <v>137</v>
      </c>
      <c r="M515" t="s">
        <v>131</v>
      </c>
      <c r="N515">
        <v>117800838</v>
      </c>
      <c r="O515">
        <v>12916</v>
      </c>
    </row>
    <row r="516" spans="1:15" x14ac:dyDescent="0.55000000000000004">
      <c r="A516" t="s">
        <v>742</v>
      </c>
      <c r="B516">
        <v>1</v>
      </c>
      <c r="C516" t="s">
        <v>207</v>
      </c>
      <c r="D516" t="s">
        <v>207</v>
      </c>
      <c r="E516" t="s">
        <v>816</v>
      </c>
      <c r="F516" t="s">
        <v>134</v>
      </c>
      <c r="G516" t="s">
        <v>128</v>
      </c>
      <c r="H516" t="s">
        <v>183</v>
      </c>
      <c r="I516">
        <v>12</v>
      </c>
      <c r="J516" t="s">
        <v>129</v>
      </c>
      <c r="K516" t="s">
        <v>130</v>
      </c>
      <c r="L516" t="s">
        <v>137</v>
      </c>
      <c r="M516" t="s">
        <v>131</v>
      </c>
      <c r="N516">
        <v>753504194</v>
      </c>
      <c r="O516">
        <v>115547</v>
      </c>
    </row>
    <row r="517" spans="1:15" x14ac:dyDescent="0.55000000000000004">
      <c r="A517" t="s">
        <v>783</v>
      </c>
      <c r="B517">
        <v>1</v>
      </c>
      <c r="C517" t="s">
        <v>310</v>
      </c>
      <c r="D517" t="s">
        <v>310</v>
      </c>
      <c r="E517" t="s">
        <v>817</v>
      </c>
      <c r="F517" t="s">
        <v>134</v>
      </c>
      <c r="G517" t="s">
        <v>128</v>
      </c>
      <c r="H517" t="s">
        <v>183</v>
      </c>
      <c r="I517">
        <v>12</v>
      </c>
      <c r="J517" t="s">
        <v>129</v>
      </c>
      <c r="K517" t="s">
        <v>130</v>
      </c>
      <c r="L517" t="s">
        <v>137</v>
      </c>
      <c r="M517" t="s">
        <v>131</v>
      </c>
      <c r="N517">
        <v>2106024180</v>
      </c>
      <c r="O517">
        <v>221216</v>
      </c>
    </row>
    <row r="518" spans="1:15" x14ac:dyDescent="0.55000000000000004">
      <c r="A518" t="s">
        <v>755</v>
      </c>
      <c r="B518">
        <v>1</v>
      </c>
      <c r="C518" t="s">
        <v>203</v>
      </c>
      <c r="D518" t="s">
        <v>203</v>
      </c>
      <c r="E518" t="s">
        <v>817</v>
      </c>
      <c r="F518" t="s">
        <v>134</v>
      </c>
      <c r="G518" t="s">
        <v>128</v>
      </c>
      <c r="H518" t="s">
        <v>183</v>
      </c>
      <c r="I518">
        <v>12</v>
      </c>
      <c r="J518" t="s">
        <v>129</v>
      </c>
      <c r="K518" t="s">
        <v>130</v>
      </c>
      <c r="L518" t="s">
        <v>137</v>
      </c>
      <c r="M518" t="s">
        <v>131</v>
      </c>
      <c r="N518">
        <v>294259438</v>
      </c>
      <c r="O518">
        <v>213121</v>
      </c>
    </row>
    <row r="519" spans="1:15" x14ac:dyDescent="0.55000000000000004">
      <c r="A519" t="s">
        <v>789</v>
      </c>
      <c r="B519">
        <v>1</v>
      </c>
      <c r="C519" t="s">
        <v>396</v>
      </c>
      <c r="D519" t="s">
        <v>396</v>
      </c>
      <c r="E519" t="s">
        <v>817</v>
      </c>
      <c r="F519" t="s">
        <v>134</v>
      </c>
      <c r="G519" t="s">
        <v>128</v>
      </c>
      <c r="H519" t="s">
        <v>183</v>
      </c>
      <c r="I519">
        <v>12</v>
      </c>
      <c r="J519" t="s">
        <v>129</v>
      </c>
      <c r="K519" t="s">
        <v>130</v>
      </c>
      <c r="L519" t="s">
        <v>137</v>
      </c>
      <c r="M519" t="s">
        <v>131</v>
      </c>
      <c r="N519">
        <v>1119526986</v>
      </c>
      <c r="O519">
        <v>202746</v>
      </c>
    </row>
    <row r="520" spans="1:15" x14ac:dyDescent="0.55000000000000004">
      <c r="A520" t="s">
        <v>785</v>
      </c>
      <c r="B520">
        <v>1</v>
      </c>
      <c r="C520" t="s">
        <v>312</v>
      </c>
      <c r="D520" t="s">
        <v>312</v>
      </c>
      <c r="E520" t="s">
        <v>817</v>
      </c>
      <c r="F520" t="s">
        <v>134</v>
      </c>
      <c r="G520" t="s">
        <v>128</v>
      </c>
      <c r="H520" t="s">
        <v>183</v>
      </c>
      <c r="I520">
        <v>12</v>
      </c>
      <c r="J520" t="s">
        <v>129</v>
      </c>
      <c r="K520" t="s">
        <v>130</v>
      </c>
      <c r="L520" t="s">
        <v>137</v>
      </c>
      <c r="M520" t="s">
        <v>131</v>
      </c>
      <c r="N520">
        <v>1179747900</v>
      </c>
      <c r="O520">
        <v>221216</v>
      </c>
    </row>
    <row r="521" spans="1:15" x14ac:dyDescent="0.55000000000000004">
      <c r="A521" t="s">
        <v>787</v>
      </c>
      <c r="B521">
        <v>1</v>
      </c>
      <c r="C521" t="s">
        <v>395</v>
      </c>
      <c r="D521" t="s">
        <v>395</v>
      </c>
      <c r="E521" t="s">
        <v>817</v>
      </c>
      <c r="F521" t="s">
        <v>134</v>
      </c>
      <c r="G521" t="s">
        <v>128</v>
      </c>
      <c r="H521" t="s">
        <v>183</v>
      </c>
      <c r="I521">
        <v>12</v>
      </c>
      <c r="J521" t="s">
        <v>129</v>
      </c>
      <c r="K521" t="s">
        <v>130</v>
      </c>
      <c r="L521" t="s">
        <v>137</v>
      </c>
      <c r="M521" t="s">
        <v>131</v>
      </c>
      <c r="N521">
        <v>975851996</v>
      </c>
      <c r="O521">
        <v>28065</v>
      </c>
    </row>
    <row r="522" spans="1:15" x14ac:dyDescent="0.55000000000000004">
      <c r="A522" t="s">
        <v>764</v>
      </c>
      <c r="B522">
        <v>1</v>
      </c>
      <c r="C522" t="s">
        <v>220</v>
      </c>
      <c r="D522" t="s">
        <v>220</v>
      </c>
      <c r="E522" t="s">
        <v>818</v>
      </c>
      <c r="F522" t="s">
        <v>134</v>
      </c>
      <c r="G522" t="s">
        <v>128</v>
      </c>
      <c r="H522" t="s">
        <v>183</v>
      </c>
      <c r="I522">
        <v>12</v>
      </c>
      <c r="J522" t="s">
        <v>129</v>
      </c>
      <c r="K522" t="s">
        <v>130</v>
      </c>
      <c r="L522" t="s">
        <v>137</v>
      </c>
      <c r="M522" t="s">
        <v>131</v>
      </c>
      <c r="N522">
        <v>1944158522</v>
      </c>
      <c r="O522">
        <v>128827</v>
      </c>
    </row>
    <row r="523" spans="1:15" x14ac:dyDescent="0.55000000000000004">
      <c r="A523" t="s">
        <v>774</v>
      </c>
      <c r="B523">
        <v>1</v>
      </c>
      <c r="C523" t="s">
        <v>316</v>
      </c>
      <c r="D523" t="s">
        <v>316</v>
      </c>
      <c r="E523" t="s">
        <v>816</v>
      </c>
      <c r="F523" t="s">
        <v>134</v>
      </c>
      <c r="G523" t="s">
        <v>128</v>
      </c>
      <c r="H523" t="s">
        <v>183</v>
      </c>
      <c r="I523">
        <v>12</v>
      </c>
      <c r="J523" t="s">
        <v>129</v>
      </c>
      <c r="K523" t="s">
        <v>130</v>
      </c>
      <c r="L523" t="s">
        <v>137</v>
      </c>
      <c r="M523" t="s">
        <v>131</v>
      </c>
      <c r="N523">
        <v>1488764568</v>
      </c>
      <c r="O523">
        <v>67812</v>
      </c>
    </row>
    <row r="524" spans="1:15" x14ac:dyDescent="0.55000000000000004">
      <c r="A524" t="s">
        <v>761</v>
      </c>
      <c r="B524">
        <v>1</v>
      </c>
      <c r="C524" t="s">
        <v>213</v>
      </c>
      <c r="D524" t="s">
        <v>213</v>
      </c>
      <c r="E524" t="s">
        <v>816</v>
      </c>
      <c r="F524" t="s">
        <v>134</v>
      </c>
      <c r="G524" t="s">
        <v>128</v>
      </c>
      <c r="H524" t="s">
        <v>183</v>
      </c>
      <c r="I524">
        <v>12</v>
      </c>
      <c r="J524" t="s">
        <v>129</v>
      </c>
      <c r="K524" t="s">
        <v>130</v>
      </c>
      <c r="L524" t="s">
        <v>137</v>
      </c>
      <c r="M524" t="s">
        <v>131</v>
      </c>
      <c r="N524">
        <v>220900920</v>
      </c>
      <c r="O524">
        <v>79206</v>
      </c>
    </row>
    <row r="525" spans="1:15" x14ac:dyDescent="0.55000000000000004">
      <c r="A525" t="s">
        <v>766</v>
      </c>
      <c r="B525">
        <v>1</v>
      </c>
      <c r="C525" t="s">
        <v>314</v>
      </c>
      <c r="D525" t="s">
        <v>314</v>
      </c>
      <c r="E525" t="s">
        <v>816</v>
      </c>
      <c r="F525" t="s">
        <v>134</v>
      </c>
      <c r="G525" t="s">
        <v>128</v>
      </c>
      <c r="H525" t="s">
        <v>183</v>
      </c>
      <c r="I525">
        <v>12</v>
      </c>
      <c r="J525" t="s">
        <v>129</v>
      </c>
      <c r="K525" t="s">
        <v>130</v>
      </c>
      <c r="L525" t="s">
        <v>137</v>
      </c>
      <c r="M525" t="s">
        <v>131</v>
      </c>
      <c r="N525">
        <v>1068827528</v>
      </c>
      <c r="O525">
        <v>67820</v>
      </c>
    </row>
    <row r="526" spans="1:15" x14ac:dyDescent="0.55000000000000004">
      <c r="A526" t="s">
        <v>745</v>
      </c>
      <c r="B526">
        <v>1</v>
      </c>
      <c r="C526" t="s">
        <v>209</v>
      </c>
      <c r="D526" t="s">
        <v>209</v>
      </c>
      <c r="E526" t="s">
        <v>816</v>
      </c>
      <c r="F526" t="s">
        <v>134</v>
      </c>
      <c r="G526" t="s">
        <v>128</v>
      </c>
      <c r="H526" t="s">
        <v>183</v>
      </c>
      <c r="I526">
        <v>12</v>
      </c>
      <c r="J526" t="s">
        <v>129</v>
      </c>
      <c r="K526" t="s">
        <v>130</v>
      </c>
      <c r="L526" t="s">
        <v>137</v>
      </c>
      <c r="M526" t="s">
        <v>131</v>
      </c>
      <c r="N526">
        <v>1979148846</v>
      </c>
      <c r="O526">
        <v>67818</v>
      </c>
    </row>
    <row r="527" spans="1:15" x14ac:dyDescent="0.55000000000000004">
      <c r="A527" t="s">
        <v>768</v>
      </c>
      <c r="B527">
        <v>1</v>
      </c>
      <c r="C527" t="s">
        <v>315</v>
      </c>
      <c r="D527" t="s">
        <v>315</v>
      </c>
      <c r="E527" t="s">
        <v>816</v>
      </c>
      <c r="F527" t="s">
        <v>134</v>
      </c>
      <c r="G527" t="s">
        <v>128</v>
      </c>
      <c r="H527" t="s">
        <v>183</v>
      </c>
      <c r="I527">
        <v>12</v>
      </c>
      <c r="J527" t="s">
        <v>129</v>
      </c>
      <c r="K527" t="s">
        <v>130</v>
      </c>
      <c r="L527" t="s">
        <v>137</v>
      </c>
      <c r="M527" t="s">
        <v>131</v>
      </c>
      <c r="N527">
        <v>1543040310</v>
      </c>
      <c r="O527">
        <v>67820</v>
      </c>
    </row>
    <row r="528" spans="1:15" x14ac:dyDescent="0.55000000000000004">
      <c r="A528" t="s">
        <v>758</v>
      </c>
      <c r="B528">
        <v>1</v>
      </c>
      <c r="C528" t="s">
        <v>212</v>
      </c>
      <c r="D528" t="s">
        <v>212</v>
      </c>
      <c r="E528" t="s">
        <v>816</v>
      </c>
      <c r="F528" t="s">
        <v>134</v>
      </c>
      <c r="G528" t="s">
        <v>128</v>
      </c>
      <c r="H528" t="s">
        <v>183</v>
      </c>
      <c r="I528">
        <v>12</v>
      </c>
      <c r="J528" t="s">
        <v>129</v>
      </c>
      <c r="K528" t="s">
        <v>130</v>
      </c>
      <c r="L528" t="s">
        <v>137</v>
      </c>
      <c r="M528" t="s">
        <v>131</v>
      </c>
      <c r="N528">
        <v>547569488</v>
      </c>
      <c r="O528">
        <v>896</v>
      </c>
    </row>
    <row r="529" spans="1:15" x14ac:dyDescent="0.55000000000000004">
      <c r="A529" t="s">
        <v>744</v>
      </c>
      <c r="B529">
        <v>1</v>
      </c>
      <c r="C529" t="s">
        <v>208</v>
      </c>
      <c r="D529" t="s">
        <v>208</v>
      </c>
      <c r="E529" t="s">
        <v>816</v>
      </c>
      <c r="F529" t="s">
        <v>134</v>
      </c>
      <c r="G529" t="s">
        <v>128</v>
      </c>
      <c r="H529" t="s">
        <v>183</v>
      </c>
      <c r="I529">
        <v>12</v>
      </c>
      <c r="J529" t="s">
        <v>129</v>
      </c>
      <c r="K529" t="s">
        <v>130</v>
      </c>
      <c r="L529" t="s">
        <v>137</v>
      </c>
      <c r="M529" t="s">
        <v>131</v>
      </c>
      <c r="N529">
        <v>2002364794</v>
      </c>
      <c r="O529">
        <v>67818</v>
      </c>
    </row>
    <row r="530" spans="1:15" x14ac:dyDescent="0.55000000000000004">
      <c r="A530" t="s">
        <v>747</v>
      </c>
      <c r="B530">
        <v>1</v>
      </c>
      <c r="C530" t="s">
        <v>210</v>
      </c>
      <c r="D530" t="s">
        <v>210</v>
      </c>
      <c r="E530" t="s">
        <v>816</v>
      </c>
      <c r="F530" t="s">
        <v>134</v>
      </c>
      <c r="G530" t="s">
        <v>128</v>
      </c>
      <c r="H530" t="s">
        <v>183</v>
      </c>
      <c r="I530">
        <v>12</v>
      </c>
      <c r="J530" t="s">
        <v>129</v>
      </c>
      <c r="K530" t="s">
        <v>130</v>
      </c>
      <c r="L530" t="s">
        <v>137</v>
      </c>
      <c r="M530" t="s">
        <v>131</v>
      </c>
      <c r="N530">
        <v>1416873468</v>
      </c>
      <c r="O530">
        <v>1898104</v>
      </c>
    </row>
    <row r="531" spans="1:15" x14ac:dyDescent="0.55000000000000004">
      <c r="A531" t="s">
        <v>775</v>
      </c>
      <c r="B531">
        <v>1</v>
      </c>
      <c r="C531" t="s">
        <v>317</v>
      </c>
      <c r="D531" t="s">
        <v>317</v>
      </c>
      <c r="E531" t="s">
        <v>816</v>
      </c>
      <c r="F531" t="s">
        <v>134</v>
      </c>
      <c r="G531" t="s">
        <v>128</v>
      </c>
      <c r="H531" t="s">
        <v>183</v>
      </c>
      <c r="I531">
        <v>12</v>
      </c>
      <c r="J531" t="s">
        <v>129</v>
      </c>
      <c r="K531" t="s">
        <v>130</v>
      </c>
      <c r="L531" t="s">
        <v>137</v>
      </c>
      <c r="M531" t="s">
        <v>131</v>
      </c>
      <c r="N531">
        <v>1518317080</v>
      </c>
      <c r="O531">
        <v>67812</v>
      </c>
    </row>
    <row r="532" spans="1:15" x14ac:dyDescent="0.55000000000000004">
      <c r="A532" t="s">
        <v>759</v>
      </c>
      <c r="B532">
        <v>1</v>
      </c>
      <c r="C532" t="s">
        <v>215</v>
      </c>
      <c r="D532" t="s">
        <v>215</v>
      </c>
      <c r="E532" t="s">
        <v>818</v>
      </c>
      <c r="F532" t="s">
        <v>134</v>
      </c>
      <c r="G532" t="s">
        <v>128</v>
      </c>
      <c r="H532" t="s">
        <v>183</v>
      </c>
      <c r="I532">
        <v>12</v>
      </c>
      <c r="J532" t="s">
        <v>129</v>
      </c>
      <c r="K532" t="s">
        <v>130</v>
      </c>
      <c r="L532" t="s">
        <v>137</v>
      </c>
      <c r="M532" t="s">
        <v>131</v>
      </c>
      <c r="N532">
        <v>1388149644</v>
      </c>
      <c r="O532">
        <v>898</v>
      </c>
    </row>
    <row r="533" spans="1:15" x14ac:dyDescent="0.55000000000000004">
      <c r="A533" t="s">
        <v>790</v>
      </c>
      <c r="B533">
        <v>1</v>
      </c>
      <c r="C533" t="s">
        <v>398</v>
      </c>
      <c r="D533" t="s">
        <v>398</v>
      </c>
      <c r="E533" t="s">
        <v>816</v>
      </c>
      <c r="F533" t="s">
        <v>134</v>
      </c>
      <c r="G533" t="s">
        <v>128</v>
      </c>
      <c r="H533" t="s">
        <v>183</v>
      </c>
      <c r="I533">
        <v>12</v>
      </c>
      <c r="J533" t="s">
        <v>129</v>
      </c>
      <c r="K533" t="s">
        <v>130</v>
      </c>
      <c r="L533" t="s">
        <v>137</v>
      </c>
      <c r="M533" t="s">
        <v>131</v>
      </c>
      <c r="N533">
        <v>1369243236</v>
      </c>
      <c r="O533">
        <v>1906666</v>
      </c>
    </row>
    <row r="534" spans="1:15" x14ac:dyDescent="0.55000000000000004">
      <c r="A534" t="s">
        <v>736</v>
      </c>
      <c r="B534">
        <v>1</v>
      </c>
      <c r="C534" t="s">
        <v>214</v>
      </c>
      <c r="D534" t="s">
        <v>214</v>
      </c>
      <c r="E534" t="s">
        <v>818</v>
      </c>
      <c r="F534" t="s">
        <v>134</v>
      </c>
      <c r="G534" t="s">
        <v>128</v>
      </c>
      <c r="H534" t="s">
        <v>183</v>
      </c>
      <c r="I534">
        <v>12</v>
      </c>
      <c r="J534" t="s">
        <v>129</v>
      </c>
      <c r="K534" t="s">
        <v>130</v>
      </c>
      <c r="L534" t="s">
        <v>137</v>
      </c>
      <c r="M534" t="s">
        <v>131</v>
      </c>
      <c r="N534">
        <v>580954682</v>
      </c>
      <c r="O534">
        <v>2147</v>
      </c>
    </row>
    <row r="535" spans="1:15" x14ac:dyDescent="0.55000000000000004">
      <c r="A535" t="s">
        <v>760</v>
      </c>
      <c r="B535">
        <v>1</v>
      </c>
      <c r="C535" t="s">
        <v>216</v>
      </c>
      <c r="D535" t="s">
        <v>216</v>
      </c>
      <c r="E535" t="s">
        <v>818</v>
      </c>
      <c r="F535" t="s">
        <v>134</v>
      </c>
      <c r="G535" t="s">
        <v>128</v>
      </c>
      <c r="H535" t="s">
        <v>183</v>
      </c>
      <c r="I535">
        <v>12</v>
      </c>
      <c r="J535" t="s">
        <v>129</v>
      </c>
      <c r="K535" t="s">
        <v>130</v>
      </c>
      <c r="L535" t="s">
        <v>137</v>
      </c>
      <c r="M535" t="s">
        <v>131</v>
      </c>
      <c r="N535">
        <v>362690826</v>
      </c>
      <c r="O535">
        <v>898</v>
      </c>
    </row>
    <row r="536" spans="1:15" x14ac:dyDescent="0.55000000000000004">
      <c r="A536" t="s">
        <v>781</v>
      </c>
      <c r="B536">
        <v>1</v>
      </c>
      <c r="C536" t="s">
        <v>293</v>
      </c>
      <c r="D536" t="s">
        <v>293</v>
      </c>
      <c r="E536" t="s">
        <v>817</v>
      </c>
      <c r="F536" t="s">
        <v>134</v>
      </c>
      <c r="G536" t="s">
        <v>128</v>
      </c>
      <c r="H536" t="s">
        <v>183</v>
      </c>
      <c r="I536">
        <v>12</v>
      </c>
      <c r="J536" t="s">
        <v>129</v>
      </c>
      <c r="K536" t="s">
        <v>130</v>
      </c>
      <c r="L536" t="s">
        <v>137</v>
      </c>
      <c r="M536" t="s">
        <v>131</v>
      </c>
      <c r="N536">
        <v>1160198232</v>
      </c>
      <c r="O536">
        <v>221216</v>
      </c>
    </row>
    <row r="537" spans="1:15" x14ac:dyDescent="0.55000000000000004">
      <c r="A537" t="s">
        <v>786</v>
      </c>
      <c r="B537">
        <v>1</v>
      </c>
      <c r="C537" t="s">
        <v>296</v>
      </c>
      <c r="D537" t="s">
        <v>296</v>
      </c>
      <c r="E537" t="s">
        <v>817</v>
      </c>
      <c r="F537" t="s">
        <v>134</v>
      </c>
      <c r="G537" t="s">
        <v>128</v>
      </c>
      <c r="H537" t="s">
        <v>183</v>
      </c>
      <c r="I537">
        <v>12</v>
      </c>
      <c r="J537" t="s">
        <v>129</v>
      </c>
      <c r="K537" t="s">
        <v>130</v>
      </c>
      <c r="L537" t="s">
        <v>137</v>
      </c>
      <c r="M537" t="s">
        <v>131</v>
      </c>
      <c r="N537">
        <v>1021159848</v>
      </c>
      <c r="O537">
        <v>115547</v>
      </c>
    </row>
    <row r="538" spans="1:15" x14ac:dyDescent="0.55000000000000004">
      <c r="A538" t="s">
        <v>763</v>
      </c>
      <c r="B538">
        <v>1</v>
      </c>
      <c r="C538" t="s">
        <v>198</v>
      </c>
      <c r="D538" t="s">
        <v>198</v>
      </c>
      <c r="E538" t="s">
        <v>818</v>
      </c>
      <c r="F538" t="s">
        <v>134</v>
      </c>
      <c r="G538" t="s">
        <v>128</v>
      </c>
      <c r="H538" t="s">
        <v>183</v>
      </c>
      <c r="I538">
        <v>12</v>
      </c>
      <c r="J538" t="s">
        <v>129</v>
      </c>
      <c r="K538" t="s">
        <v>130</v>
      </c>
      <c r="L538" t="s">
        <v>137</v>
      </c>
      <c r="M538" t="s">
        <v>131</v>
      </c>
      <c r="N538">
        <v>2362016292</v>
      </c>
      <c r="O538">
        <v>448125</v>
      </c>
    </row>
    <row r="539" spans="1:15" x14ac:dyDescent="0.55000000000000004">
      <c r="A539" t="s">
        <v>762</v>
      </c>
      <c r="B539">
        <v>1</v>
      </c>
      <c r="C539" t="s">
        <v>197</v>
      </c>
      <c r="D539" t="s">
        <v>197</v>
      </c>
      <c r="E539" t="s">
        <v>818</v>
      </c>
      <c r="F539" t="s">
        <v>134</v>
      </c>
      <c r="G539" t="s">
        <v>128</v>
      </c>
      <c r="H539" t="s">
        <v>183</v>
      </c>
      <c r="I539">
        <v>12</v>
      </c>
      <c r="J539" t="s">
        <v>129</v>
      </c>
      <c r="K539" t="s">
        <v>130</v>
      </c>
      <c r="L539" t="s">
        <v>137</v>
      </c>
      <c r="M539" t="s">
        <v>131</v>
      </c>
      <c r="N539">
        <v>1928060412</v>
      </c>
      <c r="O539">
        <v>872</v>
      </c>
    </row>
    <row r="540" spans="1:15" x14ac:dyDescent="0.55000000000000004">
      <c r="A540" t="s">
        <v>765</v>
      </c>
      <c r="B540">
        <v>1</v>
      </c>
      <c r="C540" t="s">
        <v>200</v>
      </c>
      <c r="D540" t="s">
        <v>200</v>
      </c>
      <c r="E540" t="s">
        <v>818</v>
      </c>
      <c r="F540" t="s">
        <v>134</v>
      </c>
      <c r="G540" t="s">
        <v>128</v>
      </c>
      <c r="H540" t="s">
        <v>183</v>
      </c>
      <c r="I540">
        <v>12</v>
      </c>
      <c r="J540" t="s">
        <v>129</v>
      </c>
      <c r="K540" t="s">
        <v>130</v>
      </c>
      <c r="L540" t="s">
        <v>137</v>
      </c>
      <c r="M540" t="s">
        <v>131</v>
      </c>
      <c r="N540">
        <v>982026386</v>
      </c>
      <c r="O540">
        <v>128827</v>
      </c>
    </row>
    <row r="541" spans="1:15" x14ac:dyDescent="0.55000000000000004">
      <c r="A541" t="s">
        <v>756</v>
      </c>
      <c r="B541">
        <v>1</v>
      </c>
      <c r="C541" t="s">
        <v>211</v>
      </c>
      <c r="D541" t="s">
        <v>211</v>
      </c>
      <c r="E541" t="s">
        <v>816</v>
      </c>
      <c r="F541" t="s">
        <v>134</v>
      </c>
      <c r="G541" t="s">
        <v>128</v>
      </c>
      <c r="H541" t="s">
        <v>183</v>
      </c>
      <c r="I541">
        <v>12</v>
      </c>
      <c r="J541" t="s">
        <v>129</v>
      </c>
      <c r="K541" t="s">
        <v>130</v>
      </c>
      <c r="L541" t="s">
        <v>137</v>
      </c>
      <c r="M541" t="s">
        <v>131</v>
      </c>
      <c r="N541">
        <v>952665342</v>
      </c>
      <c r="O541">
        <v>213121</v>
      </c>
    </row>
    <row r="542" spans="1:15" x14ac:dyDescent="0.55000000000000004">
      <c r="A542" t="s">
        <v>738</v>
      </c>
      <c r="B542">
        <v>1</v>
      </c>
      <c r="C542" t="s">
        <v>187</v>
      </c>
      <c r="D542" t="s">
        <v>187</v>
      </c>
      <c r="E542" t="s">
        <v>816</v>
      </c>
      <c r="F542" t="s">
        <v>134</v>
      </c>
      <c r="G542" t="s">
        <v>128</v>
      </c>
      <c r="H542" t="s">
        <v>183</v>
      </c>
      <c r="I542">
        <v>12</v>
      </c>
      <c r="J542" t="s">
        <v>129</v>
      </c>
      <c r="K542" t="s">
        <v>130</v>
      </c>
      <c r="L542" t="s">
        <v>137</v>
      </c>
      <c r="M542" t="s">
        <v>131</v>
      </c>
      <c r="N542">
        <v>1499251518</v>
      </c>
      <c r="O542">
        <v>1883427</v>
      </c>
    </row>
    <row r="543" spans="1:15" x14ac:dyDescent="0.55000000000000004">
      <c r="A543" t="s">
        <v>792</v>
      </c>
      <c r="B543">
        <v>1</v>
      </c>
      <c r="C543" t="s">
        <v>399</v>
      </c>
      <c r="D543" t="s">
        <v>399</v>
      </c>
      <c r="E543" t="s">
        <v>816</v>
      </c>
      <c r="F543" t="s">
        <v>134</v>
      </c>
      <c r="G543" t="s">
        <v>128</v>
      </c>
      <c r="H543" t="s">
        <v>183</v>
      </c>
      <c r="I543">
        <v>12</v>
      </c>
      <c r="J543" t="s">
        <v>129</v>
      </c>
      <c r="K543" t="s">
        <v>130</v>
      </c>
      <c r="L543" t="s">
        <v>137</v>
      </c>
      <c r="M543" t="s">
        <v>131</v>
      </c>
      <c r="N543">
        <v>2145051338</v>
      </c>
      <c r="O543">
        <v>77133</v>
      </c>
    </row>
    <row r="544" spans="1:15" s="7" customFormat="1" x14ac:dyDescent="0.55000000000000004">
      <c r="C544" s="23" t="s">
        <v>796</v>
      </c>
      <c r="D544" s="23" t="s">
        <v>796</v>
      </c>
      <c r="E544" s="7" t="s">
        <v>821</v>
      </c>
      <c r="F544" s="7" t="s">
        <v>822</v>
      </c>
      <c r="G544" s="7" t="s">
        <v>135</v>
      </c>
    </row>
    <row r="545" spans="3:7" s="7" customFormat="1" x14ac:dyDescent="0.55000000000000004">
      <c r="C545" s="23" t="s">
        <v>797</v>
      </c>
      <c r="D545" s="23" t="s">
        <v>797</v>
      </c>
      <c r="E545" s="7" t="s">
        <v>821</v>
      </c>
      <c r="F545" s="7" t="s">
        <v>822</v>
      </c>
      <c r="G545" s="7" t="s">
        <v>135</v>
      </c>
    </row>
    <row r="546" spans="3:7" s="7" customFormat="1" x14ac:dyDescent="0.55000000000000004">
      <c r="C546" s="23" t="s">
        <v>798</v>
      </c>
      <c r="D546" s="23" t="s">
        <v>798</v>
      </c>
      <c r="E546" s="7" t="s">
        <v>821</v>
      </c>
      <c r="F546" s="7" t="s">
        <v>822</v>
      </c>
      <c r="G546" s="7" t="s">
        <v>135</v>
      </c>
    </row>
    <row r="547" spans="3:7" s="7" customFormat="1" x14ac:dyDescent="0.55000000000000004">
      <c r="C547" s="23" t="s">
        <v>799</v>
      </c>
      <c r="D547" s="23" t="s">
        <v>799</v>
      </c>
      <c r="E547" s="7" t="s">
        <v>821</v>
      </c>
      <c r="F547" s="7" t="s">
        <v>822</v>
      </c>
      <c r="G547" s="7" t="s">
        <v>135</v>
      </c>
    </row>
    <row r="548" spans="3:7" s="7" customFormat="1" x14ac:dyDescent="0.55000000000000004">
      <c r="C548" s="23" t="s">
        <v>800</v>
      </c>
      <c r="D548" s="23" t="s">
        <v>800</v>
      </c>
      <c r="E548" s="7" t="s">
        <v>821</v>
      </c>
      <c r="F548" s="7" t="s">
        <v>822</v>
      </c>
      <c r="G548" s="7" t="s">
        <v>135</v>
      </c>
    </row>
    <row r="549" spans="3:7" s="7" customFormat="1" x14ac:dyDescent="0.55000000000000004">
      <c r="C549" s="23" t="s">
        <v>801</v>
      </c>
      <c r="D549" s="23" t="s">
        <v>801</v>
      </c>
      <c r="E549" s="7" t="s">
        <v>821</v>
      </c>
      <c r="F549" s="7" t="s">
        <v>822</v>
      </c>
      <c r="G549" s="7" t="s">
        <v>135</v>
      </c>
    </row>
    <row r="550" spans="3:7" s="7" customFormat="1" x14ac:dyDescent="0.55000000000000004">
      <c r="C550" s="23" t="s">
        <v>802</v>
      </c>
      <c r="D550" s="23" t="s">
        <v>802</v>
      </c>
      <c r="E550" s="7" t="s">
        <v>821</v>
      </c>
      <c r="F550" s="7" t="s">
        <v>822</v>
      </c>
      <c r="G550" s="7" t="s">
        <v>135</v>
      </c>
    </row>
    <row r="551" spans="3:7" s="7" customFormat="1" x14ac:dyDescent="0.55000000000000004">
      <c r="C551" s="23" t="s">
        <v>803</v>
      </c>
      <c r="D551" s="23" t="s">
        <v>803</v>
      </c>
      <c r="E551" s="7" t="s">
        <v>821</v>
      </c>
      <c r="F551" s="7" t="s">
        <v>822</v>
      </c>
      <c r="G551" s="7" t="s">
        <v>135</v>
      </c>
    </row>
    <row r="552" spans="3:7" s="7" customFormat="1" x14ac:dyDescent="0.55000000000000004">
      <c r="C552" s="23" t="s">
        <v>804</v>
      </c>
      <c r="D552" s="23" t="s">
        <v>804</v>
      </c>
      <c r="E552" s="7" t="s">
        <v>821</v>
      </c>
      <c r="F552" s="7" t="s">
        <v>822</v>
      </c>
      <c r="G552" s="7" t="s">
        <v>135</v>
      </c>
    </row>
    <row r="553" spans="3:7" s="7" customFormat="1" x14ac:dyDescent="0.55000000000000004">
      <c r="C553" s="23" t="s">
        <v>805</v>
      </c>
      <c r="D553" s="23" t="s">
        <v>805</v>
      </c>
      <c r="E553" s="7" t="s">
        <v>821</v>
      </c>
      <c r="F553" s="7" t="s">
        <v>822</v>
      </c>
      <c r="G553" s="7" t="s">
        <v>135</v>
      </c>
    </row>
    <row r="554" spans="3:7" s="7" customFormat="1" x14ac:dyDescent="0.55000000000000004">
      <c r="C554" s="23" t="s">
        <v>806</v>
      </c>
      <c r="D554" s="23" t="s">
        <v>806</v>
      </c>
      <c r="E554" s="7" t="s">
        <v>821</v>
      </c>
      <c r="F554" s="7" t="s">
        <v>822</v>
      </c>
      <c r="G554" s="7" t="s">
        <v>135</v>
      </c>
    </row>
    <row r="555" spans="3:7" s="7" customFormat="1" x14ac:dyDescent="0.55000000000000004">
      <c r="C555" s="23" t="s">
        <v>807</v>
      </c>
      <c r="D555" s="23" t="s">
        <v>807</v>
      </c>
      <c r="E555" s="7" t="s">
        <v>821</v>
      </c>
      <c r="F555" s="7" t="s">
        <v>822</v>
      </c>
      <c r="G555" s="7" t="s">
        <v>135</v>
      </c>
    </row>
    <row r="556" spans="3:7" s="7" customFormat="1" x14ac:dyDescent="0.55000000000000004">
      <c r="C556" s="23" t="s">
        <v>808</v>
      </c>
      <c r="D556" s="23" t="s">
        <v>808</v>
      </c>
      <c r="E556" s="7" t="s">
        <v>821</v>
      </c>
      <c r="F556" s="7" t="s">
        <v>822</v>
      </c>
      <c r="G556" s="7" t="s">
        <v>135</v>
      </c>
    </row>
    <row r="557" spans="3:7" s="7" customFormat="1" x14ac:dyDescent="0.55000000000000004">
      <c r="C557" s="23" t="s">
        <v>809</v>
      </c>
      <c r="D557" s="23" t="s">
        <v>809</v>
      </c>
      <c r="E557" s="7" t="s">
        <v>821</v>
      </c>
      <c r="F557" s="7" t="s">
        <v>822</v>
      </c>
      <c r="G557" s="7" t="s">
        <v>135</v>
      </c>
    </row>
    <row r="558" spans="3:7" s="7" customFormat="1" x14ac:dyDescent="0.55000000000000004">
      <c r="C558" s="23" t="s">
        <v>810</v>
      </c>
      <c r="D558" s="23" t="s">
        <v>810</v>
      </c>
      <c r="E558" s="7" t="s">
        <v>821</v>
      </c>
      <c r="F558" s="7" t="s">
        <v>822</v>
      </c>
      <c r="G558" s="7" t="s">
        <v>135</v>
      </c>
    </row>
    <row r="559" spans="3:7" s="7" customFormat="1" x14ac:dyDescent="0.55000000000000004">
      <c r="C559" s="23" t="s">
        <v>811</v>
      </c>
      <c r="D559" s="23" t="s">
        <v>811</v>
      </c>
      <c r="E559" s="7" t="s">
        <v>820</v>
      </c>
      <c r="F559" s="7" t="s">
        <v>822</v>
      </c>
      <c r="G559" s="7" t="s">
        <v>135</v>
      </c>
    </row>
    <row r="560" spans="3:7" s="7" customFormat="1" x14ac:dyDescent="0.55000000000000004">
      <c r="C560" s="23" t="s">
        <v>812</v>
      </c>
      <c r="D560" s="23" t="s">
        <v>812</v>
      </c>
      <c r="E560" s="7" t="s">
        <v>820</v>
      </c>
      <c r="F560" s="7" t="s">
        <v>822</v>
      </c>
      <c r="G560" s="7" t="s">
        <v>135</v>
      </c>
    </row>
    <row r="561" spans="3:7" s="7" customFormat="1" x14ac:dyDescent="0.55000000000000004">
      <c r="C561" s="23" t="s">
        <v>813</v>
      </c>
      <c r="D561" s="23" t="s">
        <v>813</v>
      </c>
      <c r="E561" s="7" t="s">
        <v>820</v>
      </c>
      <c r="F561" s="7" t="s">
        <v>822</v>
      </c>
      <c r="G561" s="7" t="s">
        <v>135</v>
      </c>
    </row>
    <row r="562" spans="3:7" s="7" customFormat="1" x14ac:dyDescent="0.55000000000000004">
      <c r="C562" s="24" t="s">
        <v>814</v>
      </c>
      <c r="D562" s="24" t="s">
        <v>814</v>
      </c>
      <c r="E562" s="7" t="s">
        <v>820</v>
      </c>
      <c r="F562" s="7" t="s">
        <v>822</v>
      </c>
      <c r="G562" s="7" t="s">
        <v>135</v>
      </c>
    </row>
    <row r="563" spans="3:7" s="7" customFormat="1" x14ac:dyDescent="0.55000000000000004">
      <c r="C563" s="23" t="s">
        <v>793</v>
      </c>
      <c r="D563" s="23" t="s">
        <v>793</v>
      </c>
      <c r="E563" s="7" t="s">
        <v>819</v>
      </c>
      <c r="F563" s="7" t="s">
        <v>822</v>
      </c>
      <c r="G563" s="7" t="s">
        <v>135</v>
      </c>
    </row>
    <row r="564" spans="3:7" s="7" customFormat="1" x14ac:dyDescent="0.55000000000000004">
      <c r="C564" s="23" t="s">
        <v>794</v>
      </c>
      <c r="D564" s="23" t="s">
        <v>794</v>
      </c>
      <c r="E564" s="7" t="s">
        <v>819</v>
      </c>
      <c r="F564" s="7" t="s">
        <v>822</v>
      </c>
      <c r="G564" s="7" t="s">
        <v>135</v>
      </c>
    </row>
    <row r="565" spans="3:7" s="7" customFormat="1" x14ac:dyDescent="0.55000000000000004">
      <c r="C565" s="23" t="s">
        <v>795</v>
      </c>
      <c r="D565" s="23" t="s">
        <v>795</v>
      </c>
      <c r="E565" s="7" t="s">
        <v>819</v>
      </c>
      <c r="F565" s="7" t="s">
        <v>822</v>
      </c>
      <c r="G565" s="7" t="s">
        <v>135</v>
      </c>
    </row>
  </sheetData>
  <autoFilter ref="A1:O1" xr:uid="{00000000-0009-0000-0000-000003000000}">
    <sortState xmlns:xlrd2="http://schemas.microsoft.com/office/spreadsheetml/2017/richdata2" ref="A2:O565">
      <sortCondition ref="A1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84EA-47EB-476C-A23A-E1154E7B29FA}">
  <dimension ref="A1:C1279"/>
  <sheetViews>
    <sheetView topLeftCell="A168" workbookViewId="0">
      <selection activeCell="G183" sqref="G183"/>
    </sheetView>
  </sheetViews>
  <sheetFormatPr defaultRowHeight="14.4" x14ac:dyDescent="0.55000000000000004"/>
  <cols>
    <col min="1" max="1" width="16.83984375" bestFit="1" customWidth="1"/>
    <col min="2" max="2" width="17.3671875" bestFit="1" customWidth="1"/>
    <col min="3" max="3" width="31.47265625" bestFit="1" customWidth="1"/>
  </cols>
  <sheetData>
    <row r="1" spans="1:3" x14ac:dyDescent="0.55000000000000004">
      <c r="A1" t="s">
        <v>4719</v>
      </c>
      <c r="B1" t="s">
        <v>4720</v>
      </c>
      <c r="C1" t="s">
        <v>4721</v>
      </c>
    </row>
    <row r="2" spans="1:3" x14ac:dyDescent="0.55000000000000004">
      <c r="A2" t="s">
        <v>885</v>
      </c>
      <c r="B2" t="s">
        <v>886</v>
      </c>
      <c r="C2" t="s">
        <v>887</v>
      </c>
    </row>
    <row r="3" spans="1:3" x14ac:dyDescent="0.55000000000000004">
      <c r="A3" t="s">
        <v>888</v>
      </c>
      <c r="B3" t="s">
        <v>889</v>
      </c>
      <c r="C3" t="s">
        <v>890</v>
      </c>
    </row>
    <row r="4" spans="1:3" x14ac:dyDescent="0.55000000000000004">
      <c r="A4" t="s">
        <v>891</v>
      </c>
      <c r="B4" t="s">
        <v>892</v>
      </c>
      <c r="C4" t="s">
        <v>893</v>
      </c>
    </row>
    <row r="5" spans="1:3" x14ac:dyDescent="0.55000000000000004">
      <c r="A5" t="s">
        <v>894</v>
      </c>
      <c r="B5" t="s">
        <v>895</v>
      </c>
      <c r="C5" t="s">
        <v>896</v>
      </c>
    </row>
    <row r="6" spans="1:3" x14ac:dyDescent="0.55000000000000004">
      <c r="A6" t="s">
        <v>897</v>
      </c>
      <c r="B6" t="s">
        <v>898</v>
      </c>
      <c r="C6" t="s">
        <v>899</v>
      </c>
    </row>
    <row r="7" spans="1:3" x14ac:dyDescent="0.55000000000000004">
      <c r="A7" t="s">
        <v>900</v>
      </c>
      <c r="B7" t="s">
        <v>901</v>
      </c>
      <c r="C7" t="s">
        <v>902</v>
      </c>
    </row>
    <row r="8" spans="1:3" x14ac:dyDescent="0.55000000000000004">
      <c r="A8" t="s">
        <v>903</v>
      </c>
      <c r="B8" t="s">
        <v>904</v>
      </c>
      <c r="C8" t="s">
        <v>905</v>
      </c>
    </row>
    <row r="9" spans="1:3" x14ac:dyDescent="0.55000000000000004">
      <c r="A9" t="s">
        <v>906</v>
      </c>
      <c r="B9" t="s">
        <v>907</v>
      </c>
      <c r="C9" t="s">
        <v>908</v>
      </c>
    </row>
    <row r="10" spans="1:3" x14ac:dyDescent="0.55000000000000004">
      <c r="A10" t="s">
        <v>909</v>
      </c>
      <c r="B10" t="s">
        <v>910</v>
      </c>
      <c r="C10" t="s">
        <v>911</v>
      </c>
    </row>
    <row r="11" spans="1:3" x14ac:dyDescent="0.55000000000000004">
      <c r="A11" t="s">
        <v>912</v>
      </c>
      <c r="B11" t="s">
        <v>913</v>
      </c>
      <c r="C11" t="s">
        <v>914</v>
      </c>
    </row>
    <row r="12" spans="1:3" x14ac:dyDescent="0.55000000000000004">
      <c r="A12" t="s">
        <v>915</v>
      </c>
      <c r="B12" t="s">
        <v>916</v>
      </c>
      <c r="C12" t="s">
        <v>917</v>
      </c>
    </row>
    <row r="13" spans="1:3" x14ac:dyDescent="0.55000000000000004">
      <c r="A13" t="s">
        <v>918</v>
      </c>
      <c r="B13" t="s">
        <v>919</v>
      </c>
      <c r="C13" t="s">
        <v>920</v>
      </c>
    </row>
    <row r="14" spans="1:3" x14ac:dyDescent="0.55000000000000004">
      <c r="A14" t="s">
        <v>921</v>
      </c>
      <c r="B14" t="s">
        <v>922</v>
      </c>
      <c r="C14" t="s">
        <v>923</v>
      </c>
    </row>
    <row r="15" spans="1:3" x14ac:dyDescent="0.55000000000000004">
      <c r="A15" t="s">
        <v>924</v>
      </c>
      <c r="B15" t="s">
        <v>925</v>
      </c>
      <c r="C15" t="s">
        <v>926</v>
      </c>
    </row>
    <row r="16" spans="1:3" x14ac:dyDescent="0.55000000000000004">
      <c r="A16" t="s">
        <v>927</v>
      </c>
      <c r="B16" t="s">
        <v>928</v>
      </c>
      <c r="C16" t="s">
        <v>929</v>
      </c>
    </row>
    <row r="17" spans="1:3" x14ac:dyDescent="0.55000000000000004">
      <c r="A17" t="s">
        <v>930</v>
      </c>
      <c r="B17" t="s">
        <v>931</v>
      </c>
      <c r="C17" t="s">
        <v>932</v>
      </c>
    </row>
    <row r="18" spans="1:3" x14ac:dyDescent="0.55000000000000004">
      <c r="A18" t="s">
        <v>933</v>
      </c>
      <c r="B18" t="s">
        <v>934</v>
      </c>
      <c r="C18" t="s">
        <v>935</v>
      </c>
    </row>
    <row r="19" spans="1:3" x14ac:dyDescent="0.55000000000000004">
      <c r="A19" t="s">
        <v>936</v>
      </c>
      <c r="B19" t="s">
        <v>937</v>
      </c>
      <c r="C19" t="s">
        <v>938</v>
      </c>
    </row>
    <row r="20" spans="1:3" x14ac:dyDescent="0.55000000000000004">
      <c r="A20" t="s">
        <v>939</v>
      </c>
      <c r="B20" t="s">
        <v>940</v>
      </c>
      <c r="C20" t="s">
        <v>941</v>
      </c>
    </row>
    <row r="21" spans="1:3" x14ac:dyDescent="0.55000000000000004">
      <c r="A21" t="s">
        <v>942</v>
      </c>
      <c r="B21" t="s">
        <v>943</v>
      </c>
      <c r="C21" t="s">
        <v>944</v>
      </c>
    </row>
    <row r="22" spans="1:3" x14ac:dyDescent="0.55000000000000004">
      <c r="A22" t="s">
        <v>945</v>
      </c>
      <c r="B22" t="s">
        <v>946</v>
      </c>
      <c r="C22" t="s">
        <v>947</v>
      </c>
    </row>
    <row r="23" spans="1:3" x14ac:dyDescent="0.55000000000000004">
      <c r="A23" t="s">
        <v>948</v>
      </c>
      <c r="B23" t="s">
        <v>949</v>
      </c>
      <c r="C23" t="s">
        <v>950</v>
      </c>
    </row>
    <row r="24" spans="1:3" x14ac:dyDescent="0.55000000000000004">
      <c r="A24" t="s">
        <v>951</v>
      </c>
      <c r="B24" t="s">
        <v>952</v>
      </c>
      <c r="C24" t="s">
        <v>953</v>
      </c>
    </row>
    <row r="25" spans="1:3" x14ac:dyDescent="0.55000000000000004">
      <c r="A25" t="s">
        <v>954</v>
      </c>
      <c r="B25" t="s">
        <v>955</v>
      </c>
      <c r="C25" t="s">
        <v>956</v>
      </c>
    </row>
    <row r="26" spans="1:3" x14ac:dyDescent="0.55000000000000004">
      <c r="A26" t="s">
        <v>957</v>
      </c>
      <c r="B26" t="s">
        <v>958</v>
      </c>
      <c r="C26" t="s">
        <v>959</v>
      </c>
    </row>
    <row r="27" spans="1:3" x14ac:dyDescent="0.55000000000000004">
      <c r="A27" t="s">
        <v>960</v>
      </c>
      <c r="B27" t="s">
        <v>961</v>
      </c>
      <c r="C27" t="s">
        <v>962</v>
      </c>
    </row>
    <row r="28" spans="1:3" x14ac:dyDescent="0.55000000000000004">
      <c r="A28" t="s">
        <v>963</v>
      </c>
      <c r="B28" t="s">
        <v>964</v>
      </c>
      <c r="C28" t="s">
        <v>965</v>
      </c>
    </row>
    <row r="29" spans="1:3" x14ac:dyDescent="0.55000000000000004">
      <c r="A29" t="s">
        <v>966</v>
      </c>
      <c r="B29" t="s">
        <v>967</v>
      </c>
      <c r="C29" t="s">
        <v>968</v>
      </c>
    </row>
    <row r="30" spans="1:3" x14ac:dyDescent="0.55000000000000004">
      <c r="A30" t="s">
        <v>969</v>
      </c>
      <c r="B30" t="s">
        <v>970</v>
      </c>
      <c r="C30" t="s">
        <v>971</v>
      </c>
    </row>
    <row r="31" spans="1:3" x14ac:dyDescent="0.55000000000000004">
      <c r="A31" t="s">
        <v>972</v>
      </c>
      <c r="B31" t="s">
        <v>973</v>
      </c>
      <c r="C31" t="s">
        <v>974</v>
      </c>
    </row>
    <row r="32" spans="1:3" x14ac:dyDescent="0.55000000000000004">
      <c r="A32" t="s">
        <v>975</v>
      </c>
      <c r="B32" t="s">
        <v>976</v>
      </c>
      <c r="C32" t="s">
        <v>977</v>
      </c>
    </row>
    <row r="33" spans="1:3" x14ac:dyDescent="0.55000000000000004">
      <c r="A33" t="s">
        <v>978</v>
      </c>
      <c r="B33" t="s">
        <v>979</v>
      </c>
      <c r="C33" t="s">
        <v>980</v>
      </c>
    </row>
    <row r="34" spans="1:3" x14ac:dyDescent="0.55000000000000004">
      <c r="A34" t="s">
        <v>981</v>
      </c>
      <c r="B34" t="s">
        <v>982</v>
      </c>
      <c r="C34" t="s">
        <v>983</v>
      </c>
    </row>
    <row r="35" spans="1:3" x14ac:dyDescent="0.55000000000000004">
      <c r="A35" t="s">
        <v>984</v>
      </c>
      <c r="B35" t="s">
        <v>985</v>
      </c>
      <c r="C35" t="s">
        <v>986</v>
      </c>
    </row>
    <row r="36" spans="1:3" x14ac:dyDescent="0.55000000000000004">
      <c r="A36" t="s">
        <v>987</v>
      </c>
      <c r="B36" t="s">
        <v>988</v>
      </c>
      <c r="C36" t="s">
        <v>989</v>
      </c>
    </row>
    <row r="37" spans="1:3" x14ac:dyDescent="0.55000000000000004">
      <c r="A37" t="s">
        <v>990</v>
      </c>
      <c r="B37" t="s">
        <v>991</v>
      </c>
      <c r="C37" t="s">
        <v>992</v>
      </c>
    </row>
    <row r="38" spans="1:3" x14ac:dyDescent="0.55000000000000004">
      <c r="A38" t="s">
        <v>993</v>
      </c>
      <c r="B38" t="s">
        <v>994</v>
      </c>
      <c r="C38" t="s">
        <v>995</v>
      </c>
    </row>
    <row r="39" spans="1:3" x14ac:dyDescent="0.55000000000000004">
      <c r="A39" t="s">
        <v>996</v>
      </c>
      <c r="B39" t="s">
        <v>997</v>
      </c>
      <c r="C39" t="s">
        <v>998</v>
      </c>
    </row>
    <row r="40" spans="1:3" x14ac:dyDescent="0.55000000000000004">
      <c r="A40" t="s">
        <v>999</v>
      </c>
      <c r="B40" t="s">
        <v>1000</v>
      </c>
      <c r="C40" t="s">
        <v>1001</v>
      </c>
    </row>
    <row r="41" spans="1:3" x14ac:dyDescent="0.55000000000000004">
      <c r="A41" t="s">
        <v>1002</v>
      </c>
      <c r="B41" t="s">
        <v>1003</v>
      </c>
      <c r="C41" t="s">
        <v>1004</v>
      </c>
    </row>
    <row r="42" spans="1:3" x14ac:dyDescent="0.55000000000000004">
      <c r="A42" t="s">
        <v>1005</v>
      </c>
      <c r="B42" t="s">
        <v>1006</v>
      </c>
      <c r="C42" t="s">
        <v>1007</v>
      </c>
    </row>
    <row r="43" spans="1:3" x14ac:dyDescent="0.55000000000000004">
      <c r="A43" t="s">
        <v>1008</v>
      </c>
      <c r="B43" t="s">
        <v>1009</v>
      </c>
      <c r="C43" t="s">
        <v>1010</v>
      </c>
    </row>
    <row r="44" spans="1:3" x14ac:dyDescent="0.55000000000000004">
      <c r="A44" t="s">
        <v>1011</v>
      </c>
      <c r="B44" t="s">
        <v>1012</v>
      </c>
      <c r="C44" t="s">
        <v>1013</v>
      </c>
    </row>
    <row r="45" spans="1:3" x14ac:dyDescent="0.55000000000000004">
      <c r="A45" t="s">
        <v>1014</v>
      </c>
      <c r="B45" t="s">
        <v>1015</v>
      </c>
      <c r="C45" t="s">
        <v>1016</v>
      </c>
    </row>
    <row r="46" spans="1:3" x14ac:dyDescent="0.55000000000000004">
      <c r="A46" t="s">
        <v>1017</v>
      </c>
      <c r="B46" t="s">
        <v>1018</v>
      </c>
      <c r="C46" t="s">
        <v>1019</v>
      </c>
    </row>
    <row r="47" spans="1:3" x14ac:dyDescent="0.55000000000000004">
      <c r="A47" t="s">
        <v>1020</v>
      </c>
      <c r="B47" t="s">
        <v>1021</v>
      </c>
      <c r="C47" t="s">
        <v>1022</v>
      </c>
    </row>
    <row r="48" spans="1:3" x14ac:dyDescent="0.55000000000000004">
      <c r="A48" t="s">
        <v>1023</v>
      </c>
      <c r="B48" t="s">
        <v>1024</v>
      </c>
      <c r="C48" t="s">
        <v>1025</v>
      </c>
    </row>
    <row r="49" spans="1:3" x14ac:dyDescent="0.55000000000000004">
      <c r="A49" t="s">
        <v>1026</v>
      </c>
      <c r="B49" t="s">
        <v>1027</v>
      </c>
      <c r="C49" t="s">
        <v>1028</v>
      </c>
    </row>
    <row r="50" spans="1:3" x14ac:dyDescent="0.55000000000000004">
      <c r="A50" t="s">
        <v>1029</v>
      </c>
      <c r="B50" t="s">
        <v>1030</v>
      </c>
      <c r="C50" t="s">
        <v>1031</v>
      </c>
    </row>
    <row r="51" spans="1:3" x14ac:dyDescent="0.55000000000000004">
      <c r="A51" t="s">
        <v>1032</v>
      </c>
      <c r="B51" t="s">
        <v>1033</v>
      </c>
      <c r="C51" t="s">
        <v>1034</v>
      </c>
    </row>
    <row r="52" spans="1:3" x14ac:dyDescent="0.55000000000000004">
      <c r="A52" t="s">
        <v>1035</v>
      </c>
      <c r="B52" t="s">
        <v>1036</v>
      </c>
      <c r="C52" t="s">
        <v>1037</v>
      </c>
    </row>
    <row r="53" spans="1:3" x14ac:dyDescent="0.55000000000000004">
      <c r="A53" t="s">
        <v>1038</v>
      </c>
      <c r="B53" t="s">
        <v>1039</v>
      </c>
      <c r="C53" t="s">
        <v>1040</v>
      </c>
    </row>
    <row r="54" spans="1:3" x14ac:dyDescent="0.55000000000000004">
      <c r="A54" t="s">
        <v>1041</v>
      </c>
      <c r="B54" t="s">
        <v>1042</v>
      </c>
      <c r="C54" t="s">
        <v>1043</v>
      </c>
    </row>
    <row r="55" spans="1:3" x14ac:dyDescent="0.55000000000000004">
      <c r="A55" t="s">
        <v>1044</v>
      </c>
      <c r="B55" t="s">
        <v>1045</v>
      </c>
      <c r="C55" t="s">
        <v>1046</v>
      </c>
    </row>
    <row r="56" spans="1:3" x14ac:dyDescent="0.55000000000000004">
      <c r="A56" t="s">
        <v>1047</v>
      </c>
      <c r="B56" t="s">
        <v>1048</v>
      </c>
      <c r="C56" t="s">
        <v>1049</v>
      </c>
    </row>
    <row r="57" spans="1:3" x14ac:dyDescent="0.55000000000000004">
      <c r="A57" t="s">
        <v>1050</v>
      </c>
      <c r="B57" t="s">
        <v>1051</v>
      </c>
      <c r="C57" t="s">
        <v>1052</v>
      </c>
    </row>
    <row r="58" spans="1:3" x14ac:dyDescent="0.55000000000000004">
      <c r="A58" t="s">
        <v>1053</v>
      </c>
      <c r="B58" t="s">
        <v>1054</v>
      </c>
      <c r="C58" t="s">
        <v>1055</v>
      </c>
    </row>
    <row r="59" spans="1:3" x14ac:dyDescent="0.55000000000000004">
      <c r="A59" t="s">
        <v>1056</v>
      </c>
      <c r="B59" t="s">
        <v>1057</v>
      </c>
      <c r="C59" t="s">
        <v>1058</v>
      </c>
    </row>
    <row r="60" spans="1:3" x14ac:dyDescent="0.55000000000000004">
      <c r="A60" t="s">
        <v>1059</v>
      </c>
      <c r="B60" t="s">
        <v>1060</v>
      </c>
      <c r="C60" t="s">
        <v>1061</v>
      </c>
    </row>
    <row r="61" spans="1:3" x14ac:dyDescent="0.55000000000000004">
      <c r="A61" t="s">
        <v>1062</v>
      </c>
      <c r="B61" t="s">
        <v>1063</v>
      </c>
      <c r="C61" t="s">
        <v>1064</v>
      </c>
    </row>
    <row r="62" spans="1:3" x14ac:dyDescent="0.55000000000000004">
      <c r="A62" t="s">
        <v>1065</v>
      </c>
      <c r="B62" t="s">
        <v>1066</v>
      </c>
      <c r="C62" t="s">
        <v>1067</v>
      </c>
    </row>
    <row r="63" spans="1:3" x14ac:dyDescent="0.55000000000000004">
      <c r="A63" t="s">
        <v>1068</v>
      </c>
      <c r="B63" t="s">
        <v>1069</v>
      </c>
      <c r="C63" t="s">
        <v>1070</v>
      </c>
    </row>
    <row r="64" spans="1:3" x14ac:dyDescent="0.55000000000000004">
      <c r="A64" t="s">
        <v>1071</v>
      </c>
      <c r="B64" t="s">
        <v>1072</v>
      </c>
      <c r="C64" t="s">
        <v>1073</v>
      </c>
    </row>
    <row r="65" spans="1:3" x14ac:dyDescent="0.55000000000000004">
      <c r="A65" t="s">
        <v>1074</v>
      </c>
      <c r="B65" t="s">
        <v>1075</v>
      </c>
      <c r="C65" t="s">
        <v>1076</v>
      </c>
    </row>
    <row r="66" spans="1:3" x14ac:dyDescent="0.55000000000000004">
      <c r="A66" t="s">
        <v>1077</v>
      </c>
      <c r="B66" t="s">
        <v>1078</v>
      </c>
      <c r="C66" t="s">
        <v>1079</v>
      </c>
    </row>
    <row r="67" spans="1:3" x14ac:dyDescent="0.55000000000000004">
      <c r="A67" t="s">
        <v>1080</v>
      </c>
      <c r="B67" t="s">
        <v>1081</v>
      </c>
      <c r="C67" t="s">
        <v>1082</v>
      </c>
    </row>
    <row r="68" spans="1:3" x14ac:dyDescent="0.55000000000000004">
      <c r="A68" t="s">
        <v>1083</v>
      </c>
      <c r="B68" t="s">
        <v>1084</v>
      </c>
      <c r="C68" t="s">
        <v>1085</v>
      </c>
    </row>
    <row r="69" spans="1:3" x14ac:dyDescent="0.55000000000000004">
      <c r="A69" t="s">
        <v>1086</v>
      </c>
      <c r="B69" t="s">
        <v>1087</v>
      </c>
      <c r="C69" t="s">
        <v>1088</v>
      </c>
    </row>
    <row r="70" spans="1:3" x14ac:dyDescent="0.55000000000000004">
      <c r="A70" t="s">
        <v>1089</v>
      </c>
      <c r="B70" t="s">
        <v>1090</v>
      </c>
      <c r="C70" t="s">
        <v>1091</v>
      </c>
    </row>
    <row r="71" spans="1:3" x14ac:dyDescent="0.55000000000000004">
      <c r="A71" t="s">
        <v>1092</v>
      </c>
      <c r="B71" t="s">
        <v>1093</v>
      </c>
      <c r="C71" t="s">
        <v>1094</v>
      </c>
    </row>
    <row r="72" spans="1:3" x14ac:dyDescent="0.55000000000000004">
      <c r="A72" t="s">
        <v>1095</v>
      </c>
      <c r="B72" t="s">
        <v>1096</v>
      </c>
      <c r="C72" t="s">
        <v>1097</v>
      </c>
    </row>
    <row r="73" spans="1:3" x14ac:dyDescent="0.55000000000000004">
      <c r="A73" t="s">
        <v>1098</v>
      </c>
      <c r="B73" t="s">
        <v>1099</v>
      </c>
      <c r="C73" t="s">
        <v>1100</v>
      </c>
    </row>
    <row r="74" spans="1:3" x14ac:dyDescent="0.55000000000000004">
      <c r="A74" t="s">
        <v>1101</v>
      </c>
      <c r="B74" t="s">
        <v>1102</v>
      </c>
      <c r="C74" t="s">
        <v>1103</v>
      </c>
    </row>
    <row r="75" spans="1:3" x14ac:dyDescent="0.55000000000000004">
      <c r="A75" t="s">
        <v>1104</v>
      </c>
      <c r="B75" t="s">
        <v>1105</v>
      </c>
      <c r="C75" t="s">
        <v>1106</v>
      </c>
    </row>
    <row r="76" spans="1:3" x14ac:dyDescent="0.55000000000000004">
      <c r="A76" t="s">
        <v>1107</v>
      </c>
      <c r="B76" t="s">
        <v>1108</v>
      </c>
      <c r="C76" t="s">
        <v>1109</v>
      </c>
    </row>
    <row r="77" spans="1:3" x14ac:dyDescent="0.55000000000000004">
      <c r="A77" t="s">
        <v>1110</v>
      </c>
      <c r="B77" t="s">
        <v>1111</v>
      </c>
      <c r="C77" t="s">
        <v>1112</v>
      </c>
    </row>
    <row r="78" spans="1:3" x14ac:dyDescent="0.55000000000000004">
      <c r="A78" t="s">
        <v>1113</v>
      </c>
      <c r="B78" t="s">
        <v>1114</v>
      </c>
      <c r="C78" t="s">
        <v>1115</v>
      </c>
    </row>
    <row r="79" spans="1:3" x14ac:dyDescent="0.55000000000000004">
      <c r="A79" t="s">
        <v>1116</v>
      </c>
      <c r="B79" t="s">
        <v>1117</v>
      </c>
      <c r="C79" t="s">
        <v>1118</v>
      </c>
    </row>
    <row r="80" spans="1:3" x14ac:dyDescent="0.55000000000000004">
      <c r="A80" t="s">
        <v>1119</v>
      </c>
      <c r="B80" t="s">
        <v>1120</v>
      </c>
      <c r="C80" t="s">
        <v>1121</v>
      </c>
    </row>
    <row r="81" spans="1:3" x14ac:dyDescent="0.55000000000000004">
      <c r="A81" t="s">
        <v>1122</v>
      </c>
      <c r="B81" t="s">
        <v>1123</v>
      </c>
      <c r="C81" t="s">
        <v>1124</v>
      </c>
    </row>
    <row r="82" spans="1:3" x14ac:dyDescent="0.55000000000000004">
      <c r="A82" t="s">
        <v>1125</v>
      </c>
      <c r="B82" t="s">
        <v>1126</v>
      </c>
      <c r="C82" t="s">
        <v>1127</v>
      </c>
    </row>
    <row r="83" spans="1:3" x14ac:dyDescent="0.55000000000000004">
      <c r="A83" t="s">
        <v>1128</v>
      </c>
      <c r="B83" t="s">
        <v>1129</v>
      </c>
      <c r="C83" t="s">
        <v>1130</v>
      </c>
    </row>
    <row r="84" spans="1:3" x14ac:dyDescent="0.55000000000000004">
      <c r="A84" t="s">
        <v>1131</v>
      </c>
      <c r="B84" t="s">
        <v>1132</v>
      </c>
      <c r="C84" t="s">
        <v>1133</v>
      </c>
    </row>
    <row r="85" spans="1:3" x14ac:dyDescent="0.55000000000000004">
      <c r="A85" t="s">
        <v>1134</v>
      </c>
      <c r="B85" t="s">
        <v>1135</v>
      </c>
      <c r="C85" t="s">
        <v>1136</v>
      </c>
    </row>
    <row r="86" spans="1:3" x14ac:dyDescent="0.55000000000000004">
      <c r="A86" t="s">
        <v>1137</v>
      </c>
      <c r="B86" t="s">
        <v>1138</v>
      </c>
      <c r="C86" t="s">
        <v>1139</v>
      </c>
    </row>
    <row r="87" spans="1:3" x14ac:dyDescent="0.55000000000000004">
      <c r="A87" t="s">
        <v>1140</v>
      </c>
      <c r="B87" t="s">
        <v>1141</v>
      </c>
      <c r="C87" t="s">
        <v>1142</v>
      </c>
    </row>
    <row r="88" spans="1:3" x14ac:dyDescent="0.55000000000000004">
      <c r="A88" t="s">
        <v>1143</v>
      </c>
      <c r="B88" t="s">
        <v>1144</v>
      </c>
      <c r="C88" t="s">
        <v>1145</v>
      </c>
    </row>
    <row r="89" spans="1:3" x14ac:dyDescent="0.55000000000000004">
      <c r="A89" t="s">
        <v>1146</v>
      </c>
      <c r="B89" t="s">
        <v>1147</v>
      </c>
      <c r="C89" t="s">
        <v>1148</v>
      </c>
    </row>
    <row r="90" spans="1:3" x14ac:dyDescent="0.55000000000000004">
      <c r="A90" t="s">
        <v>1149</v>
      </c>
      <c r="B90" t="s">
        <v>1150</v>
      </c>
      <c r="C90" t="s">
        <v>1151</v>
      </c>
    </row>
    <row r="91" spans="1:3" x14ac:dyDescent="0.55000000000000004">
      <c r="A91" t="s">
        <v>1152</v>
      </c>
      <c r="B91" t="s">
        <v>1153</v>
      </c>
      <c r="C91" t="s">
        <v>1154</v>
      </c>
    </row>
    <row r="92" spans="1:3" x14ac:dyDescent="0.55000000000000004">
      <c r="A92" t="s">
        <v>1155</v>
      </c>
      <c r="B92" t="s">
        <v>1156</v>
      </c>
      <c r="C92" t="s">
        <v>1157</v>
      </c>
    </row>
    <row r="93" spans="1:3" x14ac:dyDescent="0.55000000000000004">
      <c r="A93" t="s">
        <v>1158</v>
      </c>
      <c r="B93" t="s">
        <v>1159</v>
      </c>
      <c r="C93" t="s">
        <v>1160</v>
      </c>
    </row>
    <row r="94" spans="1:3" x14ac:dyDescent="0.55000000000000004">
      <c r="A94" t="s">
        <v>1161</v>
      </c>
      <c r="B94" t="s">
        <v>1162</v>
      </c>
      <c r="C94" t="s">
        <v>1163</v>
      </c>
    </row>
    <row r="95" spans="1:3" x14ac:dyDescent="0.55000000000000004">
      <c r="A95" t="s">
        <v>1164</v>
      </c>
      <c r="B95" t="s">
        <v>1165</v>
      </c>
      <c r="C95" t="s">
        <v>1166</v>
      </c>
    </row>
    <row r="96" spans="1:3" x14ac:dyDescent="0.55000000000000004">
      <c r="A96" t="s">
        <v>1167</v>
      </c>
      <c r="B96" t="s">
        <v>1168</v>
      </c>
      <c r="C96" t="s">
        <v>1169</v>
      </c>
    </row>
    <row r="97" spans="1:3" x14ac:dyDescent="0.55000000000000004">
      <c r="A97" t="s">
        <v>1170</v>
      </c>
      <c r="B97" t="s">
        <v>1171</v>
      </c>
      <c r="C97" t="s">
        <v>1172</v>
      </c>
    </row>
    <row r="98" spans="1:3" x14ac:dyDescent="0.55000000000000004">
      <c r="A98" t="s">
        <v>1173</v>
      </c>
      <c r="B98" t="s">
        <v>1174</v>
      </c>
      <c r="C98" t="s">
        <v>1175</v>
      </c>
    </row>
    <row r="99" spans="1:3" x14ac:dyDescent="0.55000000000000004">
      <c r="A99" t="s">
        <v>1176</v>
      </c>
      <c r="B99" t="s">
        <v>1177</v>
      </c>
      <c r="C99" t="s">
        <v>1178</v>
      </c>
    </row>
    <row r="100" spans="1:3" x14ac:dyDescent="0.55000000000000004">
      <c r="A100" t="s">
        <v>1179</v>
      </c>
      <c r="B100" t="s">
        <v>1180</v>
      </c>
      <c r="C100" t="s">
        <v>1181</v>
      </c>
    </row>
    <row r="101" spans="1:3" x14ac:dyDescent="0.55000000000000004">
      <c r="A101" t="s">
        <v>1182</v>
      </c>
      <c r="B101" t="s">
        <v>1183</v>
      </c>
      <c r="C101" t="s">
        <v>1184</v>
      </c>
    </row>
    <row r="102" spans="1:3" x14ac:dyDescent="0.55000000000000004">
      <c r="A102" t="s">
        <v>1185</v>
      </c>
      <c r="B102" t="s">
        <v>1186</v>
      </c>
      <c r="C102" t="s">
        <v>1187</v>
      </c>
    </row>
    <row r="103" spans="1:3" x14ac:dyDescent="0.55000000000000004">
      <c r="A103" t="s">
        <v>1188</v>
      </c>
      <c r="B103" t="s">
        <v>1189</v>
      </c>
      <c r="C103" t="s">
        <v>1190</v>
      </c>
    </row>
    <row r="104" spans="1:3" x14ac:dyDescent="0.55000000000000004">
      <c r="A104" t="s">
        <v>1191</v>
      </c>
      <c r="B104" t="s">
        <v>1192</v>
      </c>
      <c r="C104" t="s">
        <v>1193</v>
      </c>
    </row>
    <row r="105" spans="1:3" x14ac:dyDescent="0.55000000000000004">
      <c r="A105" t="s">
        <v>1194</v>
      </c>
      <c r="B105" t="s">
        <v>1195</v>
      </c>
      <c r="C105" t="s">
        <v>1196</v>
      </c>
    </row>
    <row r="106" spans="1:3" x14ac:dyDescent="0.55000000000000004">
      <c r="A106" t="s">
        <v>1197</v>
      </c>
      <c r="B106" t="s">
        <v>1198</v>
      </c>
      <c r="C106" t="s">
        <v>1199</v>
      </c>
    </row>
    <row r="107" spans="1:3" x14ac:dyDescent="0.55000000000000004">
      <c r="A107" t="s">
        <v>1200</v>
      </c>
      <c r="B107" t="s">
        <v>1201</v>
      </c>
      <c r="C107" t="s">
        <v>1202</v>
      </c>
    </row>
    <row r="108" spans="1:3" x14ac:dyDescent="0.55000000000000004">
      <c r="A108" t="s">
        <v>1203</v>
      </c>
      <c r="B108" t="s">
        <v>1204</v>
      </c>
      <c r="C108" t="s">
        <v>1205</v>
      </c>
    </row>
    <row r="109" spans="1:3" x14ac:dyDescent="0.55000000000000004">
      <c r="A109" t="s">
        <v>1206</v>
      </c>
      <c r="B109" t="s">
        <v>1207</v>
      </c>
      <c r="C109" t="s">
        <v>1208</v>
      </c>
    </row>
    <row r="110" spans="1:3" x14ac:dyDescent="0.55000000000000004">
      <c r="A110" t="s">
        <v>1209</v>
      </c>
      <c r="B110" t="s">
        <v>1210</v>
      </c>
      <c r="C110" t="s">
        <v>1211</v>
      </c>
    </row>
    <row r="111" spans="1:3" x14ac:dyDescent="0.55000000000000004">
      <c r="A111" t="s">
        <v>1212</v>
      </c>
      <c r="B111" t="s">
        <v>1213</v>
      </c>
      <c r="C111" t="s">
        <v>1214</v>
      </c>
    </row>
    <row r="112" spans="1:3" x14ac:dyDescent="0.55000000000000004">
      <c r="A112" t="s">
        <v>1215</v>
      </c>
      <c r="B112" t="s">
        <v>1216</v>
      </c>
      <c r="C112" t="s">
        <v>1217</v>
      </c>
    </row>
    <row r="113" spans="1:3" x14ac:dyDescent="0.55000000000000004">
      <c r="A113" t="s">
        <v>1218</v>
      </c>
      <c r="B113" t="s">
        <v>1219</v>
      </c>
      <c r="C113" t="s">
        <v>1220</v>
      </c>
    </row>
    <row r="114" spans="1:3" x14ac:dyDescent="0.55000000000000004">
      <c r="A114" t="s">
        <v>1221</v>
      </c>
      <c r="B114" t="s">
        <v>1222</v>
      </c>
      <c r="C114" t="s">
        <v>1223</v>
      </c>
    </row>
    <row r="115" spans="1:3" x14ac:dyDescent="0.55000000000000004">
      <c r="A115" t="s">
        <v>1224</v>
      </c>
      <c r="B115" t="s">
        <v>1225</v>
      </c>
      <c r="C115" t="s">
        <v>1226</v>
      </c>
    </row>
    <row r="116" spans="1:3" x14ac:dyDescent="0.55000000000000004">
      <c r="A116" t="s">
        <v>1227</v>
      </c>
      <c r="B116" t="s">
        <v>1228</v>
      </c>
      <c r="C116" t="s">
        <v>1229</v>
      </c>
    </row>
    <row r="117" spans="1:3" x14ac:dyDescent="0.55000000000000004">
      <c r="A117" t="s">
        <v>1230</v>
      </c>
      <c r="B117" t="s">
        <v>1231</v>
      </c>
      <c r="C117" t="s">
        <v>1232</v>
      </c>
    </row>
    <row r="118" spans="1:3" x14ac:dyDescent="0.55000000000000004">
      <c r="A118" t="s">
        <v>1233</v>
      </c>
      <c r="B118" t="s">
        <v>1234</v>
      </c>
      <c r="C118" t="s">
        <v>1235</v>
      </c>
    </row>
    <row r="119" spans="1:3" x14ac:dyDescent="0.55000000000000004">
      <c r="A119" t="s">
        <v>1236</v>
      </c>
      <c r="B119" t="s">
        <v>1237</v>
      </c>
      <c r="C119" t="s">
        <v>1238</v>
      </c>
    </row>
    <row r="120" spans="1:3" x14ac:dyDescent="0.55000000000000004">
      <c r="A120" t="s">
        <v>1239</v>
      </c>
      <c r="B120" t="s">
        <v>1240</v>
      </c>
      <c r="C120" t="s">
        <v>1241</v>
      </c>
    </row>
    <row r="121" spans="1:3" x14ac:dyDescent="0.55000000000000004">
      <c r="A121" t="s">
        <v>1242</v>
      </c>
      <c r="B121" t="s">
        <v>1243</v>
      </c>
      <c r="C121" t="s">
        <v>1244</v>
      </c>
    </row>
    <row r="122" spans="1:3" x14ac:dyDescent="0.55000000000000004">
      <c r="A122" t="s">
        <v>1245</v>
      </c>
      <c r="B122" t="s">
        <v>1246</v>
      </c>
      <c r="C122" t="s">
        <v>1247</v>
      </c>
    </row>
    <row r="123" spans="1:3" x14ac:dyDescent="0.55000000000000004">
      <c r="A123" t="s">
        <v>1248</v>
      </c>
      <c r="B123" t="s">
        <v>1249</v>
      </c>
      <c r="C123" t="s">
        <v>1250</v>
      </c>
    </row>
    <row r="124" spans="1:3" x14ac:dyDescent="0.55000000000000004">
      <c r="A124" t="s">
        <v>1251</v>
      </c>
      <c r="B124" t="s">
        <v>1252</v>
      </c>
      <c r="C124" t="s">
        <v>1253</v>
      </c>
    </row>
    <row r="125" spans="1:3" x14ac:dyDescent="0.55000000000000004">
      <c r="A125" t="s">
        <v>1254</v>
      </c>
      <c r="B125" t="s">
        <v>1255</v>
      </c>
      <c r="C125" t="s">
        <v>1256</v>
      </c>
    </row>
    <row r="126" spans="1:3" x14ac:dyDescent="0.55000000000000004">
      <c r="A126" t="s">
        <v>1257</v>
      </c>
      <c r="B126" t="s">
        <v>1258</v>
      </c>
      <c r="C126" t="s">
        <v>1259</v>
      </c>
    </row>
    <row r="127" spans="1:3" x14ac:dyDescent="0.55000000000000004">
      <c r="A127" t="s">
        <v>1260</v>
      </c>
      <c r="B127" t="s">
        <v>1261</v>
      </c>
      <c r="C127" t="s">
        <v>1262</v>
      </c>
    </row>
    <row r="128" spans="1:3" x14ac:dyDescent="0.55000000000000004">
      <c r="A128" t="s">
        <v>1263</v>
      </c>
      <c r="B128" t="s">
        <v>1264</v>
      </c>
      <c r="C128" t="s">
        <v>1265</v>
      </c>
    </row>
    <row r="129" spans="1:3" x14ac:dyDescent="0.55000000000000004">
      <c r="A129" t="s">
        <v>1266</v>
      </c>
      <c r="B129" t="s">
        <v>1267</v>
      </c>
      <c r="C129" t="s">
        <v>1268</v>
      </c>
    </row>
    <row r="130" spans="1:3" x14ac:dyDescent="0.55000000000000004">
      <c r="A130" t="s">
        <v>1269</v>
      </c>
      <c r="B130" t="s">
        <v>1270</v>
      </c>
      <c r="C130" t="s">
        <v>1271</v>
      </c>
    </row>
    <row r="131" spans="1:3" x14ac:dyDescent="0.55000000000000004">
      <c r="A131" t="s">
        <v>1272</v>
      </c>
      <c r="B131" t="s">
        <v>1273</v>
      </c>
      <c r="C131" t="s">
        <v>1274</v>
      </c>
    </row>
    <row r="132" spans="1:3" x14ac:dyDescent="0.55000000000000004">
      <c r="A132" t="s">
        <v>1275</v>
      </c>
      <c r="B132" t="s">
        <v>1276</v>
      </c>
      <c r="C132" t="s">
        <v>1277</v>
      </c>
    </row>
    <row r="133" spans="1:3" x14ac:dyDescent="0.55000000000000004">
      <c r="A133" t="s">
        <v>1278</v>
      </c>
      <c r="B133" t="s">
        <v>1279</v>
      </c>
      <c r="C133" t="s">
        <v>1280</v>
      </c>
    </row>
    <row r="134" spans="1:3" x14ac:dyDescent="0.55000000000000004">
      <c r="A134" t="s">
        <v>1281</v>
      </c>
      <c r="B134" t="s">
        <v>1282</v>
      </c>
      <c r="C134" t="s">
        <v>1283</v>
      </c>
    </row>
    <row r="135" spans="1:3" x14ac:dyDescent="0.55000000000000004">
      <c r="A135" t="s">
        <v>1284</v>
      </c>
      <c r="B135" t="s">
        <v>1285</v>
      </c>
      <c r="C135" t="s">
        <v>1286</v>
      </c>
    </row>
    <row r="136" spans="1:3" x14ac:dyDescent="0.55000000000000004">
      <c r="A136" t="s">
        <v>1287</v>
      </c>
      <c r="B136" t="s">
        <v>1288</v>
      </c>
      <c r="C136" t="s">
        <v>1289</v>
      </c>
    </row>
    <row r="137" spans="1:3" x14ac:dyDescent="0.55000000000000004">
      <c r="A137" t="s">
        <v>1290</v>
      </c>
      <c r="B137" t="s">
        <v>1291</v>
      </c>
      <c r="C137" t="s">
        <v>1292</v>
      </c>
    </row>
    <row r="138" spans="1:3" x14ac:dyDescent="0.55000000000000004">
      <c r="A138" t="s">
        <v>1293</v>
      </c>
      <c r="B138" t="s">
        <v>1294</v>
      </c>
      <c r="C138" t="s">
        <v>1295</v>
      </c>
    </row>
    <row r="139" spans="1:3" x14ac:dyDescent="0.55000000000000004">
      <c r="A139" t="s">
        <v>1296</v>
      </c>
      <c r="B139" t="s">
        <v>1297</v>
      </c>
      <c r="C139" t="s">
        <v>1298</v>
      </c>
    </row>
    <row r="140" spans="1:3" x14ac:dyDescent="0.55000000000000004">
      <c r="A140" t="s">
        <v>1299</v>
      </c>
      <c r="B140" t="s">
        <v>1300</v>
      </c>
      <c r="C140" t="s">
        <v>1301</v>
      </c>
    </row>
    <row r="141" spans="1:3" x14ac:dyDescent="0.55000000000000004">
      <c r="A141" t="s">
        <v>1302</v>
      </c>
      <c r="B141" t="s">
        <v>1303</v>
      </c>
      <c r="C141" t="s">
        <v>1304</v>
      </c>
    </row>
    <row r="142" spans="1:3" x14ac:dyDescent="0.55000000000000004">
      <c r="A142" t="s">
        <v>1305</v>
      </c>
      <c r="B142" t="s">
        <v>1306</v>
      </c>
      <c r="C142" t="s">
        <v>1307</v>
      </c>
    </row>
    <row r="143" spans="1:3" x14ac:dyDescent="0.55000000000000004">
      <c r="A143" t="s">
        <v>1308</v>
      </c>
      <c r="B143" t="s">
        <v>1309</v>
      </c>
      <c r="C143" t="s">
        <v>1310</v>
      </c>
    </row>
    <row r="144" spans="1:3" x14ac:dyDescent="0.55000000000000004">
      <c r="A144" t="s">
        <v>1311</v>
      </c>
      <c r="B144" t="s">
        <v>1312</v>
      </c>
      <c r="C144" t="s">
        <v>1313</v>
      </c>
    </row>
    <row r="145" spans="1:3" x14ac:dyDescent="0.55000000000000004">
      <c r="A145" t="s">
        <v>1314</v>
      </c>
      <c r="B145" t="s">
        <v>1315</v>
      </c>
      <c r="C145" t="s">
        <v>1316</v>
      </c>
    </row>
    <row r="146" spans="1:3" x14ac:dyDescent="0.55000000000000004">
      <c r="A146" t="s">
        <v>1317</v>
      </c>
      <c r="B146" t="s">
        <v>1318</v>
      </c>
      <c r="C146" t="s">
        <v>1319</v>
      </c>
    </row>
    <row r="147" spans="1:3" x14ac:dyDescent="0.55000000000000004">
      <c r="A147" t="s">
        <v>1320</v>
      </c>
      <c r="B147" t="s">
        <v>1321</v>
      </c>
      <c r="C147" t="s">
        <v>1322</v>
      </c>
    </row>
    <row r="148" spans="1:3" x14ac:dyDescent="0.55000000000000004">
      <c r="A148" t="s">
        <v>1323</v>
      </c>
      <c r="B148" t="s">
        <v>1324</v>
      </c>
      <c r="C148" t="s">
        <v>1325</v>
      </c>
    </row>
    <row r="149" spans="1:3" x14ac:dyDescent="0.55000000000000004">
      <c r="A149" t="s">
        <v>1326</v>
      </c>
      <c r="B149" t="s">
        <v>1327</v>
      </c>
      <c r="C149" t="s">
        <v>1328</v>
      </c>
    </row>
    <row r="150" spans="1:3" x14ac:dyDescent="0.55000000000000004">
      <c r="A150" t="s">
        <v>1329</v>
      </c>
      <c r="B150" t="s">
        <v>1330</v>
      </c>
      <c r="C150" t="s">
        <v>1331</v>
      </c>
    </row>
    <row r="151" spans="1:3" x14ac:dyDescent="0.55000000000000004">
      <c r="A151" t="s">
        <v>1332</v>
      </c>
      <c r="B151" t="s">
        <v>1333</v>
      </c>
      <c r="C151" t="s">
        <v>1334</v>
      </c>
    </row>
    <row r="152" spans="1:3" x14ac:dyDescent="0.55000000000000004">
      <c r="A152" t="s">
        <v>1335</v>
      </c>
      <c r="B152" t="s">
        <v>1336</v>
      </c>
      <c r="C152" t="s">
        <v>1337</v>
      </c>
    </row>
    <row r="153" spans="1:3" x14ac:dyDescent="0.55000000000000004">
      <c r="A153" t="s">
        <v>1338</v>
      </c>
      <c r="B153" t="s">
        <v>1339</v>
      </c>
      <c r="C153" t="s">
        <v>1340</v>
      </c>
    </row>
    <row r="154" spans="1:3" x14ac:dyDescent="0.55000000000000004">
      <c r="A154" t="s">
        <v>1341</v>
      </c>
      <c r="B154" t="s">
        <v>1342</v>
      </c>
      <c r="C154" t="s">
        <v>1343</v>
      </c>
    </row>
    <row r="155" spans="1:3" x14ac:dyDescent="0.55000000000000004">
      <c r="A155" t="s">
        <v>1344</v>
      </c>
      <c r="B155" t="s">
        <v>1345</v>
      </c>
      <c r="C155" t="s">
        <v>1346</v>
      </c>
    </row>
    <row r="156" spans="1:3" x14ac:dyDescent="0.55000000000000004">
      <c r="A156" t="s">
        <v>1347</v>
      </c>
      <c r="B156" t="s">
        <v>1348</v>
      </c>
      <c r="C156" t="s">
        <v>1349</v>
      </c>
    </row>
    <row r="157" spans="1:3" x14ac:dyDescent="0.55000000000000004">
      <c r="A157" t="s">
        <v>1350</v>
      </c>
      <c r="B157" t="s">
        <v>1351</v>
      </c>
      <c r="C157" t="s">
        <v>1352</v>
      </c>
    </row>
    <row r="158" spans="1:3" x14ac:dyDescent="0.55000000000000004">
      <c r="A158" t="s">
        <v>1353</v>
      </c>
      <c r="B158" t="s">
        <v>1354</v>
      </c>
      <c r="C158" t="s">
        <v>1355</v>
      </c>
    </row>
    <row r="159" spans="1:3" x14ac:dyDescent="0.55000000000000004">
      <c r="A159" t="s">
        <v>1356</v>
      </c>
      <c r="B159" t="s">
        <v>1357</v>
      </c>
      <c r="C159" t="s">
        <v>1358</v>
      </c>
    </row>
    <row r="160" spans="1:3" x14ac:dyDescent="0.55000000000000004">
      <c r="A160" t="s">
        <v>1359</v>
      </c>
      <c r="B160" t="s">
        <v>1360</v>
      </c>
      <c r="C160" t="s">
        <v>1361</v>
      </c>
    </row>
    <row r="161" spans="1:3" x14ac:dyDescent="0.55000000000000004">
      <c r="A161" t="s">
        <v>1362</v>
      </c>
      <c r="B161" t="s">
        <v>1363</v>
      </c>
      <c r="C161" t="s">
        <v>1364</v>
      </c>
    </row>
    <row r="162" spans="1:3" x14ac:dyDescent="0.55000000000000004">
      <c r="A162" t="s">
        <v>1365</v>
      </c>
      <c r="B162" t="s">
        <v>1366</v>
      </c>
      <c r="C162" t="s">
        <v>1367</v>
      </c>
    </row>
    <row r="163" spans="1:3" x14ac:dyDescent="0.55000000000000004">
      <c r="A163" t="s">
        <v>1368</v>
      </c>
      <c r="B163" t="s">
        <v>1369</v>
      </c>
      <c r="C163" t="s">
        <v>1370</v>
      </c>
    </row>
    <row r="164" spans="1:3" x14ac:dyDescent="0.55000000000000004">
      <c r="A164" t="s">
        <v>1371</v>
      </c>
      <c r="B164" t="s">
        <v>1372</v>
      </c>
      <c r="C164" t="s">
        <v>1373</v>
      </c>
    </row>
    <row r="165" spans="1:3" x14ac:dyDescent="0.55000000000000004">
      <c r="A165" t="s">
        <v>1374</v>
      </c>
      <c r="B165" t="s">
        <v>1375</v>
      </c>
      <c r="C165" t="s">
        <v>1376</v>
      </c>
    </row>
    <row r="166" spans="1:3" x14ac:dyDescent="0.55000000000000004">
      <c r="A166" t="s">
        <v>1377</v>
      </c>
      <c r="B166" t="s">
        <v>1378</v>
      </c>
      <c r="C166" t="s">
        <v>1379</v>
      </c>
    </row>
    <row r="167" spans="1:3" x14ac:dyDescent="0.55000000000000004">
      <c r="A167" t="s">
        <v>1380</v>
      </c>
      <c r="B167" t="s">
        <v>1381</v>
      </c>
      <c r="C167" t="s">
        <v>1382</v>
      </c>
    </row>
    <row r="168" spans="1:3" x14ac:dyDescent="0.55000000000000004">
      <c r="A168" t="s">
        <v>1383</v>
      </c>
      <c r="B168" t="s">
        <v>1384</v>
      </c>
      <c r="C168" t="s">
        <v>1385</v>
      </c>
    </row>
    <row r="169" spans="1:3" x14ac:dyDescent="0.55000000000000004">
      <c r="A169" t="s">
        <v>1386</v>
      </c>
      <c r="B169" t="s">
        <v>1387</v>
      </c>
      <c r="C169" t="s">
        <v>1388</v>
      </c>
    </row>
    <row r="170" spans="1:3" x14ac:dyDescent="0.55000000000000004">
      <c r="A170" t="s">
        <v>1389</v>
      </c>
      <c r="B170" t="s">
        <v>1390</v>
      </c>
      <c r="C170" t="s">
        <v>1391</v>
      </c>
    </row>
    <row r="171" spans="1:3" x14ac:dyDescent="0.55000000000000004">
      <c r="A171" t="s">
        <v>1392</v>
      </c>
      <c r="B171" t="s">
        <v>1393</v>
      </c>
      <c r="C171" t="s">
        <v>1394</v>
      </c>
    </row>
    <row r="172" spans="1:3" x14ac:dyDescent="0.55000000000000004">
      <c r="A172" t="s">
        <v>1395</v>
      </c>
      <c r="B172" t="s">
        <v>1396</v>
      </c>
      <c r="C172" t="s">
        <v>1397</v>
      </c>
    </row>
    <row r="173" spans="1:3" x14ac:dyDescent="0.55000000000000004">
      <c r="A173" t="s">
        <v>1398</v>
      </c>
      <c r="B173" t="s">
        <v>1399</v>
      </c>
      <c r="C173" t="s">
        <v>1400</v>
      </c>
    </row>
    <row r="174" spans="1:3" x14ac:dyDescent="0.55000000000000004">
      <c r="A174" t="s">
        <v>1401</v>
      </c>
      <c r="B174" t="s">
        <v>1402</v>
      </c>
      <c r="C174" t="s">
        <v>1403</v>
      </c>
    </row>
    <row r="175" spans="1:3" x14ac:dyDescent="0.55000000000000004">
      <c r="A175" t="s">
        <v>1404</v>
      </c>
      <c r="B175" t="s">
        <v>1405</v>
      </c>
      <c r="C175" t="s">
        <v>1406</v>
      </c>
    </row>
    <row r="176" spans="1:3" x14ac:dyDescent="0.55000000000000004">
      <c r="A176" t="s">
        <v>1407</v>
      </c>
      <c r="B176" t="s">
        <v>1408</v>
      </c>
      <c r="C176" t="s">
        <v>1409</v>
      </c>
    </row>
    <row r="177" spans="1:3" x14ac:dyDescent="0.55000000000000004">
      <c r="A177" t="s">
        <v>1410</v>
      </c>
      <c r="B177" t="s">
        <v>1411</v>
      </c>
      <c r="C177" t="s">
        <v>1412</v>
      </c>
    </row>
    <row r="178" spans="1:3" x14ac:dyDescent="0.55000000000000004">
      <c r="A178" t="s">
        <v>1413</v>
      </c>
      <c r="B178" t="s">
        <v>1414</v>
      </c>
      <c r="C178" t="s">
        <v>1415</v>
      </c>
    </row>
    <row r="179" spans="1:3" x14ac:dyDescent="0.55000000000000004">
      <c r="A179" t="s">
        <v>1416</v>
      </c>
      <c r="B179" t="s">
        <v>1417</v>
      </c>
      <c r="C179" t="s">
        <v>1418</v>
      </c>
    </row>
    <row r="180" spans="1:3" x14ac:dyDescent="0.55000000000000004">
      <c r="A180" t="s">
        <v>1419</v>
      </c>
      <c r="B180" t="s">
        <v>1420</v>
      </c>
      <c r="C180" t="s">
        <v>1421</v>
      </c>
    </row>
    <row r="181" spans="1:3" x14ac:dyDescent="0.55000000000000004">
      <c r="A181" t="s">
        <v>1422</v>
      </c>
      <c r="B181" t="s">
        <v>1423</v>
      </c>
      <c r="C181" t="s">
        <v>1424</v>
      </c>
    </row>
    <row r="182" spans="1:3" x14ac:dyDescent="0.55000000000000004">
      <c r="A182" t="s">
        <v>1425</v>
      </c>
      <c r="B182" t="s">
        <v>1426</v>
      </c>
      <c r="C182" t="s">
        <v>1427</v>
      </c>
    </row>
    <row r="183" spans="1:3" x14ac:dyDescent="0.55000000000000004">
      <c r="A183" t="s">
        <v>1428</v>
      </c>
      <c r="B183" t="s">
        <v>1429</v>
      </c>
      <c r="C183" t="s">
        <v>1430</v>
      </c>
    </row>
    <row r="184" spans="1:3" x14ac:dyDescent="0.55000000000000004">
      <c r="A184" t="s">
        <v>1431</v>
      </c>
      <c r="B184" t="s">
        <v>1432</v>
      </c>
      <c r="C184" t="s">
        <v>1433</v>
      </c>
    </row>
    <row r="185" spans="1:3" x14ac:dyDescent="0.55000000000000004">
      <c r="A185" t="s">
        <v>1434</v>
      </c>
      <c r="B185" t="s">
        <v>1435</v>
      </c>
      <c r="C185" t="s">
        <v>1436</v>
      </c>
    </row>
    <row r="186" spans="1:3" x14ac:dyDescent="0.55000000000000004">
      <c r="A186" t="s">
        <v>1437</v>
      </c>
      <c r="B186" t="s">
        <v>1438</v>
      </c>
      <c r="C186" t="s">
        <v>1439</v>
      </c>
    </row>
    <row r="187" spans="1:3" x14ac:dyDescent="0.55000000000000004">
      <c r="A187" t="s">
        <v>1440</v>
      </c>
      <c r="B187" t="s">
        <v>1441</v>
      </c>
      <c r="C187" t="s">
        <v>1442</v>
      </c>
    </row>
    <row r="188" spans="1:3" x14ac:dyDescent="0.55000000000000004">
      <c r="A188" t="s">
        <v>1443</v>
      </c>
      <c r="B188" t="s">
        <v>1444</v>
      </c>
      <c r="C188" t="s">
        <v>1445</v>
      </c>
    </row>
    <row r="189" spans="1:3" x14ac:dyDescent="0.55000000000000004">
      <c r="A189" t="s">
        <v>1446</v>
      </c>
      <c r="B189" t="s">
        <v>1447</v>
      </c>
      <c r="C189" t="s">
        <v>1448</v>
      </c>
    </row>
    <row r="190" spans="1:3" x14ac:dyDescent="0.55000000000000004">
      <c r="A190" t="s">
        <v>1449</v>
      </c>
      <c r="B190" t="s">
        <v>1450</v>
      </c>
      <c r="C190" t="s">
        <v>1451</v>
      </c>
    </row>
    <row r="191" spans="1:3" x14ac:dyDescent="0.55000000000000004">
      <c r="A191" t="s">
        <v>1452</v>
      </c>
      <c r="B191" t="s">
        <v>1453</v>
      </c>
      <c r="C191" t="s">
        <v>1454</v>
      </c>
    </row>
    <row r="192" spans="1:3" x14ac:dyDescent="0.55000000000000004">
      <c r="A192" t="s">
        <v>1455</v>
      </c>
      <c r="B192" t="s">
        <v>1456</v>
      </c>
      <c r="C192" t="s">
        <v>1457</v>
      </c>
    </row>
    <row r="193" spans="1:3" x14ac:dyDescent="0.55000000000000004">
      <c r="A193" t="s">
        <v>1458</v>
      </c>
      <c r="B193" t="s">
        <v>1459</v>
      </c>
      <c r="C193" t="s">
        <v>1460</v>
      </c>
    </row>
    <row r="194" spans="1:3" x14ac:dyDescent="0.55000000000000004">
      <c r="A194" t="s">
        <v>1461</v>
      </c>
      <c r="B194" t="s">
        <v>1462</v>
      </c>
      <c r="C194" t="s">
        <v>1463</v>
      </c>
    </row>
    <row r="195" spans="1:3" x14ac:dyDescent="0.55000000000000004">
      <c r="A195" t="s">
        <v>1464</v>
      </c>
      <c r="B195" t="s">
        <v>1465</v>
      </c>
      <c r="C195" t="s">
        <v>1466</v>
      </c>
    </row>
    <row r="196" spans="1:3" x14ac:dyDescent="0.55000000000000004">
      <c r="A196" t="s">
        <v>1467</v>
      </c>
      <c r="B196" t="s">
        <v>1468</v>
      </c>
      <c r="C196" t="s">
        <v>1469</v>
      </c>
    </row>
    <row r="197" spans="1:3" x14ac:dyDescent="0.55000000000000004">
      <c r="A197" t="s">
        <v>1470</v>
      </c>
      <c r="B197" t="s">
        <v>1471</v>
      </c>
      <c r="C197" t="s">
        <v>1472</v>
      </c>
    </row>
    <row r="198" spans="1:3" x14ac:dyDescent="0.55000000000000004">
      <c r="A198" t="s">
        <v>1473</v>
      </c>
      <c r="B198" t="s">
        <v>1474</v>
      </c>
      <c r="C198" t="s">
        <v>1475</v>
      </c>
    </row>
    <row r="199" spans="1:3" x14ac:dyDescent="0.55000000000000004">
      <c r="A199" t="s">
        <v>1476</v>
      </c>
      <c r="B199" t="s">
        <v>1477</v>
      </c>
      <c r="C199" t="s">
        <v>1478</v>
      </c>
    </row>
    <row r="200" spans="1:3" x14ac:dyDescent="0.55000000000000004">
      <c r="A200" t="s">
        <v>1479</v>
      </c>
      <c r="B200" t="s">
        <v>1480</v>
      </c>
      <c r="C200" t="s">
        <v>1481</v>
      </c>
    </row>
    <row r="201" spans="1:3" x14ac:dyDescent="0.55000000000000004">
      <c r="A201" t="s">
        <v>1482</v>
      </c>
      <c r="B201" t="s">
        <v>1483</v>
      </c>
      <c r="C201" t="s">
        <v>1484</v>
      </c>
    </row>
    <row r="202" spans="1:3" x14ac:dyDescent="0.55000000000000004">
      <c r="A202" t="s">
        <v>1485</v>
      </c>
      <c r="B202" t="s">
        <v>1486</v>
      </c>
      <c r="C202" t="s">
        <v>1487</v>
      </c>
    </row>
    <row r="203" spans="1:3" x14ac:dyDescent="0.55000000000000004">
      <c r="A203" t="s">
        <v>1488</v>
      </c>
      <c r="B203" t="s">
        <v>1489</v>
      </c>
      <c r="C203" t="s">
        <v>1490</v>
      </c>
    </row>
    <row r="204" spans="1:3" x14ac:dyDescent="0.55000000000000004">
      <c r="A204" t="s">
        <v>1491</v>
      </c>
      <c r="B204" t="s">
        <v>1492</v>
      </c>
      <c r="C204" t="s">
        <v>1493</v>
      </c>
    </row>
    <row r="205" spans="1:3" x14ac:dyDescent="0.55000000000000004">
      <c r="A205" t="s">
        <v>1494</v>
      </c>
      <c r="B205" t="s">
        <v>1495</v>
      </c>
      <c r="C205" t="s">
        <v>1496</v>
      </c>
    </row>
    <row r="206" spans="1:3" x14ac:dyDescent="0.55000000000000004">
      <c r="A206" t="s">
        <v>1497</v>
      </c>
      <c r="B206" t="s">
        <v>1498</v>
      </c>
      <c r="C206" t="s">
        <v>1499</v>
      </c>
    </row>
    <row r="207" spans="1:3" x14ac:dyDescent="0.55000000000000004">
      <c r="A207" t="s">
        <v>1500</v>
      </c>
      <c r="B207" t="s">
        <v>1501</v>
      </c>
      <c r="C207" t="s">
        <v>1502</v>
      </c>
    </row>
    <row r="208" spans="1:3" x14ac:dyDescent="0.55000000000000004">
      <c r="A208" t="s">
        <v>1503</v>
      </c>
      <c r="B208" t="s">
        <v>1504</v>
      </c>
      <c r="C208" t="s">
        <v>1505</v>
      </c>
    </row>
    <row r="209" spans="1:3" x14ac:dyDescent="0.55000000000000004">
      <c r="A209" t="s">
        <v>1506</v>
      </c>
      <c r="B209" t="s">
        <v>1507</v>
      </c>
      <c r="C209" t="s">
        <v>1508</v>
      </c>
    </row>
    <row r="210" spans="1:3" x14ac:dyDescent="0.55000000000000004">
      <c r="A210" t="s">
        <v>1509</v>
      </c>
      <c r="B210" t="s">
        <v>1510</v>
      </c>
      <c r="C210" t="s">
        <v>1511</v>
      </c>
    </row>
    <row r="211" spans="1:3" x14ac:dyDescent="0.55000000000000004">
      <c r="A211" t="s">
        <v>1512</v>
      </c>
      <c r="B211" t="s">
        <v>1513</v>
      </c>
      <c r="C211" t="s">
        <v>1514</v>
      </c>
    </row>
    <row r="212" spans="1:3" x14ac:dyDescent="0.55000000000000004">
      <c r="A212" t="s">
        <v>1515</v>
      </c>
      <c r="B212" t="s">
        <v>1516</v>
      </c>
      <c r="C212" t="s">
        <v>1517</v>
      </c>
    </row>
    <row r="213" spans="1:3" x14ac:dyDescent="0.55000000000000004">
      <c r="A213" t="s">
        <v>1518</v>
      </c>
      <c r="B213" t="s">
        <v>1519</v>
      </c>
      <c r="C213" t="s">
        <v>1520</v>
      </c>
    </row>
    <row r="214" spans="1:3" x14ac:dyDescent="0.55000000000000004">
      <c r="A214" t="s">
        <v>1521</v>
      </c>
      <c r="B214" t="s">
        <v>1522</v>
      </c>
      <c r="C214" t="s">
        <v>1523</v>
      </c>
    </row>
    <row r="215" spans="1:3" x14ac:dyDescent="0.55000000000000004">
      <c r="A215" t="s">
        <v>1524</v>
      </c>
      <c r="B215" t="s">
        <v>1525</v>
      </c>
      <c r="C215" t="s">
        <v>1526</v>
      </c>
    </row>
    <row r="216" spans="1:3" x14ac:dyDescent="0.55000000000000004">
      <c r="A216" t="s">
        <v>1527</v>
      </c>
      <c r="B216" t="s">
        <v>1528</v>
      </c>
      <c r="C216" t="s">
        <v>1529</v>
      </c>
    </row>
    <row r="217" spans="1:3" x14ac:dyDescent="0.55000000000000004">
      <c r="A217" t="s">
        <v>1530</v>
      </c>
      <c r="B217" t="s">
        <v>1531</v>
      </c>
      <c r="C217" t="s">
        <v>1532</v>
      </c>
    </row>
    <row r="218" spans="1:3" x14ac:dyDescent="0.55000000000000004">
      <c r="A218" t="s">
        <v>1533</v>
      </c>
      <c r="B218" t="s">
        <v>1534</v>
      </c>
      <c r="C218" t="s">
        <v>1535</v>
      </c>
    </row>
    <row r="219" spans="1:3" x14ac:dyDescent="0.55000000000000004">
      <c r="A219" t="s">
        <v>1536</v>
      </c>
      <c r="B219" t="s">
        <v>1537</v>
      </c>
      <c r="C219" t="s">
        <v>1538</v>
      </c>
    </row>
    <row r="220" spans="1:3" x14ac:dyDescent="0.55000000000000004">
      <c r="A220" t="s">
        <v>1539</v>
      </c>
      <c r="B220" t="s">
        <v>1540</v>
      </c>
      <c r="C220" t="s">
        <v>1541</v>
      </c>
    </row>
    <row r="221" spans="1:3" x14ac:dyDescent="0.55000000000000004">
      <c r="A221" t="s">
        <v>1542</v>
      </c>
      <c r="B221" t="s">
        <v>1543</v>
      </c>
      <c r="C221" t="s">
        <v>1544</v>
      </c>
    </row>
    <row r="222" spans="1:3" x14ac:dyDescent="0.55000000000000004">
      <c r="A222" t="s">
        <v>1545</v>
      </c>
      <c r="B222" t="s">
        <v>1546</v>
      </c>
      <c r="C222" t="s">
        <v>1547</v>
      </c>
    </row>
    <row r="223" spans="1:3" x14ac:dyDescent="0.55000000000000004">
      <c r="A223" t="s">
        <v>1548</v>
      </c>
      <c r="B223" t="s">
        <v>1549</v>
      </c>
      <c r="C223" t="s">
        <v>1550</v>
      </c>
    </row>
    <row r="224" spans="1:3" x14ac:dyDescent="0.55000000000000004">
      <c r="A224" t="s">
        <v>1551</v>
      </c>
      <c r="B224" t="s">
        <v>1552</v>
      </c>
      <c r="C224" t="s">
        <v>1553</v>
      </c>
    </row>
    <row r="225" spans="1:3" x14ac:dyDescent="0.55000000000000004">
      <c r="A225" t="s">
        <v>1554</v>
      </c>
      <c r="B225" t="s">
        <v>1555</v>
      </c>
      <c r="C225" t="s">
        <v>1556</v>
      </c>
    </row>
    <row r="226" spans="1:3" x14ac:dyDescent="0.55000000000000004">
      <c r="A226" t="s">
        <v>1557</v>
      </c>
      <c r="B226" t="s">
        <v>1558</v>
      </c>
      <c r="C226" t="s">
        <v>1559</v>
      </c>
    </row>
    <row r="227" spans="1:3" x14ac:dyDescent="0.55000000000000004">
      <c r="A227" t="s">
        <v>1560</v>
      </c>
      <c r="B227" t="s">
        <v>1561</v>
      </c>
      <c r="C227" t="s">
        <v>1562</v>
      </c>
    </row>
    <row r="228" spans="1:3" x14ac:dyDescent="0.55000000000000004">
      <c r="A228" t="s">
        <v>1563</v>
      </c>
      <c r="B228" t="s">
        <v>1564</v>
      </c>
      <c r="C228" t="s">
        <v>1565</v>
      </c>
    </row>
    <row r="229" spans="1:3" x14ac:dyDescent="0.55000000000000004">
      <c r="A229" t="s">
        <v>1566</v>
      </c>
      <c r="B229" t="s">
        <v>1567</v>
      </c>
      <c r="C229" t="s">
        <v>1568</v>
      </c>
    </row>
    <row r="230" spans="1:3" x14ac:dyDescent="0.55000000000000004">
      <c r="A230" t="s">
        <v>1569</v>
      </c>
      <c r="B230" t="s">
        <v>1570</v>
      </c>
      <c r="C230" t="s">
        <v>1571</v>
      </c>
    </row>
    <row r="231" spans="1:3" x14ac:dyDescent="0.55000000000000004">
      <c r="A231" t="s">
        <v>1572</v>
      </c>
      <c r="B231" t="s">
        <v>1573</v>
      </c>
      <c r="C231" t="s">
        <v>1574</v>
      </c>
    </row>
    <row r="232" spans="1:3" x14ac:dyDescent="0.55000000000000004">
      <c r="A232" t="s">
        <v>1575</v>
      </c>
      <c r="B232" t="s">
        <v>1576</v>
      </c>
      <c r="C232" t="s">
        <v>1577</v>
      </c>
    </row>
    <row r="233" spans="1:3" x14ac:dyDescent="0.55000000000000004">
      <c r="A233" t="s">
        <v>1578</v>
      </c>
      <c r="B233" t="s">
        <v>1579</v>
      </c>
      <c r="C233" t="s">
        <v>1580</v>
      </c>
    </row>
    <row r="234" spans="1:3" x14ac:dyDescent="0.55000000000000004">
      <c r="A234" t="s">
        <v>1581</v>
      </c>
      <c r="B234" t="s">
        <v>1582</v>
      </c>
      <c r="C234" t="s">
        <v>1583</v>
      </c>
    </row>
    <row r="235" spans="1:3" x14ac:dyDescent="0.55000000000000004">
      <c r="A235" t="s">
        <v>1584</v>
      </c>
      <c r="B235" t="s">
        <v>1585</v>
      </c>
      <c r="C235" t="s">
        <v>1586</v>
      </c>
    </row>
    <row r="236" spans="1:3" x14ac:dyDescent="0.55000000000000004">
      <c r="A236" t="s">
        <v>1587</v>
      </c>
      <c r="B236" t="s">
        <v>1588</v>
      </c>
      <c r="C236" t="s">
        <v>1589</v>
      </c>
    </row>
    <row r="237" spans="1:3" x14ac:dyDescent="0.55000000000000004">
      <c r="A237" t="s">
        <v>1590</v>
      </c>
      <c r="B237" t="s">
        <v>1591</v>
      </c>
      <c r="C237" t="s">
        <v>1592</v>
      </c>
    </row>
    <row r="238" spans="1:3" x14ac:dyDescent="0.55000000000000004">
      <c r="A238" t="s">
        <v>1593</v>
      </c>
      <c r="B238" t="s">
        <v>1594</v>
      </c>
      <c r="C238" t="s">
        <v>1595</v>
      </c>
    </row>
    <row r="239" spans="1:3" x14ac:dyDescent="0.55000000000000004">
      <c r="A239" t="s">
        <v>1596</v>
      </c>
      <c r="B239" t="s">
        <v>1597</v>
      </c>
      <c r="C239" t="s">
        <v>1598</v>
      </c>
    </row>
    <row r="240" spans="1:3" x14ac:dyDescent="0.55000000000000004">
      <c r="A240" t="s">
        <v>1599</v>
      </c>
      <c r="B240" t="s">
        <v>1600</v>
      </c>
      <c r="C240" t="s">
        <v>1601</v>
      </c>
    </row>
    <row r="241" spans="1:3" x14ac:dyDescent="0.55000000000000004">
      <c r="A241" t="s">
        <v>1602</v>
      </c>
      <c r="B241" t="s">
        <v>1603</v>
      </c>
      <c r="C241" t="s">
        <v>1604</v>
      </c>
    </row>
    <row r="242" spans="1:3" x14ac:dyDescent="0.55000000000000004">
      <c r="A242" t="s">
        <v>1605</v>
      </c>
      <c r="B242" t="s">
        <v>1606</v>
      </c>
      <c r="C242" t="s">
        <v>1607</v>
      </c>
    </row>
    <row r="243" spans="1:3" x14ac:dyDescent="0.55000000000000004">
      <c r="A243" t="s">
        <v>1608</v>
      </c>
      <c r="B243" t="s">
        <v>1609</v>
      </c>
      <c r="C243" t="s">
        <v>1610</v>
      </c>
    </row>
    <row r="244" spans="1:3" x14ac:dyDescent="0.55000000000000004">
      <c r="A244" t="s">
        <v>1611</v>
      </c>
      <c r="B244" t="s">
        <v>1612</v>
      </c>
      <c r="C244" t="s">
        <v>1613</v>
      </c>
    </row>
    <row r="245" spans="1:3" x14ac:dyDescent="0.55000000000000004">
      <c r="A245" t="s">
        <v>1614</v>
      </c>
      <c r="B245" t="s">
        <v>1615</v>
      </c>
      <c r="C245" t="s">
        <v>1616</v>
      </c>
    </row>
    <row r="246" spans="1:3" x14ac:dyDescent="0.55000000000000004">
      <c r="A246" t="s">
        <v>1617</v>
      </c>
      <c r="B246" t="s">
        <v>1618</v>
      </c>
      <c r="C246" t="s">
        <v>1619</v>
      </c>
    </row>
    <row r="247" spans="1:3" x14ac:dyDescent="0.55000000000000004">
      <c r="A247" t="s">
        <v>1620</v>
      </c>
      <c r="B247" t="s">
        <v>1621</v>
      </c>
      <c r="C247" t="s">
        <v>1622</v>
      </c>
    </row>
    <row r="248" spans="1:3" x14ac:dyDescent="0.55000000000000004">
      <c r="A248" t="s">
        <v>1623</v>
      </c>
      <c r="B248" t="s">
        <v>1624</v>
      </c>
      <c r="C248" t="s">
        <v>1625</v>
      </c>
    </row>
    <row r="249" spans="1:3" x14ac:dyDescent="0.55000000000000004">
      <c r="A249" t="s">
        <v>1626</v>
      </c>
      <c r="B249" t="s">
        <v>1627</v>
      </c>
      <c r="C249" t="s">
        <v>1628</v>
      </c>
    </row>
    <row r="250" spans="1:3" x14ac:dyDescent="0.55000000000000004">
      <c r="A250" t="s">
        <v>1629</v>
      </c>
      <c r="B250" t="s">
        <v>1630</v>
      </c>
      <c r="C250" t="s">
        <v>1631</v>
      </c>
    </row>
    <row r="251" spans="1:3" x14ac:dyDescent="0.55000000000000004">
      <c r="A251" t="s">
        <v>1632</v>
      </c>
      <c r="B251" t="s">
        <v>1633</v>
      </c>
      <c r="C251" t="s">
        <v>1634</v>
      </c>
    </row>
    <row r="252" spans="1:3" x14ac:dyDescent="0.55000000000000004">
      <c r="A252" t="s">
        <v>1635</v>
      </c>
      <c r="B252" t="s">
        <v>1636</v>
      </c>
      <c r="C252" t="s">
        <v>1637</v>
      </c>
    </row>
    <row r="253" spans="1:3" x14ac:dyDescent="0.55000000000000004">
      <c r="A253" t="s">
        <v>1638</v>
      </c>
      <c r="B253" t="s">
        <v>1639</v>
      </c>
      <c r="C253" t="s">
        <v>1640</v>
      </c>
    </row>
    <row r="254" spans="1:3" x14ac:dyDescent="0.55000000000000004">
      <c r="A254" t="s">
        <v>1641</v>
      </c>
      <c r="B254" t="s">
        <v>1642</v>
      </c>
      <c r="C254" t="s">
        <v>1643</v>
      </c>
    </row>
    <row r="255" spans="1:3" x14ac:dyDescent="0.55000000000000004">
      <c r="A255" t="s">
        <v>1644</v>
      </c>
      <c r="B255" t="s">
        <v>1645</v>
      </c>
      <c r="C255" t="s">
        <v>1646</v>
      </c>
    </row>
    <row r="256" spans="1:3" x14ac:dyDescent="0.55000000000000004">
      <c r="A256" t="s">
        <v>1647</v>
      </c>
      <c r="B256" t="s">
        <v>1648</v>
      </c>
      <c r="C256" t="s">
        <v>1649</v>
      </c>
    </row>
    <row r="257" spans="1:3" x14ac:dyDescent="0.55000000000000004">
      <c r="A257" t="s">
        <v>1650</v>
      </c>
      <c r="B257" t="s">
        <v>1651</v>
      </c>
      <c r="C257" t="s">
        <v>1652</v>
      </c>
    </row>
    <row r="258" spans="1:3" x14ac:dyDescent="0.55000000000000004">
      <c r="A258" t="s">
        <v>1653</v>
      </c>
      <c r="B258" t="s">
        <v>1654</v>
      </c>
      <c r="C258" t="s">
        <v>1655</v>
      </c>
    </row>
    <row r="259" spans="1:3" x14ac:dyDescent="0.55000000000000004">
      <c r="A259" t="s">
        <v>1656</v>
      </c>
      <c r="B259" t="s">
        <v>1657</v>
      </c>
      <c r="C259" t="s">
        <v>1658</v>
      </c>
    </row>
    <row r="260" spans="1:3" x14ac:dyDescent="0.55000000000000004">
      <c r="A260" t="s">
        <v>1659</v>
      </c>
      <c r="B260" t="s">
        <v>1660</v>
      </c>
      <c r="C260" t="s">
        <v>1661</v>
      </c>
    </row>
    <row r="261" spans="1:3" x14ac:dyDescent="0.55000000000000004">
      <c r="A261" t="s">
        <v>1662</v>
      </c>
      <c r="B261" t="s">
        <v>1663</v>
      </c>
      <c r="C261" t="s">
        <v>1664</v>
      </c>
    </row>
    <row r="262" spans="1:3" x14ac:dyDescent="0.55000000000000004">
      <c r="A262" t="s">
        <v>1665</v>
      </c>
      <c r="B262" t="s">
        <v>1666</v>
      </c>
      <c r="C262" t="s">
        <v>1667</v>
      </c>
    </row>
    <row r="263" spans="1:3" x14ac:dyDescent="0.55000000000000004">
      <c r="A263" t="s">
        <v>1668</v>
      </c>
      <c r="B263" t="s">
        <v>1669</v>
      </c>
      <c r="C263" t="s">
        <v>1670</v>
      </c>
    </row>
    <row r="264" spans="1:3" x14ac:dyDescent="0.55000000000000004">
      <c r="A264" t="s">
        <v>1671</v>
      </c>
      <c r="B264" t="s">
        <v>1672</v>
      </c>
      <c r="C264" t="s">
        <v>1673</v>
      </c>
    </row>
    <row r="265" spans="1:3" x14ac:dyDescent="0.55000000000000004">
      <c r="A265" t="s">
        <v>1674</v>
      </c>
      <c r="B265" t="s">
        <v>1675</v>
      </c>
      <c r="C265" t="s">
        <v>1676</v>
      </c>
    </row>
    <row r="266" spans="1:3" x14ac:dyDescent="0.55000000000000004">
      <c r="A266" t="s">
        <v>1677</v>
      </c>
      <c r="B266" t="s">
        <v>1678</v>
      </c>
      <c r="C266" t="s">
        <v>1679</v>
      </c>
    </row>
    <row r="267" spans="1:3" x14ac:dyDescent="0.55000000000000004">
      <c r="A267" t="s">
        <v>1680</v>
      </c>
      <c r="B267" t="s">
        <v>1681</v>
      </c>
      <c r="C267" t="s">
        <v>1682</v>
      </c>
    </row>
    <row r="268" spans="1:3" x14ac:dyDescent="0.55000000000000004">
      <c r="A268" t="s">
        <v>1683</v>
      </c>
      <c r="B268" t="s">
        <v>1684</v>
      </c>
      <c r="C268" t="s">
        <v>1685</v>
      </c>
    </row>
    <row r="269" spans="1:3" x14ac:dyDescent="0.55000000000000004">
      <c r="A269" t="s">
        <v>1686</v>
      </c>
      <c r="B269" t="s">
        <v>1687</v>
      </c>
      <c r="C269" t="s">
        <v>1688</v>
      </c>
    </row>
    <row r="270" spans="1:3" x14ac:dyDescent="0.55000000000000004">
      <c r="A270" t="s">
        <v>1689</v>
      </c>
      <c r="B270" t="s">
        <v>1690</v>
      </c>
      <c r="C270" t="s">
        <v>1691</v>
      </c>
    </row>
    <row r="271" spans="1:3" x14ac:dyDescent="0.55000000000000004">
      <c r="A271" t="s">
        <v>1692</v>
      </c>
      <c r="B271" t="s">
        <v>1693</v>
      </c>
      <c r="C271" t="s">
        <v>1694</v>
      </c>
    </row>
    <row r="272" spans="1:3" x14ac:dyDescent="0.55000000000000004">
      <c r="A272" t="s">
        <v>1695</v>
      </c>
      <c r="B272" t="s">
        <v>1696</v>
      </c>
      <c r="C272" t="s">
        <v>1697</v>
      </c>
    </row>
    <row r="273" spans="1:3" x14ac:dyDescent="0.55000000000000004">
      <c r="A273" t="s">
        <v>1698</v>
      </c>
      <c r="B273" t="s">
        <v>1699</v>
      </c>
      <c r="C273" t="s">
        <v>1700</v>
      </c>
    </row>
    <row r="274" spans="1:3" x14ac:dyDescent="0.55000000000000004">
      <c r="A274" t="s">
        <v>1701</v>
      </c>
      <c r="B274" t="s">
        <v>1702</v>
      </c>
      <c r="C274" t="s">
        <v>1703</v>
      </c>
    </row>
    <row r="275" spans="1:3" x14ac:dyDescent="0.55000000000000004">
      <c r="A275" t="s">
        <v>1704</v>
      </c>
      <c r="B275" t="s">
        <v>1705</v>
      </c>
      <c r="C275" t="s">
        <v>1706</v>
      </c>
    </row>
    <row r="276" spans="1:3" x14ac:dyDescent="0.55000000000000004">
      <c r="A276" t="s">
        <v>1707</v>
      </c>
      <c r="B276" t="s">
        <v>1708</v>
      </c>
      <c r="C276" t="s">
        <v>1709</v>
      </c>
    </row>
    <row r="277" spans="1:3" x14ac:dyDescent="0.55000000000000004">
      <c r="A277" t="s">
        <v>1710</v>
      </c>
      <c r="B277" t="s">
        <v>1711</v>
      </c>
      <c r="C277" t="s">
        <v>1712</v>
      </c>
    </row>
    <row r="278" spans="1:3" x14ac:dyDescent="0.55000000000000004">
      <c r="A278" t="s">
        <v>1713</v>
      </c>
      <c r="B278" t="s">
        <v>1714</v>
      </c>
      <c r="C278" t="s">
        <v>1715</v>
      </c>
    </row>
    <row r="279" spans="1:3" x14ac:dyDescent="0.55000000000000004">
      <c r="A279" t="s">
        <v>1716</v>
      </c>
      <c r="B279" t="s">
        <v>1717</v>
      </c>
      <c r="C279" t="s">
        <v>1718</v>
      </c>
    </row>
    <row r="280" spans="1:3" x14ac:dyDescent="0.55000000000000004">
      <c r="A280" t="s">
        <v>1719</v>
      </c>
      <c r="B280" t="s">
        <v>1720</v>
      </c>
      <c r="C280" t="s">
        <v>1721</v>
      </c>
    </row>
    <row r="281" spans="1:3" x14ac:dyDescent="0.55000000000000004">
      <c r="A281" t="s">
        <v>1722</v>
      </c>
      <c r="B281" t="s">
        <v>1723</v>
      </c>
      <c r="C281" t="s">
        <v>1724</v>
      </c>
    </row>
    <row r="282" spans="1:3" x14ac:dyDescent="0.55000000000000004">
      <c r="A282" t="s">
        <v>1725</v>
      </c>
      <c r="B282" t="s">
        <v>1726</v>
      </c>
      <c r="C282" t="s">
        <v>1727</v>
      </c>
    </row>
    <row r="283" spans="1:3" x14ac:dyDescent="0.55000000000000004">
      <c r="A283" t="s">
        <v>1728</v>
      </c>
      <c r="B283" t="s">
        <v>1729</v>
      </c>
      <c r="C283" t="s">
        <v>1730</v>
      </c>
    </row>
    <row r="284" spans="1:3" x14ac:dyDescent="0.55000000000000004">
      <c r="A284" t="s">
        <v>1731</v>
      </c>
      <c r="B284" t="s">
        <v>1732</v>
      </c>
      <c r="C284" t="s">
        <v>1733</v>
      </c>
    </row>
    <row r="285" spans="1:3" x14ac:dyDescent="0.55000000000000004">
      <c r="A285" t="s">
        <v>1734</v>
      </c>
      <c r="B285" t="s">
        <v>1735</v>
      </c>
      <c r="C285" t="s">
        <v>1736</v>
      </c>
    </row>
    <row r="286" spans="1:3" x14ac:dyDescent="0.55000000000000004">
      <c r="A286" t="s">
        <v>1737</v>
      </c>
      <c r="B286" t="s">
        <v>1738</v>
      </c>
      <c r="C286" t="s">
        <v>1739</v>
      </c>
    </row>
    <row r="287" spans="1:3" x14ac:dyDescent="0.55000000000000004">
      <c r="A287" t="s">
        <v>1740</v>
      </c>
      <c r="B287" t="s">
        <v>1741</v>
      </c>
      <c r="C287" t="s">
        <v>1742</v>
      </c>
    </row>
    <row r="288" spans="1:3" x14ac:dyDescent="0.55000000000000004">
      <c r="A288" t="s">
        <v>1743</v>
      </c>
      <c r="B288" t="s">
        <v>1744</v>
      </c>
      <c r="C288" t="s">
        <v>1745</v>
      </c>
    </row>
    <row r="289" spans="1:3" x14ac:dyDescent="0.55000000000000004">
      <c r="A289" t="s">
        <v>1746</v>
      </c>
      <c r="B289" t="s">
        <v>1747</v>
      </c>
      <c r="C289" t="s">
        <v>1748</v>
      </c>
    </row>
    <row r="290" spans="1:3" x14ac:dyDescent="0.55000000000000004">
      <c r="A290" t="s">
        <v>1749</v>
      </c>
      <c r="B290" t="s">
        <v>1750</v>
      </c>
      <c r="C290" t="s">
        <v>1751</v>
      </c>
    </row>
    <row r="291" spans="1:3" x14ac:dyDescent="0.55000000000000004">
      <c r="A291" t="s">
        <v>1752</v>
      </c>
      <c r="B291" t="s">
        <v>1753</v>
      </c>
      <c r="C291" t="s">
        <v>1754</v>
      </c>
    </row>
    <row r="292" spans="1:3" x14ac:dyDescent="0.55000000000000004">
      <c r="A292" t="s">
        <v>1755</v>
      </c>
      <c r="B292" t="s">
        <v>1756</v>
      </c>
      <c r="C292" t="s">
        <v>1757</v>
      </c>
    </row>
    <row r="293" spans="1:3" x14ac:dyDescent="0.55000000000000004">
      <c r="A293" t="s">
        <v>1758</v>
      </c>
      <c r="B293" t="s">
        <v>1759</v>
      </c>
      <c r="C293" t="s">
        <v>1760</v>
      </c>
    </row>
    <row r="294" spans="1:3" x14ac:dyDescent="0.55000000000000004">
      <c r="A294" t="s">
        <v>1761</v>
      </c>
      <c r="B294" t="s">
        <v>1762</v>
      </c>
      <c r="C294" t="s">
        <v>1763</v>
      </c>
    </row>
    <row r="295" spans="1:3" x14ac:dyDescent="0.55000000000000004">
      <c r="A295" t="s">
        <v>1764</v>
      </c>
      <c r="B295" t="s">
        <v>1765</v>
      </c>
      <c r="C295" t="s">
        <v>1766</v>
      </c>
    </row>
    <row r="296" spans="1:3" x14ac:dyDescent="0.55000000000000004">
      <c r="A296" t="s">
        <v>1767</v>
      </c>
      <c r="B296" t="s">
        <v>1768</v>
      </c>
      <c r="C296" t="s">
        <v>1769</v>
      </c>
    </row>
    <row r="297" spans="1:3" x14ac:dyDescent="0.55000000000000004">
      <c r="A297" t="s">
        <v>1770</v>
      </c>
      <c r="B297" t="s">
        <v>1771</v>
      </c>
      <c r="C297" t="s">
        <v>1772</v>
      </c>
    </row>
    <row r="298" spans="1:3" x14ac:dyDescent="0.55000000000000004">
      <c r="A298" t="s">
        <v>1773</v>
      </c>
      <c r="B298" t="s">
        <v>1774</v>
      </c>
      <c r="C298" t="s">
        <v>1775</v>
      </c>
    </row>
    <row r="299" spans="1:3" x14ac:dyDescent="0.55000000000000004">
      <c r="A299" t="s">
        <v>1776</v>
      </c>
      <c r="B299" t="s">
        <v>1777</v>
      </c>
      <c r="C299" t="s">
        <v>1778</v>
      </c>
    </row>
    <row r="300" spans="1:3" x14ac:dyDescent="0.55000000000000004">
      <c r="A300" t="s">
        <v>1779</v>
      </c>
      <c r="B300" t="s">
        <v>1780</v>
      </c>
      <c r="C300" t="s">
        <v>1781</v>
      </c>
    </row>
    <row r="301" spans="1:3" x14ac:dyDescent="0.55000000000000004">
      <c r="A301" t="s">
        <v>1782</v>
      </c>
      <c r="B301" t="s">
        <v>1783</v>
      </c>
      <c r="C301" t="s">
        <v>1784</v>
      </c>
    </row>
    <row r="302" spans="1:3" x14ac:dyDescent="0.55000000000000004">
      <c r="A302" t="s">
        <v>1785</v>
      </c>
      <c r="B302" t="s">
        <v>1786</v>
      </c>
      <c r="C302" t="s">
        <v>1787</v>
      </c>
    </row>
    <row r="303" spans="1:3" x14ac:dyDescent="0.55000000000000004">
      <c r="A303" t="s">
        <v>1788</v>
      </c>
      <c r="B303" t="s">
        <v>1789</v>
      </c>
      <c r="C303" t="s">
        <v>1790</v>
      </c>
    </row>
    <row r="304" spans="1:3" x14ac:dyDescent="0.55000000000000004">
      <c r="A304" t="s">
        <v>1791</v>
      </c>
      <c r="B304" t="s">
        <v>1792</v>
      </c>
      <c r="C304" t="s">
        <v>1793</v>
      </c>
    </row>
    <row r="305" spans="1:3" x14ac:dyDescent="0.55000000000000004">
      <c r="A305" t="s">
        <v>1794</v>
      </c>
      <c r="B305" t="s">
        <v>1795</v>
      </c>
      <c r="C305" t="s">
        <v>1796</v>
      </c>
    </row>
    <row r="306" spans="1:3" x14ac:dyDescent="0.55000000000000004">
      <c r="A306" t="s">
        <v>1797</v>
      </c>
      <c r="B306" t="s">
        <v>1798</v>
      </c>
      <c r="C306" t="s">
        <v>1799</v>
      </c>
    </row>
    <row r="307" spans="1:3" x14ac:dyDescent="0.55000000000000004">
      <c r="A307" t="s">
        <v>1800</v>
      </c>
      <c r="B307" t="s">
        <v>1801</v>
      </c>
      <c r="C307" t="s">
        <v>1802</v>
      </c>
    </row>
    <row r="308" spans="1:3" x14ac:dyDescent="0.55000000000000004">
      <c r="A308" t="s">
        <v>1803</v>
      </c>
      <c r="B308" t="s">
        <v>1804</v>
      </c>
      <c r="C308" t="s">
        <v>1805</v>
      </c>
    </row>
    <row r="309" spans="1:3" x14ac:dyDescent="0.55000000000000004">
      <c r="A309" t="s">
        <v>1806</v>
      </c>
      <c r="B309" t="s">
        <v>1807</v>
      </c>
      <c r="C309" t="s">
        <v>1808</v>
      </c>
    </row>
    <row r="310" spans="1:3" x14ac:dyDescent="0.55000000000000004">
      <c r="A310" t="s">
        <v>1809</v>
      </c>
      <c r="B310" t="s">
        <v>1810</v>
      </c>
      <c r="C310" t="s">
        <v>1811</v>
      </c>
    </row>
    <row r="311" spans="1:3" x14ac:dyDescent="0.55000000000000004">
      <c r="A311" t="s">
        <v>1812</v>
      </c>
      <c r="B311" t="s">
        <v>1813</v>
      </c>
      <c r="C311" t="s">
        <v>1814</v>
      </c>
    </row>
    <row r="312" spans="1:3" x14ac:dyDescent="0.55000000000000004">
      <c r="A312" t="s">
        <v>1815</v>
      </c>
      <c r="B312" t="s">
        <v>1816</v>
      </c>
      <c r="C312" t="s">
        <v>1817</v>
      </c>
    </row>
    <row r="313" spans="1:3" x14ac:dyDescent="0.55000000000000004">
      <c r="A313" t="s">
        <v>1818</v>
      </c>
      <c r="B313" t="s">
        <v>1819</v>
      </c>
      <c r="C313" t="s">
        <v>1820</v>
      </c>
    </row>
    <row r="314" spans="1:3" x14ac:dyDescent="0.55000000000000004">
      <c r="A314" t="s">
        <v>1821</v>
      </c>
      <c r="B314" t="s">
        <v>1822</v>
      </c>
      <c r="C314" t="s">
        <v>1823</v>
      </c>
    </row>
    <row r="315" spans="1:3" x14ac:dyDescent="0.55000000000000004">
      <c r="A315" t="s">
        <v>1824</v>
      </c>
      <c r="B315" t="s">
        <v>1825</v>
      </c>
      <c r="C315" t="s">
        <v>1826</v>
      </c>
    </row>
    <row r="316" spans="1:3" x14ac:dyDescent="0.55000000000000004">
      <c r="A316" t="s">
        <v>1827</v>
      </c>
      <c r="B316" t="s">
        <v>1828</v>
      </c>
      <c r="C316" t="s">
        <v>1829</v>
      </c>
    </row>
    <row r="317" spans="1:3" x14ac:dyDescent="0.55000000000000004">
      <c r="A317" t="s">
        <v>1830</v>
      </c>
      <c r="B317" t="s">
        <v>1831</v>
      </c>
      <c r="C317" t="s">
        <v>1832</v>
      </c>
    </row>
    <row r="318" spans="1:3" x14ac:dyDescent="0.55000000000000004">
      <c r="A318" t="s">
        <v>1833</v>
      </c>
      <c r="B318" t="s">
        <v>1834</v>
      </c>
      <c r="C318" t="s">
        <v>1835</v>
      </c>
    </row>
    <row r="319" spans="1:3" x14ac:dyDescent="0.55000000000000004">
      <c r="A319" t="s">
        <v>1836</v>
      </c>
      <c r="B319" t="s">
        <v>1837</v>
      </c>
      <c r="C319" t="s">
        <v>1838</v>
      </c>
    </row>
    <row r="320" spans="1:3" x14ac:dyDescent="0.55000000000000004">
      <c r="A320" t="s">
        <v>1839</v>
      </c>
      <c r="B320" t="s">
        <v>1840</v>
      </c>
      <c r="C320" t="s">
        <v>1841</v>
      </c>
    </row>
    <row r="321" spans="1:3" x14ac:dyDescent="0.55000000000000004">
      <c r="A321" t="s">
        <v>1842</v>
      </c>
      <c r="B321" t="s">
        <v>1843</v>
      </c>
      <c r="C321" t="s">
        <v>1844</v>
      </c>
    </row>
    <row r="322" spans="1:3" x14ac:dyDescent="0.55000000000000004">
      <c r="A322" t="s">
        <v>1845</v>
      </c>
      <c r="B322" t="s">
        <v>1846</v>
      </c>
      <c r="C322" t="s">
        <v>1847</v>
      </c>
    </row>
    <row r="323" spans="1:3" x14ac:dyDescent="0.55000000000000004">
      <c r="A323" t="s">
        <v>1848</v>
      </c>
      <c r="B323" t="s">
        <v>1849</v>
      </c>
      <c r="C323" t="s">
        <v>1850</v>
      </c>
    </row>
    <row r="324" spans="1:3" x14ac:dyDescent="0.55000000000000004">
      <c r="A324" t="s">
        <v>1851</v>
      </c>
      <c r="B324" t="s">
        <v>1852</v>
      </c>
      <c r="C324" t="s">
        <v>1853</v>
      </c>
    </row>
    <row r="325" spans="1:3" x14ac:dyDescent="0.55000000000000004">
      <c r="A325" t="s">
        <v>1854</v>
      </c>
      <c r="B325" t="s">
        <v>1855</v>
      </c>
      <c r="C325" t="s">
        <v>1856</v>
      </c>
    </row>
    <row r="326" spans="1:3" x14ac:dyDescent="0.55000000000000004">
      <c r="A326" t="s">
        <v>1857</v>
      </c>
      <c r="B326" t="s">
        <v>1858</v>
      </c>
      <c r="C326" t="s">
        <v>1859</v>
      </c>
    </row>
    <row r="327" spans="1:3" x14ac:dyDescent="0.55000000000000004">
      <c r="A327" t="s">
        <v>1860</v>
      </c>
      <c r="B327" t="s">
        <v>1861</v>
      </c>
      <c r="C327" t="s">
        <v>1862</v>
      </c>
    </row>
    <row r="328" spans="1:3" x14ac:dyDescent="0.55000000000000004">
      <c r="A328" t="s">
        <v>1863</v>
      </c>
      <c r="B328" t="s">
        <v>1864</v>
      </c>
      <c r="C328" t="s">
        <v>1865</v>
      </c>
    </row>
    <row r="329" spans="1:3" x14ac:dyDescent="0.55000000000000004">
      <c r="A329" t="s">
        <v>1866</v>
      </c>
      <c r="B329" t="s">
        <v>1867</v>
      </c>
      <c r="C329" t="s">
        <v>1868</v>
      </c>
    </row>
    <row r="330" spans="1:3" x14ac:dyDescent="0.55000000000000004">
      <c r="A330" t="s">
        <v>1869</v>
      </c>
      <c r="B330" t="s">
        <v>1870</v>
      </c>
      <c r="C330" t="s">
        <v>1871</v>
      </c>
    </row>
    <row r="331" spans="1:3" x14ac:dyDescent="0.55000000000000004">
      <c r="A331" t="s">
        <v>1872</v>
      </c>
      <c r="B331" t="s">
        <v>1873</v>
      </c>
      <c r="C331" t="s">
        <v>1874</v>
      </c>
    </row>
    <row r="332" spans="1:3" x14ac:dyDescent="0.55000000000000004">
      <c r="A332" t="s">
        <v>1875</v>
      </c>
      <c r="B332" t="s">
        <v>1876</v>
      </c>
      <c r="C332" t="s">
        <v>1877</v>
      </c>
    </row>
    <row r="333" spans="1:3" x14ac:dyDescent="0.55000000000000004">
      <c r="A333" t="s">
        <v>1878</v>
      </c>
      <c r="B333" t="s">
        <v>1879</v>
      </c>
      <c r="C333" t="s">
        <v>1880</v>
      </c>
    </row>
    <row r="334" spans="1:3" x14ac:dyDescent="0.55000000000000004">
      <c r="A334" t="s">
        <v>1881</v>
      </c>
      <c r="B334" t="s">
        <v>1882</v>
      </c>
      <c r="C334" t="s">
        <v>1883</v>
      </c>
    </row>
    <row r="335" spans="1:3" x14ac:dyDescent="0.55000000000000004">
      <c r="A335" t="s">
        <v>1884</v>
      </c>
      <c r="B335" t="s">
        <v>1885</v>
      </c>
      <c r="C335" t="s">
        <v>1886</v>
      </c>
    </row>
    <row r="336" spans="1:3" x14ac:dyDescent="0.55000000000000004">
      <c r="A336" t="s">
        <v>1887</v>
      </c>
      <c r="B336" t="s">
        <v>1888</v>
      </c>
      <c r="C336" t="s">
        <v>1889</v>
      </c>
    </row>
    <row r="337" spans="1:3" x14ac:dyDescent="0.55000000000000004">
      <c r="A337" t="s">
        <v>1890</v>
      </c>
      <c r="B337" t="s">
        <v>1891</v>
      </c>
      <c r="C337" t="s">
        <v>1892</v>
      </c>
    </row>
    <row r="338" spans="1:3" x14ac:dyDescent="0.55000000000000004">
      <c r="A338" t="s">
        <v>1893</v>
      </c>
      <c r="B338" t="s">
        <v>1894</v>
      </c>
      <c r="C338" t="s">
        <v>1895</v>
      </c>
    </row>
    <row r="339" spans="1:3" x14ac:dyDescent="0.55000000000000004">
      <c r="A339" t="s">
        <v>1896</v>
      </c>
      <c r="B339" t="s">
        <v>1897</v>
      </c>
      <c r="C339" t="s">
        <v>1898</v>
      </c>
    </row>
    <row r="340" spans="1:3" x14ac:dyDescent="0.55000000000000004">
      <c r="A340" t="s">
        <v>1899</v>
      </c>
      <c r="B340" t="s">
        <v>1900</v>
      </c>
      <c r="C340" t="s">
        <v>1901</v>
      </c>
    </row>
    <row r="341" spans="1:3" x14ac:dyDescent="0.55000000000000004">
      <c r="A341" t="s">
        <v>1902</v>
      </c>
      <c r="B341" t="s">
        <v>1903</v>
      </c>
      <c r="C341" t="s">
        <v>1904</v>
      </c>
    </row>
    <row r="342" spans="1:3" x14ac:dyDescent="0.55000000000000004">
      <c r="A342" t="s">
        <v>1905</v>
      </c>
      <c r="B342" t="s">
        <v>1906</v>
      </c>
      <c r="C342" t="s">
        <v>1907</v>
      </c>
    </row>
    <row r="343" spans="1:3" x14ac:dyDescent="0.55000000000000004">
      <c r="A343" t="s">
        <v>1908</v>
      </c>
      <c r="B343" t="s">
        <v>1909</v>
      </c>
      <c r="C343" t="s">
        <v>1910</v>
      </c>
    </row>
    <row r="344" spans="1:3" x14ac:dyDescent="0.55000000000000004">
      <c r="A344" t="s">
        <v>1911</v>
      </c>
      <c r="B344" t="s">
        <v>1912</v>
      </c>
      <c r="C344" t="s">
        <v>1913</v>
      </c>
    </row>
    <row r="345" spans="1:3" x14ac:dyDescent="0.55000000000000004">
      <c r="A345" t="s">
        <v>1914</v>
      </c>
      <c r="B345" t="s">
        <v>1915</v>
      </c>
      <c r="C345" t="s">
        <v>1916</v>
      </c>
    </row>
    <row r="346" spans="1:3" x14ac:dyDescent="0.55000000000000004">
      <c r="A346" t="s">
        <v>1917</v>
      </c>
      <c r="B346" t="s">
        <v>1918</v>
      </c>
      <c r="C346" t="s">
        <v>1919</v>
      </c>
    </row>
    <row r="347" spans="1:3" x14ac:dyDescent="0.55000000000000004">
      <c r="A347" t="s">
        <v>1920</v>
      </c>
      <c r="B347" t="s">
        <v>1921</v>
      </c>
      <c r="C347" t="s">
        <v>1922</v>
      </c>
    </row>
    <row r="348" spans="1:3" x14ac:dyDescent="0.55000000000000004">
      <c r="A348" t="s">
        <v>1923</v>
      </c>
      <c r="B348" t="s">
        <v>1924</v>
      </c>
      <c r="C348" t="s">
        <v>1925</v>
      </c>
    </row>
    <row r="349" spans="1:3" x14ac:dyDescent="0.55000000000000004">
      <c r="A349" t="s">
        <v>1926</v>
      </c>
      <c r="B349" t="s">
        <v>1927</v>
      </c>
      <c r="C349" t="s">
        <v>1928</v>
      </c>
    </row>
    <row r="350" spans="1:3" x14ac:dyDescent="0.55000000000000004">
      <c r="A350" t="s">
        <v>1929</v>
      </c>
      <c r="B350" t="s">
        <v>1930</v>
      </c>
      <c r="C350" t="s">
        <v>1931</v>
      </c>
    </row>
    <row r="351" spans="1:3" x14ac:dyDescent="0.55000000000000004">
      <c r="A351" t="s">
        <v>1932</v>
      </c>
      <c r="B351" t="s">
        <v>1933</v>
      </c>
      <c r="C351" t="s">
        <v>1934</v>
      </c>
    </row>
    <row r="352" spans="1:3" x14ac:dyDescent="0.55000000000000004">
      <c r="A352" t="s">
        <v>1935</v>
      </c>
      <c r="B352" t="s">
        <v>1936</v>
      </c>
      <c r="C352" t="s">
        <v>1937</v>
      </c>
    </row>
    <row r="353" spans="1:3" x14ac:dyDescent="0.55000000000000004">
      <c r="A353" t="s">
        <v>1938</v>
      </c>
      <c r="B353" t="s">
        <v>1939</v>
      </c>
      <c r="C353" t="s">
        <v>1940</v>
      </c>
    </row>
    <row r="354" spans="1:3" x14ac:dyDescent="0.55000000000000004">
      <c r="A354" t="s">
        <v>1941</v>
      </c>
      <c r="B354" t="s">
        <v>1942</v>
      </c>
      <c r="C354" t="s">
        <v>1943</v>
      </c>
    </row>
    <row r="355" spans="1:3" x14ac:dyDescent="0.55000000000000004">
      <c r="A355" t="s">
        <v>1944</v>
      </c>
      <c r="B355" t="s">
        <v>1945</v>
      </c>
      <c r="C355" t="s">
        <v>1946</v>
      </c>
    </row>
    <row r="356" spans="1:3" x14ac:dyDescent="0.55000000000000004">
      <c r="A356" t="s">
        <v>1947</v>
      </c>
      <c r="B356" t="s">
        <v>1948</v>
      </c>
      <c r="C356" t="s">
        <v>1949</v>
      </c>
    </row>
    <row r="357" spans="1:3" x14ac:dyDescent="0.55000000000000004">
      <c r="A357" t="s">
        <v>1950</v>
      </c>
      <c r="B357" t="s">
        <v>1951</v>
      </c>
      <c r="C357" t="s">
        <v>1952</v>
      </c>
    </row>
    <row r="358" spans="1:3" x14ac:dyDescent="0.55000000000000004">
      <c r="A358" t="s">
        <v>1953</v>
      </c>
      <c r="B358" t="s">
        <v>1954</v>
      </c>
      <c r="C358" t="s">
        <v>1955</v>
      </c>
    </row>
    <row r="359" spans="1:3" x14ac:dyDescent="0.55000000000000004">
      <c r="A359" t="s">
        <v>1956</v>
      </c>
      <c r="B359" t="s">
        <v>1957</v>
      </c>
      <c r="C359" t="s">
        <v>1958</v>
      </c>
    </row>
    <row r="360" spans="1:3" x14ac:dyDescent="0.55000000000000004">
      <c r="A360" t="s">
        <v>1959</v>
      </c>
      <c r="B360" t="s">
        <v>1960</v>
      </c>
      <c r="C360" t="s">
        <v>1961</v>
      </c>
    </row>
    <row r="361" spans="1:3" x14ac:dyDescent="0.55000000000000004">
      <c r="A361" t="s">
        <v>1962</v>
      </c>
      <c r="B361" t="s">
        <v>1963</v>
      </c>
      <c r="C361" t="s">
        <v>1964</v>
      </c>
    </row>
    <row r="362" spans="1:3" x14ac:dyDescent="0.55000000000000004">
      <c r="A362" t="s">
        <v>1965</v>
      </c>
      <c r="B362" t="s">
        <v>1966</v>
      </c>
      <c r="C362" t="s">
        <v>1967</v>
      </c>
    </row>
    <row r="363" spans="1:3" x14ac:dyDescent="0.55000000000000004">
      <c r="A363" t="s">
        <v>1968</v>
      </c>
      <c r="B363" t="s">
        <v>1969</v>
      </c>
      <c r="C363" t="s">
        <v>1970</v>
      </c>
    </row>
    <row r="364" spans="1:3" x14ac:dyDescent="0.55000000000000004">
      <c r="A364" t="s">
        <v>1971</v>
      </c>
      <c r="B364" t="s">
        <v>1972</v>
      </c>
      <c r="C364" t="s">
        <v>1973</v>
      </c>
    </row>
    <row r="365" spans="1:3" x14ac:dyDescent="0.55000000000000004">
      <c r="A365" t="s">
        <v>1974</v>
      </c>
      <c r="B365" t="s">
        <v>1975</v>
      </c>
      <c r="C365" t="s">
        <v>1976</v>
      </c>
    </row>
    <row r="366" spans="1:3" x14ac:dyDescent="0.55000000000000004">
      <c r="A366" t="s">
        <v>1977</v>
      </c>
      <c r="B366" t="s">
        <v>1978</v>
      </c>
      <c r="C366" t="s">
        <v>1979</v>
      </c>
    </row>
    <row r="367" spans="1:3" x14ac:dyDescent="0.55000000000000004">
      <c r="A367" t="s">
        <v>1980</v>
      </c>
      <c r="B367" t="s">
        <v>1981</v>
      </c>
      <c r="C367" t="s">
        <v>1982</v>
      </c>
    </row>
    <row r="368" spans="1:3" x14ac:dyDescent="0.55000000000000004">
      <c r="A368" t="s">
        <v>1983</v>
      </c>
      <c r="B368" t="s">
        <v>1984</v>
      </c>
      <c r="C368" t="s">
        <v>1985</v>
      </c>
    </row>
    <row r="369" spans="1:3" x14ac:dyDescent="0.55000000000000004">
      <c r="A369" t="s">
        <v>1986</v>
      </c>
      <c r="B369" t="s">
        <v>1987</v>
      </c>
      <c r="C369" t="s">
        <v>1988</v>
      </c>
    </row>
    <row r="370" spans="1:3" x14ac:dyDescent="0.55000000000000004">
      <c r="A370" t="s">
        <v>1989</v>
      </c>
      <c r="B370" t="s">
        <v>1990</v>
      </c>
      <c r="C370" t="s">
        <v>1991</v>
      </c>
    </row>
    <row r="371" spans="1:3" x14ac:dyDescent="0.55000000000000004">
      <c r="A371" t="s">
        <v>1992</v>
      </c>
      <c r="B371" t="s">
        <v>1993</v>
      </c>
      <c r="C371" t="s">
        <v>1994</v>
      </c>
    </row>
    <row r="372" spans="1:3" x14ac:dyDescent="0.55000000000000004">
      <c r="A372" t="s">
        <v>1995</v>
      </c>
      <c r="B372" t="s">
        <v>1996</v>
      </c>
      <c r="C372" t="s">
        <v>1997</v>
      </c>
    </row>
    <row r="373" spans="1:3" x14ac:dyDescent="0.55000000000000004">
      <c r="A373" t="s">
        <v>1998</v>
      </c>
      <c r="B373" t="s">
        <v>1999</v>
      </c>
      <c r="C373" t="s">
        <v>2000</v>
      </c>
    </row>
    <row r="374" spans="1:3" x14ac:dyDescent="0.55000000000000004">
      <c r="A374" t="s">
        <v>2001</v>
      </c>
      <c r="B374" t="s">
        <v>2002</v>
      </c>
      <c r="C374" t="s">
        <v>2003</v>
      </c>
    </row>
    <row r="375" spans="1:3" x14ac:dyDescent="0.55000000000000004">
      <c r="A375" t="s">
        <v>2004</v>
      </c>
      <c r="B375" t="s">
        <v>2005</v>
      </c>
      <c r="C375" t="s">
        <v>2006</v>
      </c>
    </row>
    <row r="376" spans="1:3" x14ac:dyDescent="0.55000000000000004">
      <c r="A376" t="s">
        <v>2007</v>
      </c>
      <c r="B376" t="s">
        <v>2008</v>
      </c>
      <c r="C376" t="s">
        <v>2009</v>
      </c>
    </row>
    <row r="377" spans="1:3" x14ac:dyDescent="0.55000000000000004">
      <c r="A377" t="s">
        <v>2010</v>
      </c>
      <c r="B377" t="s">
        <v>2011</v>
      </c>
      <c r="C377" t="s">
        <v>2012</v>
      </c>
    </row>
    <row r="378" spans="1:3" x14ac:dyDescent="0.55000000000000004">
      <c r="A378" t="s">
        <v>2013</v>
      </c>
      <c r="B378" t="s">
        <v>2014</v>
      </c>
      <c r="C378" t="s">
        <v>2015</v>
      </c>
    </row>
    <row r="379" spans="1:3" x14ac:dyDescent="0.55000000000000004">
      <c r="A379" t="s">
        <v>2016</v>
      </c>
      <c r="B379" t="s">
        <v>2017</v>
      </c>
      <c r="C379" t="s">
        <v>2018</v>
      </c>
    </row>
    <row r="380" spans="1:3" x14ac:dyDescent="0.55000000000000004">
      <c r="A380" t="s">
        <v>2019</v>
      </c>
      <c r="B380" t="s">
        <v>2020</v>
      </c>
      <c r="C380" t="s">
        <v>2021</v>
      </c>
    </row>
    <row r="381" spans="1:3" x14ac:dyDescent="0.55000000000000004">
      <c r="A381" t="s">
        <v>2022</v>
      </c>
      <c r="B381" t="s">
        <v>2023</v>
      </c>
      <c r="C381" t="s">
        <v>2024</v>
      </c>
    </row>
    <row r="382" spans="1:3" x14ac:dyDescent="0.55000000000000004">
      <c r="A382" t="s">
        <v>2025</v>
      </c>
      <c r="B382" t="s">
        <v>2026</v>
      </c>
      <c r="C382" t="s">
        <v>2027</v>
      </c>
    </row>
    <row r="383" spans="1:3" x14ac:dyDescent="0.55000000000000004">
      <c r="A383" t="s">
        <v>2028</v>
      </c>
      <c r="B383" t="s">
        <v>2029</v>
      </c>
      <c r="C383" t="s">
        <v>2030</v>
      </c>
    </row>
    <row r="384" spans="1:3" x14ac:dyDescent="0.55000000000000004">
      <c r="A384" t="s">
        <v>2031</v>
      </c>
      <c r="B384" t="s">
        <v>2032</v>
      </c>
      <c r="C384" t="s">
        <v>2033</v>
      </c>
    </row>
    <row r="385" spans="1:3" x14ac:dyDescent="0.55000000000000004">
      <c r="A385" t="s">
        <v>2034</v>
      </c>
      <c r="B385" t="s">
        <v>2035</v>
      </c>
      <c r="C385" t="s">
        <v>2036</v>
      </c>
    </row>
    <row r="386" spans="1:3" x14ac:dyDescent="0.55000000000000004">
      <c r="A386" t="s">
        <v>2037</v>
      </c>
      <c r="B386" t="s">
        <v>2038</v>
      </c>
      <c r="C386" t="s">
        <v>2039</v>
      </c>
    </row>
    <row r="387" spans="1:3" x14ac:dyDescent="0.55000000000000004">
      <c r="A387" t="s">
        <v>2040</v>
      </c>
      <c r="B387" t="s">
        <v>2041</v>
      </c>
      <c r="C387" t="s">
        <v>2042</v>
      </c>
    </row>
    <row r="388" spans="1:3" x14ac:dyDescent="0.55000000000000004">
      <c r="A388" t="s">
        <v>2043</v>
      </c>
      <c r="B388" t="s">
        <v>2044</v>
      </c>
      <c r="C388" t="s">
        <v>2045</v>
      </c>
    </row>
    <row r="389" spans="1:3" x14ac:dyDescent="0.55000000000000004">
      <c r="A389" t="s">
        <v>2046</v>
      </c>
      <c r="B389" t="s">
        <v>2047</v>
      </c>
      <c r="C389" t="s">
        <v>2048</v>
      </c>
    </row>
    <row r="390" spans="1:3" x14ac:dyDescent="0.55000000000000004">
      <c r="A390" t="s">
        <v>2049</v>
      </c>
      <c r="B390" t="s">
        <v>2050</v>
      </c>
      <c r="C390" t="s">
        <v>2051</v>
      </c>
    </row>
    <row r="391" spans="1:3" x14ac:dyDescent="0.55000000000000004">
      <c r="A391" t="s">
        <v>2052</v>
      </c>
      <c r="B391" t="s">
        <v>2053</v>
      </c>
      <c r="C391" t="s">
        <v>2054</v>
      </c>
    </row>
    <row r="392" spans="1:3" x14ac:dyDescent="0.55000000000000004">
      <c r="A392" t="s">
        <v>2055</v>
      </c>
      <c r="B392" t="s">
        <v>2056</v>
      </c>
      <c r="C392" t="s">
        <v>2057</v>
      </c>
    </row>
    <row r="393" spans="1:3" x14ac:dyDescent="0.55000000000000004">
      <c r="A393" t="s">
        <v>2058</v>
      </c>
      <c r="B393" t="s">
        <v>2059</v>
      </c>
      <c r="C393" t="s">
        <v>2060</v>
      </c>
    </row>
    <row r="394" spans="1:3" x14ac:dyDescent="0.55000000000000004">
      <c r="A394" t="s">
        <v>2061</v>
      </c>
      <c r="B394" t="s">
        <v>2062</v>
      </c>
      <c r="C394" t="s">
        <v>2063</v>
      </c>
    </row>
    <row r="395" spans="1:3" x14ac:dyDescent="0.55000000000000004">
      <c r="A395" t="s">
        <v>2064</v>
      </c>
      <c r="B395" t="s">
        <v>2065</v>
      </c>
      <c r="C395" t="s">
        <v>2066</v>
      </c>
    </row>
    <row r="396" spans="1:3" x14ac:dyDescent="0.55000000000000004">
      <c r="A396" t="s">
        <v>2067</v>
      </c>
      <c r="B396" t="s">
        <v>2068</v>
      </c>
      <c r="C396" t="s">
        <v>2069</v>
      </c>
    </row>
    <row r="397" spans="1:3" x14ac:dyDescent="0.55000000000000004">
      <c r="A397" t="s">
        <v>2070</v>
      </c>
      <c r="B397" t="s">
        <v>2071</v>
      </c>
      <c r="C397" t="s">
        <v>2072</v>
      </c>
    </row>
    <row r="398" spans="1:3" x14ac:dyDescent="0.55000000000000004">
      <c r="A398" t="s">
        <v>2073</v>
      </c>
      <c r="B398" t="s">
        <v>2074</v>
      </c>
      <c r="C398" t="s">
        <v>2075</v>
      </c>
    </row>
    <row r="399" spans="1:3" x14ac:dyDescent="0.55000000000000004">
      <c r="A399" t="s">
        <v>2076</v>
      </c>
      <c r="B399" t="s">
        <v>2077</v>
      </c>
      <c r="C399" t="s">
        <v>2078</v>
      </c>
    </row>
    <row r="400" spans="1:3" x14ac:dyDescent="0.55000000000000004">
      <c r="A400" t="s">
        <v>2079</v>
      </c>
      <c r="B400" t="s">
        <v>2080</v>
      </c>
      <c r="C400" t="s">
        <v>2081</v>
      </c>
    </row>
    <row r="401" spans="1:3" x14ac:dyDescent="0.55000000000000004">
      <c r="A401" t="s">
        <v>2082</v>
      </c>
      <c r="B401" t="s">
        <v>2083</v>
      </c>
      <c r="C401" t="s">
        <v>2084</v>
      </c>
    </row>
    <row r="402" spans="1:3" x14ac:dyDescent="0.55000000000000004">
      <c r="A402" t="s">
        <v>2085</v>
      </c>
      <c r="B402" t="s">
        <v>2086</v>
      </c>
      <c r="C402" t="s">
        <v>2087</v>
      </c>
    </row>
    <row r="403" spans="1:3" x14ac:dyDescent="0.55000000000000004">
      <c r="A403" t="s">
        <v>2088</v>
      </c>
      <c r="B403" t="s">
        <v>2089</v>
      </c>
      <c r="C403" t="s">
        <v>2090</v>
      </c>
    </row>
    <row r="404" spans="1:3" x14ac:dyDescent="0.55000000000000004">
      <c r="A404" t="s">
        <v>2091</v>
      </c>
      <c r="B404" t="s">
        <v>2092</v>
      </c>
      <c r="C404" t="s">
        <v>2093</v>
      </c>
    </row>
    <row r="405" spans="1:3" x14ac:dyDescent="0.55000000000000004">
      <c r="A405" t="s">
        <v>2094</v>
      </c>
      <c r="B405" t="s">
        <v>2095</v>
      </c>
      <c r="C405" t="s">
        <v>2096</v>
      </c>
    </row>
    <row r="406" spans="1:3" x14ac:dyDescent="0.55000000000000004">
      <c r="A406" t="s">
        <v>2097</v>
      </c>
      <c r="B406" t="s">
        <v>2098</v>
      </c>
      <c r="C406" t="s">
        <v>2099</v>
      </c>
    </row>
    <row r="407" spans="1:3" x14ac:dyDescent="0.55000000000000004">
      <c r="A407" t="s">
        <v>2100</v>
      </c>
      <c r="B407" t="s">
        <v>2101</v>
      </c>
      <c r="C407" t="s">
        <v>2102</v>
      </c>
    </row>
    <row r="408" spans="1:3" x14ac:dyDescent="0.55000000000000004">
      <c r="A408" t="s">
        <v>2103</v>
      </c>
      <c r="B408" t="s">
        <v>2104</v>
      </c>
      <c r="C408" t="s">
        <v>2105</v>
      </c>
    </row>
    <row r="409" spans="1:3" x14ac:dyDescent="0.55000000000000004">
      <c r="A409" t="s">
        <v>2106</v>
      </c>
      <c r="B409" t="s">
        <v>2107</v>
      </c>
      <c r="C409" t="s">
        <v>2108</v>
      </c>
    </row>
    <row r="410" spans="1:3" x14ac:dyDescent="0.55000000000000004">
      <c r="A410" t="s">
        <v>2109</v>
      </c>
      <c r="B410" t="s">
        <v>2110</v>
      </c>
      <c r="C410" t="s">
        <v>2111</v>
      </c>
    </row>
    <row r="411" spans="1:3" x14ac:dyDescent="0.55000000000000004">
      <c r="A411" t="s">
        <v>2112</v>
      </c>
      <c r="B411" t="s">
        <v>2113</v>
      </c>
      <c r="C411" t="s">
        <v>2114</v>
      </c>
    </row>
    <row r="412" spans="1:3" x14ac:dyDescent="0.55000000000000004">
      <c r="A412" t="s">
        <v>2115</v>
      </c>
      <c r="B412" t="s">
        <v>2116</v>
      </c>
      <c r="C412" t="s">
        <v>2117</v>
      </c>
    </row>
    <row r="413" spans="1:3" x14ac:dyDescent="0.55000000000000004">
      <c r="A413" t="s">
        <v>2118</v>
      </c>
      <c r="B413" t="s">
        <v>2119</v>
      </c>
      <c r="C413" t="s">
        <v>2120</v>
      </c>
    </row>
    <row r="414" spans="1:3" x14ac:dyDescent="0.55000000000000004">
      <c r="A414" t="s">
        <v>2121</v>
      </c>
      <c r="B414" t="s">
        <v>2122</v>
      </c>
      <c r="C414" t="s">
        <v>2123</v>
      </c>
    </row>
    <row r="415" spans="1:3" x14ac:dyDescent="0.55000000000000004">
      <c r="A415" t="s">
        <v>2124</v>
      </c>
      <c r="B415" t="s">
        <v>2125</v>
      </c>
      <c r="C415" t="s">
        <v>2126</v>
      </c>
    </row>
    <row r="416" spans="1:3" x14ac:dyDescent="0.55000000000000004">
      <c r="A416" t="s">
        <v>2127</v>
      </c>
      <c r="B416" t="s">
        <v>2128</v>
      </c>
      <c r="C416" t="s">
        <v>2129</v>
      </c>
    </row>
    <row r="417" spans="1:3" x14ac:dyDescent="0.55000000000000004">
      <c r="A417" t="s">
        <v>2130</v>
      </c>
      <c r="B417" t="s">
        <v>2131</v>
      </c>
      <c r="C417" t="s">
        <v>2132</v>
      </c>
    </row>
    <row r="418" spans="1:3" x14ac:dyDescent="0.55000000000000004">
      <c r="A418" t="s">
        <v>2133</v>
      </c>
      <c r="B418" t="s">
        <v>2134</v>
      </c>
      <c r="C418" t="s">
        <v>2135</v>
      </c>
    </row>
    <row r="419" spans="1:3" x14ac:dyDescent="0.55000000000000004">
      <c r="A419" t="s">
        <v>2136</v>
      </c>
      <c r="B419" t="s">
        <v>2137</v>
      </c>
      <c r="C419" t="s">
        <v>2138</v>
      </c>
    </row>
    <row r="420" spans="1:3" x14ac:dyDescent="0.55000000000000004">
      <c r="A420" t="s">
        <v>2139</v>
      </c>
      <c r="B420" t="s">
        <v>2140</v>
      </c>
      <c r="C420" t="s">
        <v>2141</v>
      </c>
    </row>
    <row r="421" spans="1:3" x14ac:dyDescent="0.55000000000000004">
      <c r="A421" t="s">
        <v>2142</v>
      </c>
      <c r="B421" t="s">
        <v>2143</v>
      </c>
      <c r="C421" t="s">
        <v>2144</v>
      </c>
    </row>
    <row r="422" spans="1:3" x14ac:dyDescent="0.55000000000000004">
      <c r="A422" t="s">
        <v>2145</v>
      </c>
      <c r="B422" t="s">
        <v>2146</v>
      </c>
      <c r="C422" t="s">
        <v>2147</v>
      </c>
    </row>
    <row r="423" spans="1:3" x14ac:dyDescent="0.55000000000000004">
      <c r="A423" t="s">
        <v>2148</v>
      </c>
      <c r="B423" t="s">
        <v>2149</v>
      </c>
      <c r="C423" t="s">
        <v>2150</v>
      </c>
    </row>
    <row r="424" spans="1:3" x14ac:dyDescent="0.55000000000000004">
      <c r="A424" t="s">
        <v>2151</v>
      </c>
      <c r="B424" t="s">
        <v>2152</v>
      </c>
      <c r="C424" t="s">
        <v>2153</v>
      </c>
    </row>
    <row r="425" spans="1:3" x14ac:dyDescent="0.55000000000000004">
      <c r="A425" t="s">
        <v>2154</v>
      </c>
      <c r="B425" t="s">
        <v>2155</v>
      </c>
      <c r="C425" t="s">
        <v>2156</v>
      </c>
    </row>
    <row r="426" spans="1:3" x14ac:dyDescent="0.55000000000000004">
      <c r="A426" t="s">
        <v>2157</v>
      </c>
      <c r="B426" t="s">
        <v>2158</v>
      </c>
      <c r="C426" t="s">
        <v>2159</v>
      </c>
    </row>
    <row r="427" spans="1:3" x14ac:dyDescent="0.55000000000000004">
      <c r="A427" t="s">
        <v>2160</v>
      </c>
      <c r="B427" t="s">
        <v>2161</v>
      </c>
      <c r="C427" t="s">
        <v>2162</v>
      </c>
    </row>
    <row r="428" spans="1:3" x14ac:dyDescent="0.55000000000000004">
      <c r="A428" t="s">
        <v>2163</v>
      </c>
      <c r="B428" t="s">
        <v>2164</v>
      </c>
      <c r="C428" t="s">
        <v>2165</v>
      </c>
    </row>
    <row r="429" spans="1:3" x14ac:dyDescent="0.55000000000000004">
      <c r="A429" t="s">
        <v>2166</v>
      </c>
      <c r="B429" t="s">
        <v>2167</v>
      </c>
      <c r="C429" t="s">
        <v>2168</v>
      </c>
    </row>
    <row r="430" spans="1:3" x14ac:dyDescent="0.55000000000000004">
      <c r="A430" t="s">
        <v>2169</v>
      </c>
      <c r="B430" t="s">
        <v>2170</v>
      </c>
      <c r="C430" t="s">
        <v>2171</v>
      </c>
    </row>
    <row r="431" spans="1:3" x14ac:dyDescent="0.55000000000000004">
      <c r="A431" t="s">
        <v>2172</v>
      </c>
      <c r="B431" t="s">
        <v>2173</v>
      </c>
      <c r="C431" t="s">
        <v>2174</v>
      </c>
    </row>
    <row r="432" spans="1:3" x14ac:dyDescent="0.55000000000000004">
      <c r="A432" t="s">
        <v>2175</v>
      </c>
      <c r="B432" t="s">
        <v>2176</v>
      </c>
      <c r="C432" t="s">
        <v>2177</v>
      </c>
    </row>
    <row r="433" spans="1:3" x14ac:dyDescent="0.55000000000000004">
      <c r="A433" t="s">
        <v>2178</v>
      </c>
      <c r="B433" t="s">
        <v>2179</v>
      </c>
      <c r="C433" t="s">
        <v>2180</v>
      </c>
    </row>
    <row r="434" spans="1:3" x14ac:dyDescent="0.55000000000000004">
      <c r="A434" t="s">
        <v>2181</v>
      </c>
      <c r="B434" t="s">
        <v>2182</v>
      </c>
      <c r="C434" t="s">
        <v>2183</v>
      </c>
    </row>
    <row r="435" spans="1:3" x14ac:dyDescent="0.55000000000000004">
      <c r="A435" t="s">
        <v>2184</v>
      </c>
      <c r="B435" t="s">
        <v>2185</v>
      </c>
      <c r="C435" t="s">
        <v>2186</v>
      </c>
    </row>
    <row r="436" spans="1:3" x14ac:dyDescent="0.55000000000000004">
      <c r="A436" t="s">
        <v>2187</v>
      </c>
      <c r="B436" t="s">
        <v>2188</v>
      </c>
      <c r="C436" t="s">
        <v>2189</v>
      </c>
    </row>
    <row r="437" spans="1:3" x14ac:dyDescent="0.55000000000000004">
      <c r="A437" t="s">
        <v>2190</v>
      </c>
      <c r="B437" t="s">
        <v>2191</v>
      </c>
      <c r="C437" t="s">
        <v>2192</v>
      </c>
    </row>
    <row r="438" spans="1:3" x14ac:dyDescent="0.55000000000000004">
      <c r="A438" t="s">
        <v>2193</v>
      </c>
      <c r="B438" t="s">
        <v>2194</v>
      </c>
      <c r="C438" t="s">
        <v>2195</v>
      </c>
    </row>
    <row r="439" spans="1:3" x14ac:dyDescent="0.55000000000000004">
      <c r="A439" t="s">
        <v>2196</v>
      </c>
      <c r="B439" t="s">
        <v>2197</v>
      </c>
      <c r="C439" t="s">
        <v>2198</v>
      </c>
    </row>
    <row r="440" spans="1:3" x14ac:dyDescent="0.55000000000000004">
      <c r="A440" t="s">
        <v>2199</v>
      </c>
      <c r="B440" t="s">
        <v>2200</v>
      </c>
      <c r="C440" t="s">
        <v>2201</v>
      </c>
    </row>
    <row r="441" spans="1:3" x14ac:dyDescent="0.55000000000000004">
      <c r="A441" t="s">
        <v>2202</v>
      </c>
      <c r="B441" t="s">
        <v>2203</v>
      </c>
      <c r="C441" t="s">
        <v>2204</v>
      </c>
    </row>
    <row r="442" spans="1:3" x14ac:dyDescent="0.55000000000000004">
      <c r="A442" t="s">
        <v>2205</v>
      </c>
      <c r="B442" t="s">
        <v>2206</v>
      </c>
      <c r="C442" t="s">
        <v>2207</v>
      </c>
    </row>
    <row r="443" spans="1:3" x14ac:dyDescent="0.55000000000000004">
      <c r="A443" t="s">
        <v>2208</v>
      </c>
      <c r="B443" t="s">
        <v>2209</v>
      </c>
      <c r="C443" t="s">
        <v>2210</v>
      </c>
    </row>
    <row r="444" spans="1:3" x14ac:dyDescent="0.55000000000000004">
      <c r="A444" t="s">
        <v>2211</v>
      </c>
      <c r="B444" t="s">
        <v>2212</v>
      </c>
      <c r="C444" t="s">
        <v>2213</v>
      </c>
    </row>
    <row r="445" spans="1:3" x14ac:dyDescent="0.55000000000000004">
      <c r="A445" t="s">
        <v>2214</v>
      </c>
      <c r="B445" t="s">
        <v>2215</v>
      </c>
      <c r="C445" t="s">
        <v>2216</v>
      </c>
    </row>
    <row r="446" spans="1:3" x14ac:dyDescent="0.55000000000000004">
      <c r="A446" t="s">
        <v>2217</v>
      </c>
      <c r="B446" t="s">
        <v>2218</v>
      </c>
      <c r="C446" t="s">
        <v>2219</v>
      </c>
    </row>
    <row r="447" spans="1:3" x14ac:dyDescent="0.55000000000000004">
      <c r="A447" t="s">
        <v>2220</v>
      </c>
      <c r="B447" t="s">
        <v>2221</v>
      </c>
      <c r="C447" t="s">
        <v>2222</v>
      </c>
    </row>
    <row r="448" spans="1:3" x14ac:dyDescent="0.55000000000000004">
      <c r="A448" t="s">
        <v>2223</v>
      </c>
      <c r="B448" t="s">
        <v>2224</v>
      </c>
      <c r="C448" t="s">
        <v>2225</v>
      </c>
    </row>
    <row r="449" spans="1:3" x14ac:dyDescent="0.55000000000000004">
      <c r="A449" t="s">
        <v>2226</v>
      </c>
      <c r="B449" t="s">
        <v>2227</v>
      </c>
      <c r="C449" t="s">
        <v>2228</v>
      </c>
    </row>
    <row r="450" spans="1:3" x14ac:dyDescent="0.55000000000000004">
      <c r="A450" t="s">
        <v>2229</v>
      </c>
      <c r="B450" t="s">
        <v>2230</v>
      </c>
      <c r="C450" t="s">
        <v>2231</v>
      </c>
    </row>
    <row r="451" spans="1:3" x14ac:dyDescent="0.55000000000000004">
      <c r="A451" t="s">
        <v>2232</v>
      </c>
      <c r="B451" t="s">
        <v>2233</v>
      </c>
      <c r="C451" t="s">
        <v>2234</v>
      </c>
    </row>
    <row r="452" spans="1:3" x14ac:dyDescent="0.55000000000000004">
      <c r="A452" t="s">
        <v>2235</v>
      </c>
      <c r="B452" t="s">
        <v>2236</v>
      </c>
      <c r="C452" t="s">
        <v>2237</v>
      </c>
    </row>
    <row r="453" spans="1:3" x14ac:dyDescent="0.55000000000000004">
      <c r="A453" t="s">
        <v>2238</v>
      </c>
      <c r="B453" t="s">
        <v>2239</v>
      </c>
      <c r="C453" t="s">
        <v>2240</v>
      </c>
    </row>
    <row r="454" spans="1:3" x14ac:dyDescent="0.55000000000000004">
      <c r="A454" t="s">
        <v>2241</v>
      </c>
      <c r="B454" t="s">
        <v>2242</v>
      </c>
      <c r="C454" t="s">
        <v>2243</v>
      </c>
    </row>
    <row r="455" spans="1:3" x14ac:dyDescent="0.55000000000000004">
      <c r="A455" t="s">
        <v>2244</v>
      </c>
      <c r="B455" t="s">
        <v>2245</v>
      </c>
      <c r="C455" t="s">
        <v>2246</v>
      </c>
    </row>
    <row r="456" spans="1:3" x14ac:dyDescent="0.55000000000000004">
      <c r="A456" t="s">
        <v>2247</v>
      </c>
      <c r="B456" t="s">
        <v>2248</v>
      </c>
      <c r="C456" t="s">
        <v>2249</v>
      </c>
    </row>
    <row r="457" spans="1:3" x14ac:dyDescent="0.55000000000000004">
      <c r="A457" t="s">
        <v>2250</v>
      </c>
      <c r="B457" t="s">
        <v>2251</v>
      </c>
      <c r="C457" t="s">
        <v>2252</v>
      </c>
    </row>
    <row r="458" spans="1:3" x14ac:dyDescent="0.55000000000000004">
      <c r="A458" t="s">
        <v>2253</v>
      </c>
      <c r="B458" t="s">
        <v>2254</v>
      </c>
      <c r="C458" t="s">
        <v>2255</v>
      </c>
    </row>
    <row r="459" spans="1:3" x14ac:dyDescent="0.55000000000000004">
      <c r="A459" t="s">
        <v>2256</v>
      </c>
      <c r="B459" t="s">
        <v>2257</v>
      </c>
      <c r="C459" t="s">
        <v>2258</v>
      </c>
    </row>
    <row r="460" spans="1:3" x14ac:dyDescent="0.55000000000000004">
      <c r="A460" t="s">
        <v>2259</v>
      </c>
      <c r="B460" t="s">
        <v>2260</v>
      </c>
      <c r="C460" t="s">
        <v>2261</v>
      </c>
    </row>
    <row r="461" spans="1:3" x14ac:dyDescent="0.55000000000000004">
      <c r="A461" t="s">
        <v>2262</v>
      </c>
      <c r="B461" t="s">
        <v>2263</v>
      </c>
      <c r="C461" t="s">
        <v>2264</v>
      </c>
    </row>
    <row r="462" spans="1:3" x14ac:dyDescent="0.55000000000000004">
      <c r="A462" t="s">
        <v>2265</v>
      </c>
      <c r="B462" t="s">
        <v>2266</v>
      </c>
      <c r="C462" t="s">
        <v>2267</v>
      </c>
    </row>
    <row r="463" spans="1:3" x14ac:dyDescent="0.55000000000000004">
      <c r="A463" t="s">
        <v>2268</v>
      </c>
      <c r="B463" t="s">
        <v>2269</v>
      </c>
      <c r="C463" t="s">
        <v>2270</v>
      </c>
    </row>
    <row r="464" spans="1:3" x14ac:dyDescent="0.55000000000000004">
      <c r="A464" t="s">
        <v>2271</v>
      </c>
      <c r="B464" t="s">
        <v>2272</v>
      </c>
      <c r="C464" t="s">
        <v>2273</v>
      </c>
    </row>
    <row r="465" spans="1:3" x14ac:dyDescent="0.55000000000000004">
      <c r="A465" t="s">
        <v>2274</v>
      </c>
      <c r="B465" t="s">
        <v>2275</v>
      </c>
      <c r="C465" t="s">
        <v>2276</v>
      </c>
    </row>
    <row r="466" spans="1:3" x14ac:dyDescent="0.55000000000000004">
      <c r="A466" t="s">
        <v>2277</v>
      </c>
      <c r="B466" t="s">
        <v>2278</v>
      </c>
      <c r="C466" t="s">
        <v>2279</v>
      </c>
    </row>
    <row r="467" spans="1:3" x14ac:dyDescent="0.55000000000000004">
      <c r="A467" t="s">
        <v>2280</v>
      </c>
      <c r="B467" t="s">
        <v>2281</v>
      </c>
      <c r="C467" t="s">
        <v>2282</v>
      </c>
    </row>
    <row r="468" spans="1:3" x14ac:dyDescent="0.55000000000000004">
      <c r="A468" t="s">
        <v>2283</v>
      </c>
      <c r="B468" t="s">
        <v>2284</v>
      </c>
      <c r="C468" t="s">
        <v>2285</v>
      </c>
    </row>
    <row r="469" spans="1:3" x14ac:dyDescent="0.55000000000000004">
      <c r="A469" t="s">
        <v>2286</v>
      </c>
      <c r="B469" t="s">
        <v>2287</v>
      </c>
      <c r="C469" t="s">
        <v>2288</v>
      </c>
    </row>
    <row r="470" spans="1:3" x14ac:dyDescent="0.55000000000000004">
      <c r="A470" t="s">
        <v>2289</v>
      </c>
      <c r="B470" t="s">
        <v>2290</v>
      </c>
      <c r="C470" t="s">
        <v>2291</v>
      </c>
    </row>
    <row r="471" spans="1:3" x14ac:dyDescent="0.55000000000000004">
      <c r="A471" t="s">
        <v>2292</v>
      </c>
      <c r="B471" t="s">
        <v>2293</v>
      </c>
      <c r="C471" t="s">
        <v>2294</v>
      </c>
    </row>
    <row r="472" spans="1:3" x14ac:dyDescent="0.55000000000000004">
      <c r="A472" t="s">
        <v>2295</v>
      </c>
      <c r="B472" t="s">
        <v>2296</v>
      </c>
      <c r="C472" t="s">
        <v>2297</v>
      </c>
    </row>
    <row r="473" spans="1:3" x14ac:dyDescent="0.55000000000000004">
      <c r="A473" t="s">
        <v>2298</v>
      </c>
      <c r="B473" t="s">
        <v>2299</v>
      </c>
      <c r="C473" t="s">
        <v>2300</v>
      </c>
    </row>
    <row r="474" spans="1:3" x14ac:dyDescent="0.55000000000000004">
      <c r="A474" t="s">
        <v>2301</v>
      </c>
      <c r="B474" t="s">
        <v>2302</v>
      </c>
      <c r="C474" t="s">
        <v>2303</v>
      </c>
    </row>
    <row r="475" spans="1:3" x14ac:dyDescent="0.55000000000000004">
      <c r="A475" t="s">
        <v>2304</v>
      </c>
      <c r="B475" t="s">
        <v>2305</v>
      </c>
      <c r="C475" t="s">
        <v>2306</v>
      </c>
    </row>
    <row r="476" spans="1:3" x14ac:dyDescent="0.55000000000000004">
      <c r="A476" t="s">
        <v>2307</v>
      </c>
      <c r="B476" t="s">
        <v>2308</v>
      </c>
      <c r="C476" t="s">
        <v>2309</v>
      </c>
    </row>
    <row r="477" spans="1:3" x14ac:dyDescent="0.55000000000000004">
      <c r="A477" t="s">
        <v>2310</v>
      </c>
      <c r="B477" t="s">
        <v>2311</v>
      </c>
      <c r="C477" t="s">
        <v>2312</v>
      </c>
    </row>
    <row r="478" spans="1:3" x14ac:dyDescent="0.55000000000000004">
      <c r="A478" t="s">
        <v>2313</v>
      </c>
      <c r="B478" t="s">
        <v>2314</v>
      </c>
      <c r="C478" t="s">
        <v>2315</v>
      </c>
    </row>
    <row r="479" spans="1:3" x14ac:dyDescent="0.55000000000000004">
      <c r="A479" t="s">
        <v>2316</v>
      </c>
      <c r="B479" t="s">
        <v>2317</v>
      </c>
      <c r="C479" t="s">
        <v>2318</v>
      </c>
    </row>
    <row r="480" spans="1:3" x14ac:dyDescent="0.55000000000000004">
      <c r="A480" t="s">
        <v>2319</v>
      </c>
      <c r="B480" t="s">
        <v>2320</v>
      </c>
      <c r="C480" t="s">
        <v>2321</v>
      </c>
    </row>
    <row r="481" spans="1:3" x14ac:dyDescent="0.55000000000000004">
      <c r="A481" t="s">
        <v>2322</v>
      </c>
      <c r="B481" t="s">
        <v>2323</v>
      </c>
      <c r="C481" t="s">
        <v>2324</v>
      </c>
    </row>
    <row r="482" spans="1:3" x14ac:dyDescent="0.55000000000000004">
      <c r="A482" t="s">
        <v>2325</v>
      </c>
      <c r="B482" t="s">
        <v>2326</v>
      </c>
      <c r="C482" t="s">
        <v>2327</v>
      </c>
    </row>
    <row r="483" spans="1:3" x14ac:dyDescent="0.55000000000000004">
      <c r="A483" t="s">
        <v>2328</v>
      </c>
      <c r="B483" t="s">
        <v>2329</v>
      </c>
      <c r="C483" t="s">
        <v>2330</v>
      </c>
    </row>
    <row r="484" spans="1:3" x14ac:dyDescent="0.55000000000000004">
      <c r="A484" t="s">
        <v>2331</v>
      </c>
      <c r="B484" t="s">
        <v>2332</v>
      </c>
      <c r="C484" t="s">
        <v>2333</v>
      </c>
    </row>
    <row r="485" spans="1:3" x14ac:dyDescent="0.55000000000000004">
      <c r="A485" t="s">
        <v>2334</v>
      </c>
      <c r="B485" t="s">
        <v>2335</v>
      </c>
      <c r="C485" t="s">
        <v>2336</v>
      </c>
    </row>
    <row r="486" spans="1:3" x14ac:dyDescent="0.55000000000000004">
      <c r="A486" t="s">
        <v>2337</v>
      </c>
      <c r="B486" t="s">
        <v>2338</v>
      </c>
      <c r="C486" t="s">
        <v>2339</v>
      </c>
    </row>
    <row r="487" spans="1:3" x14ac:dyDescent="0.55000000000000004">
      <c r="A487" t="s">
        <v>2340</v>
      </c>
      <c r="B487" t="s">
        <v>2341</v>
      </c>
      <c r="C487" t="s">
        <v>2342</v>
      </c>
    </row>
    <row r="488" spans="1:3" x14ac:dyDescent="0.55000000000000004">
      <c r="A488" t="s">
        <v>2343</v>
      </c>
      <c r="B488" t="s">
        <v>2344</v>
      </c>
      <c r="C488" t="s">
        <v>2345</v>
      </c>
    </row>
    <row r="489" spans="1:3" x14ac:dyDescent="0.55000000000000004">
      <c r="A489" t="s">
        <v>2346</v>
      </c>
      <c r="B489" t="s">
        <v>2347</v>
      </c>
      <c r="C489" t="s">
        <v>2348</v>
      </c>
    </row>
    <row r="490" spans="1:3" x14ac:dyDescent="0.55000000000000004">
      <c r="A490" t="s">
        <v>2349</v>
      </c>
      <c r="B490" t="s">
        <v>2350</v>
      </c>
      <c r="C490" t="s">
        <v>2351</v>
      </c>
    </row>
    <row r="491" spans="1:3" x14ac:dyDescent="0.55000000000000004">
      <c r="A491" t="s">
        <v>2352</v>
      </c>
      <c r="B491" t="s">
        <v>2353</v>
      </c>
      <c r="C491" t="s">
        <v>2354</v>
      </c>
    </row>
    <row r="492" spans="1:3" x14ac:dyDescent="0.55000000000000004">
      <c r="A492" t="s">
        <v>2355</v>
      </c>
      <c r="B492" t="s">
        <v>2356</v>
      </c>
      <c r="C492" t="s">
        <v>2357</v>
      </c>
    </row>
    <row r="493" spans="1:3" x14ac:dyDescent="0.55000000000000004">
      <c r="A493" t="s">
        <v>2358</v>
      </c>
      <c r="B493" t="s">
        <v>2359</v>
      </c>
      <c r="C493" t="s">
        <v>2360</v>
      </c>
    </row>
    <row r="494" spans="1:3" x14ac:dyDescent="0.55000000000000004">
      <c r="A494" t="s">
        <v>2361</v>
      </c>
      <c r="B494" t="s">
        <v>2362</v>
      </c>
      <c r="C494" t="s">
        <v>2363</v>
      </c>
    </row>
    <row r="495" spans="1:3" x14ac:dyDescent="0.55000000000000004">
      <c r="A495" t="s">
        <v>2364</v>
      </c>
      <c r="B495" t="s">
        <v>2365</v>
      </c>
      <c r="C495" t="s">
        <v>2366</v>
      </c>
    </row>
    <row r="496" spans="1:3" x14ac:dyDescent="0.55000000000000004">
      <c r="A496" t="s">
        <v>2367</v>
      </c>
      <c r="B496" t="s">
        <v>2368</v>
      </c>
      <c r="C496" t="s">
        <v>2369</v>
      </c>
    </row>
    <row r="497" spans="1:3" x14ac:dyDescent="0.55000000000000004">
      <c r="A497" t="s">
        <v>2370</v>
      </c>
      <c r="B497" t="s">
        <v>2371</v>
      </c>
      <c r="C497" t="s">
        <v>2372</v>
      </c>
    </row>
    <row r="498" spans="1:3" x14ac:dyDescent="0.55000000000000004">
      <c r="A498" t="s">
        <v>2373</v>
      </c>
      <c r="B498" t="s">
        <v>2374</v>
      </c>
      <c r="C498" t="s">
        <v>2375</v>
      </c>
    </row>
    <row r="499" spans="1:3" x14ac:dyDescent="0.55000000000000004">
      <c r="A499" t="s">
        <v>2376</v>
      </c>
      <c r="B499" t="s">
        <v>2377</v>
      </c>
      <c r="C499" t="s">
        <v>2378</v>
      </c>
    </row>
    <row r="500" spans="1:3" x14ac:dyDescent="0.55000000000000004">
      <c r="A500" t="s">
        <v>2379</v>
      </c>
      <c r="B500" t="s">
        <v>2380</v>
      </c>
      <c r="C500" t="s">
        <v>2381</v>
      </c>
    </row>
    <row r="501" spans="1:3" x14ac:dyDescent="0.55000000000000004">
      <c r="A501" t="s">
        <v>2382</v>
      </c>
      <c r="B501" t="s">
        <v>2383</v>
      </c>
      <c r="C501" t="s">
        <v>2384</v>
      </c>
    </row>
    <row r="502" spans="1:3" x14ac:dyDescent="0.55000000000000004">
      <c r="A502" t="s">
        <v>2385</v>
      </c>
      <c r="B502" t="s">
        <v>2386</v>
      </c>
      <c r="C502" t="s">
        <v>2387</v>
      </c>
    </row>
    <row r="503" spans="1:3" x14ac:dyDescent="0.55000000000000004">
      <c r="A503" t="s">
        <v>2388</v>
      </c>
      <c r="B503" t="s">
        <v>2389</v>
      </c>
      <c r="C503" t="s">
        <v>2390</v>
      </c>
    </row>
    <row r="504" spans="1:3" x14ac:dyDescent="0.55000000000000004">
      <c r="A504" t="s">
        <v>2391</v>
      </c>
      <c r="B504" t="s">
        <v>2392</v>
      </c>
      <c r="C504" t="s">
        <v>2393</v>
      </c>
    </row>
    <row r="505" spans="1:3" x14ac:dyDescent="0.55000000000000004">
      <c r="A505" t="s">
        <v>2394</v>
      </c>
      <c r="B505" t="s">
        <v>2395</v>
      </c>
      <c r="C505" t="s">
        <v>2396</v>
      </c>
    </row>
    <row r="506" spans="1:3" x14ac:dyDescent="0.55000000000000004">
      <c r="A506" t="s">
        <v>2397</v>
      </c>
      <c r="B506" t="s">
        <v>2398</v>
      </c>
      <c r="C506" t="s">
        <v>2399</v>
      </c>
    </row>
    <row r="507" spans="1:3" x14ac:dyDescent="0.55000000000000004">
      <c r="A507" t="s">
        <v>2400</v>
      </c>
      <c r="B507" t="s">
        <v>2401</v>
      </c>
      <c r="C507" t="s">
        <v>2402</v>
      </c>
    </row>
    <row r="508" spans="1:3" x14ac:dyDescent="0.55000000000000004">
      <c r="A508" t="s">
        <v>2403</v>
      </c>
      <c r="B508" t="s">
        <v>2404</v>
      </c>
      <c r="C508" t="s">
        <v>2405</v>
      </c>
    </row>
    <row r="509" spans="1:3" x14ac:dyDescent="0.55000000000000004">
      <c r="A509" t="s">
        <v>2406</v>
      </c>
      <c r="B509" t="s">
        <v>2407</v>
      </c>
      <c r="C509" t="s">
        <v>2408</v>
      </c>
    </row>
    <row r="510" spans="1:3" x14ac:dyDescent="0.55000000000000004">
      <c r="A510" t="s">
        <v>2409</v>
      </c>
      <c r="B510" t="s">
        <v>2410</v>
      </c>
      <c r="C510" t="s">
        <v>2411</v>
      </c>
    </row>
    <row r="511" spans="1:3" x14ac:dyDescent="0.55000000000000004">
      <c r="A511" t="s">
        <v>2412</v>
      </c>
      <c r="B511" t="s">
        <v>2413</v>
      </c>
      <c r="C511" t="s">
        <v>2414</v>
      </c>
    </row>
    <row r="512" spans="1:3" x14ac:dyDescent="0.55000000000000004">
      <c r="A512" t="s">
        <v>2415</v>
      </c>
      <c r="B512" t="s">
        <v>2416</v>
      </c>
      <c r="C512" t="s">
        <v>2417</v>
      </c>
    </row>
    <row r="513" spans="1:3" x14ac:dyDescent="0.55000000000000004">
      <c r="A513" t="s">
        <v>2418</v>
      </c>
      <c r="B513" t="s">
        <v>2419</v>
      </c>
      <c r="C513" t="s">
        <v>2420</v>
      </c>
    </row>
    <row r="514" spans="1:3" x14ac:dyDescent="0.55000000000000004">
      <c r="A514" t="s">
        <v>2421</v>
      </c>
      <c r="B514" t="s">
        <v>2422</v>
      </c>
      <c r="C514" t="s">
        <v>2423</v>
      </c>
    </row>
    <row r="515" spans="1:3" x14ac:dyDescent="0.55000000000000004">
      <c r="A515" t="s">
        <v>2424</v>
      </c>
      <c r="B515" t="s">
        <v>2425</v>
      </c>
      <c r="C515" t="s">
        <v>2426</v>
      </c>
    </row>
    <row r="516" spans="1:3" x14ac:dyDescent="0.55000000000000004">
      <c r="A516" t="s">
        <v>2427</v>
      </c>
      <c r="B516" t="s">
        <v>2428</v>
      </c>
      <c r="C516" t="s">
        <v>2429</v>
      </c>
    </row>
    <row r="517" spans="1:3" x14ac:dyDescent="0.55000000000000004">
      <c r="A517" t="s">
        <v>2430</v>
      </c>
      <c r="B517" t="s">
        <v>2431</v>
      </c>
      <c r="C517" t="s">
        <v>2432</v>
      </c>
    </row>
    <row r="518" spans="1:3" x14ac:dyDescent="0.55000000000000004">
      <c r="A518" t="s">
        <v>2433</v>
      </c>
      <c r="B518" t="s">
        <v>2434</v>
      </c>
      <c r="C518" t="s">
        <v>2435</v>
      </c>
    </row>
    <row r="519" spans="1:3" x14ac:dyDescent="0.55000000000000004">
      <c r="A519" t="s">
        <v>2436</v>
      </c>
      <c r="B519" t="s">
        <v>2437</v>
      </c>
      <c r="C519" t="s">
        <v>2438</v>
      </c>
    </row>
    <row r="520" spans="1:3" x14ac:dyDescent="0.55000000000000004">
      <c r="A520" t="s">
        <v>2439</v>
      </c>
      <c r="B520" t="s">
        <v>2440</v>
      </c>
      <c r="C520" t="s">
        <v>2441</v>
      </c>
    </row>
    <row r="521" spans="1:3" x14ac:dyDescent="0.55000000000000004">
      <c r="A521" t="s">
        <v>2442</v>
      </c>
      <c r="B521" t="s">
        <v>2443</v>
      </c>
      <c r="C521" t="s">
        <v>2444</v>
      </c>
    </row>
    <row r="522" spans="1:3" x14ac:dyDescent="0.55000000000000004">
      <c r="A522" t="s">
        <v>2445</v>
      </c>
      <c r="B522" t="s">
        <v>2446</v>
      </c>
      <c r="C522" t="s">
        <v>2447</v>
      </c>
    </row>
    <row r="523" spans="1:3" x14ac:dyDescent="0.55000000000000004">
      <c r="A523" t="s">
        <v>2448</v>
      </c>
      <c r="B523" t="s">
        <v>2449</v>
      </c>
      <c r="C523" t="s">
        <v>2450</v>
      </c>
    </row>
    <row r="524" spans="1:3" x14ac:dyDescent="0.55000000000000004">
      <c r="A524" t="s">
        <v>2451</v>
      </c>
      <c r="B524" t="s">
        <v>2452</v>
      </c>
      <c r="C524" t="s">
        <v>2453</v>
      </c>
    </row>
    <row r="525" spans="1:3" x14ac:dyDescent="0.55000000000000004">
      <c r="A525" t="s">
        <v>2454</v>
      </c>
      <c r="B525" t="s">
        <v>2455</v>
      </c>
      <c r="C525" t="s">
        <v>2456</v>
      </c>
    </row>
    <row r="526" spans="1:3" x14ac:dyDescent="0.55000000000000004">
      <c r="A526" t="s">
        <v>2457</v>
      </c>
      <c r="B526" t="s">
        <v>2458</v>
      </c>
      <c r="C526" t="s">
        <v>2459</v>
      </c>
    </row>
    <row r="527" spans="1:3" x14ac:dyDescent="0.55000000000000004">
      <c r="A527" t="s">
        <v>2460</v>
      </c>
      <c r="B527" t="s">
        <v>2461</v>
      </c>
      <c r="C527" t="s">
        <v>2462</v>
      </c>
    </row>
    <row r="528" spans="1:3" x14ac:dyDescent="0.55000000000000004">
      <c r="A528" t="s">
        <v>2463</v>
      </c>
      <c r="B528" t="s">
        <v>2464</v>
      </c>
      <c r="C528" t="s">
        <v>2465</v>
      </c>
    </row>
    <row r="529" spans="1:3" x14ac:dyDescent="0.55000000000000004">
      <c r="A529" t="s">
        <v>2466</v>
      </c>
      <c r="B529" t="s">
        <v>2467</v>
      </c>
      <c r="C529" t="s">
        <v>2468</v>
      </c>
    </row>
    <row r="530" spans="1:3" x14ac:dyDescent="0.55000000000000004">
      <c r="A530" t="s">
        <v>2469</v>
      </c>
      <c r="B530" t="s">
        <v>2470</v>
      </c>
      <c r="C530" t="s">
        <v>2471</v>
      </c>
    </row>
    <row r="531" spans="1:3" x14ac:dyDescent="0.55000000000000004">
      <c r="A531" t="s">
        <v>2472</v>
      </c>
      <c r="B531" t="s">
        <v>2473</v>
      </c>
      <c r="C531" t="s">
        <v>2474</v>
      </c>
    </row>
    <row r="532" spans="1:3" x14ac:dyDescent="0.55000000000000004">
      <c r="A532" t="s">
        <v>2475</v>
      </c>
      <c r="B532" t="s">
        <v>2476</v>
      </c>
      <c r="C532" t="s">
        <v>2477</v>
      </c>
    </row>
    <row r="533" spans="1:3" x14ac:dyDescent="0.55000000000000004">
      <c r="A533" t="s">
        <v>2478</v>
      </c>
      <c r="B533" t="s">
        <v>2479</v>
      </c>
      <c r="C533" t="s">
        <v>2480</v>
      </c>
    </row>
    <row r="534" spans="1:3" x14ac:dyDescent="0.55000000000000004">
      <c r="A534" t="s">
        <v>2481</v>
      </c>
      <c r="B534" t="s">
        <v>2482</v>
      </c>
      <c r="C534" t="s">
        <v>2483</v>
      </c>
    </row>
    <row r="535" spans="1:3" x14ac:dyDescent="0.55000000000000004">
      <c r="A535" t="s">
        <v>2484</v>
      </c>
      <c r="B535" t="s">
        <v>2485</v>
      </c>
      <c r="C535" t="s">
        <v>2486</v>
      </c>
    </row>
    <row r="536" spans="1:3" x14ac:dyDescent="0.55000000000000004">
      <c r="A536" t="s">
        <v>2487</v>
      </c>
      <c r="B536" t="s">
        <v>2488</v>
      </c>
      <c r="C536" t="s">
        <v>2489</v>
      </c>
    </row>
    <row r="537" spans="1:3" x14ac:dyDescent="0.55000000000000004">
      <c r="A537" t="s">
        <v>2490</v>
      </c>
      <c r="B537" t="s">
        <v>2491</v>
      </c>
      <c r="C537" t="s">
        <v>2492</v>
      </c>
    </row>
    <row r="538" spans="1:3" x14ac:dyDescent="0.55000000000000004">
      <c r="A538" t="s">
        <v>2493</v>
      </c>
      <c r="B538" t="s">
        <v>2494</v>
      </c>
      <c r="C538" t="s">
        <v>2495</v>
      </c>
    </row>
    <row r="539" spans="1:3" x14ac:dyDescent="0.55000000000000004">
      <c r="A539" t="s">
        <v>2496</v>
      </c>
      <c r="B539" t="s">
        <v>2497</v>
      </c>
      <c r="C539" t="s">
        <v>2498</v>
      </c>
    </row>
    <row r="540" spans="1:3" x14ac:dyDescent="0.55000000000000004">
      <c r="A540" t="s">
        <v>2499</v>
      </c>
      <c r="B540" t="s">
        <v>2500</v>
      </c>
      <c r="C540" t="s">
        <v>2501</v>
      </c>
    </row>
    <row r="541" spans="1:3" x14ac:dyDescent="0.55000000000000004">
      <c r="A541" t="s">
        <v>2502</v>
      </c>
      <c r="B541" t="s">
        <v>2503</v>
      </c>
      <c r="C541" t="s">
        <v>2504</v>
      </c>
    </row>
    <row r="542" spans="1:3" x14ac:dyDescent="0.55000000000000004">
      <c r="A542" t="s">
        <v>2505</v>
      </c>
      <c r="B542" t="s">
        <v>2506</v>
      </c>
      <c r="C542" t="s">
        <v>2507</v>
      </c>
    </row>
    <row r="543" spans="1:3" x14ac:dyDescent="0.55000000000000004">
      <c r="A543" t="s">
        <v>2508</v>
      </c>
      <c r="B543" t="s">
        <v>2509</v>
      </c>
      <c r="C543" t="s">
        <v>2510</v>
      </c>
    </row>
    <row r="544" spans="1:3" x14ac:dyDescent="0.55000000000000004">
      <c r="A544" t="s">
        <v>2511</v>
      </c>
      <c r="B544" t="s">
        <v>2512</v>
      </c>
      <c r="C544" t="s">
        <v>2513</v>
      </c>
    </row>
    <row r="545" spans="1:3" x14ac:dyDescent="0.55000000000000004">
      <c r="A545" t="s">
        <v>2514</v>
      </c>
      <c r="B545" t="s">
        <v>2515</v>
      </c>
      <c r="C545" t="s">
        <v>2516</v>
      </c>
    </row>
    <row r="546" spans="1:3" x14ac:dyDescent="0.55000000000000004">
      <c r="A546" t="s">
        <v>2517</v>
      </c>
      <c r="B546" t="s">
        <v>2518</v>
      </c>
      <c r="C546" t="s">
        <v>2519</v>
      </c>
    </row>
    <row r="547" spans="1:3" x14ac:dyDescent="0.55000000000000004">
      <c r="A547" t="s">
        <v>2520</v>
      </c>
      <c r="B547" t="s">
        <v>2521</v>
      </c>
      <c r="C547" t="s">
        <v>2522</v>
      </c>
    </row>
    <row r="548" spans="1:3" x14ac:dyDescent="0.55000000000000004">
      <c r="A548" t="s">
        <v>2523</v>
      </c>
      <c r="B548" t="s">
        <v>2524</v>
      </c>
      <c r="C548" t="s">
        <v>2525</v>
      </c>
    </row>
    <row r="549" spans="1:3" x14ac:dyDescent="0.55000000000000004">
      <c r="A549" t="s">
        <v>2526</v>
      </c>
      <c r="B549" t="s">
        <v>2527</v>
      </c>
      <c r="C549" t="s">
        <v>2528</v>
      </c>
    </row>
    <row r="550" spans="1:3" x14ac:dyDescent="0.55000000000000004">
      <c r="A550" t="s">
        <v>2529</v>
      </c>
      <c r="B550" t="s">
        <v>2530</v>
      </c>
      <c r="C550" t="s">
        <v>2531</v>
      </c>
    </row>
    <row r="551" spans="1:3" x14ac:dyDescent="0.55000000000000004">
      <c r="A551" t="s">
        <v>2532</v>
      </c>
      <c r="B551" t="s">
        <v>2533</v>
      </c>
      <c r="C551" t="s">
        <v>2534</v>
      </c>
    </row>
    <row r="552" spans="1:3" x14ac:dyDescent="0.55000000000000004">
      <c r="A552" t="s">
        <v>2535</v>
      </c>
      <c r="B552" t="s">
        <v>2536</v>
      </c>
      <c r="C552" t="s">
        <v>2537</v>
      </c>
    </row>
    <row r="553" spans="1:3" x14ac:dyDescent="0.55000000000000004">
      <c r="A553" t="s">
        <v>2538</v>
      </c>
      <c r="B553" t="s">
        <v>2539</v>
      </c>
      <c r="C553" t="s">
        <v>2540</v>
      </c>
    </row>
    <row r="554" spans="1:3" x14ac:dyDescent="0.55000000000000004">
      <c r="A554" t="s">
        <v>2541</v>
      </c>
      <c r="B554" t="s">
        <v>2542</v>
      </c>
      <c r="C554" t="s">
        <v>2543</v>
      </c>
    </row>
    <row r="555" spans="1:3" x14ac:dyDescent="0.55000000000000004">
      <c r="A555" t="s">
        <v>2544</v>
      </c>
      <c r="B555" t="s">
        <v>2545</v>
      </c>
      <c r="C555" t="s">
        <v>2546</v>
      </c>
    </row>
    <row r="556" spans="1:3" x14ac:dyDescent="0.55000000000000004">
      <c r="A556" t="s">
        <v>2547</v>
      </c>
      <c r="B556" t="s">
        <v>2548</v>
      </c>
      <c r="C556" t="s">
        <v>2549</v>
      </c>
    </row>
    <row r="557" spans="1:3" x14ac:dyDescent="0.55000000000000004">
      <c r="A557" t="s">
        <v>2550</v>
      </c>
      <c r="B557" t="s">
        <v>2551</v>
      </c>
      <c r="C557" t="s">
        <v>2552</v>
      </c>
    </row>
    <row r="558" spans="1:3" x14ac:dyDescent="0.55000000000000004">
      <c r="A558" t="s">
        <v>2553</v>
      </c>
      <c r="B558" t="s">
        <v>2554</v>
      </c>
      <c r="C558" t="s">
        <v>2555</v>
      </c>
    </row>
    <row r="559" spans="1:3" x14ac:dyDescent="0.55000000000000004">
      <c r="A559" t="s">
        <v>2556</v>
      </c>
      <c r="B559" t="s">
        <v>2557</v>
      </c>
      <c r="C559" t="s">
        <v>2558</v>
      </c>
    </row>
    <row r="560" spans="1:3" x14ac:dyDescent="0.55000000000000004">
      <c r="A560" t="s">
        <v>2559</v>
      </c>
      <c r="B560" t="s">
        <v>2560</v>
      </c>
      <c r="C560" t="s">
        <v>2561</v>
      </c>
    </row>
    <row r="561" spans="1:3" x14ac:dyDescent="0.55000000000000004">
      <c r="A561" t="s">
        <v>2562</v>
      </c>
      <c r="B561" t="s">
        <v>2563</v>
      </c>
      <c r="C561" t="s">
        <v>2564</v>
      </c>
    </row>
    <row r="562" spans="1:3" x14ac:dyDescent="0.55000000000000004">
      <c r="A562" t="s">
        <v>2565</v>
      </c>
      <c r="B562" t="s">
        <v>2566</v>
      </c>
      <c r="C562" t="s">
        <v>2567</v>
      </c>
    </row>
    <row r="563" spans="1:3" x14ac:dyDescent="0.55000000000000004">
      <c r="A563" t="s">
        <v>2568</v>
      </c>
      <c r="B563" t="s">
        <v>2569</v>
      </c>
      <c r="C563" t="s">
        <v>2570</v>
      </c>
    </row>
    <row r="564" spans="1:3" x14ac:dyDescent="0.55000000000000004">
      <c r="A564" t="s">
        <v>2571</v>
      </c>
      <c r="B564" t="s">
        <v>2572</v>
      </c>
      <c r="C564" t="s">
        <v>2573</v>
      </c>
    </row>
    <row r="565" spans="1:3" x14ac:dyDescent="0.55000000000000004">
      <c r="A565" t="s">
        <v>2574</v>
      </c>
      <c r="B565" t="s">
        <v>2575</v>
      </c>
      <c r="C565" t="s">
        <v>2576</v>
      </c>
    </row>
    <row r="566" spans="1:3" x14ac:dyDescent="0.55000000000000004">
      <c r="A566" t="s">
        <v>2577</v>
      </c>
      <c r="B566" t="s">
        <v>2578</v>
      </c>
      <c r="C566" t="s">
        <v>2579</v>
      </c>
    </row>
    <row r="567" spans="1:3" x14ac:dyDescent="0.55000000000000004">
      <c r="A567" t="s">
        <v>2580</v>
      </c>
      <c r="B567" t="s">
        <v>2581</v>
      </c>
      <c r="C567" t="s">
        <v>2582</v>
      </c>
    </row>
    <row r="568" spans="1:3" x14ac:dyDescent="0.55000000000000004">
      <c r="A568" t="s">
        <v>2583</v>
      </c>
      <c r="B568" t="s">
        <v>2584</v>
      </c>
      <c r="C568" t="s">
        <v>2585</v>
      </c>
    </row>
    <row r="569" spans="1:3" x14ac:dyDescent="0.55000000000000004">
      <c r="A569" t="s">
        <v>2586</v>
      </c>
      <c r="B569" t="s">
        <v>2587</v>
      </c>
      <c r="C569" t="s">
        <v>2588</v>
      </c>
    </row>
    <row r="570" spans="1:3" x14ac:dyDescent="0.55000000000000004">
      <c r="A570" t="s">
        <v>2589</v>
      </c>
      <c r="B570" t="s">
        <v>2590</v>
      </c>
      <c r="C570" t="s">
        <v>2591</v>
      </c>
    </row>
    <row r="571" spans="1:3" x14ac:dyDescent="0.55000000000000004">
      <c r="A571" t="s">
        <v>2592</v>
      </c>
      <c r="B571" t="s">
        <v>2593</v>
      </c>
      <c r="C571" t="s">
        <v>2594</v>
      </c>
    </row>
    <row r="572" spans="1:3" x14ac:dyDescent="0.55000000000000004">
      <c r="A572" t="s">
        <v>2595</v>
      </c>
      <c r="B572" t="s">
        <v>2596</v>
      </c>
      <c r="C572" t="s">
        <v>2597</v>
      </c>
    </row>
    <row r="573" spans="1:3" x14ac:dyDescent="0.55000000000000004">
      <c r="A573" t="s">
        <v>2598</v>
      </c>
      <c r="B573" t="s">
        <v>2599</v>
      </c>
      <c r="C573" t="s">
        <v>2600</v>
      </c>
    </row>
    <row r="574" spans="1:3" x14ac:dyDescent="0.55000000000000004">
      <c r="A574" t="s">
        <v>2601</v>
      </c>
      <c r="B574" t="s">
        <v>2602</v>
      </c>
      <c r="C574" t="s">
        <v>2603</v>
      </c>
    </row>
    <row r="575" spans="1:3" x14ac:dyDescent="0.55000000000000004">
      <c r="A575" t="s">
        <v>2604</v>
      </c>
      <c r="B575" t="s">
        <v>2605</v>
      </c>
      <c r="C575" t="s">
        <v>2606</v>
      </c>
    </row>
    <row r="576" spans="1:3" x14ac:dyDescent="0.55000000000000004">
      <c r="A576" t="s">
        <v>2607</v>
      </c>
      <c r="B576" t="s">
        <v>2608</v>
      </c>
      <c r="C576" t="s">
        <v>2609</v>
      </c>
    </row>
    <row r="577" spans="1:3" x14ac:dyDescent="0.55000000000000004">
      <c r="A577" t="s">
        <v>2610</v>
      </c>
      <c r="B577" t="s">
        <v>2611</v>
      </c>
      <c r="C577" t="s">
        <v>2612</v>
      </c>
    </row>
    <row r="578" spans="1:3" x14ac:dyDescent="0.55000000000000004">
      <c r="A578" t="s">
        <v>2613</v>
      </c>
      <c r="B578" t="s">
        <v>2614</v>
      </c>
      <c r="C578" t="s">
        <v>2615</v>
      </c>
    </row>
    <row r="579" spans="1:3" x14ac:dyDescent="0.55000000000000004">
      <c r="A579" t="s">
        <v>2616</v>
      </c>
      <c r="B579" t="s">
        <v>2617</v>
      </c>
      <c r="C579" t="s">
        <v>2618</v>
      </c>
    </row>
    <row r="580" spans="1:3" x14ac:dyDescent="0.55000000000000004">
      <c r="A580" t="s">
        <v>2619</v>
      </c>
      <c r="B580" t="s">
        <v>2620</v>
      </c>
      <c r="C580" t="s">
        <v>2621</v>
      </c>
    </row>
    <row r="581" spans="1:3" x14ac:dyDescent="0.55000000000000004">
      <c r="A581" t="s">
        <v>2622</v>
      </c>
      <c r="B581" t="s">
        <v>2623</v>
      </c>
      <c r="C581" t="s">
        <v>2624</v>
      </c>
    </row>
    <row r="582" spans="1:3" x14ac:dyDescent="0.55000000000000004">
      <c r="A582" t="s">
        <v>2625</v>
      </c>
      <c r="B582" t="s">
        <v>2626</v>
      </c>
      <c r="C582" t="s">
        <v>2627</v>
      </c>
    </row>
    <row r="583" spans="1:3" x14ac:dyDescent="0.55000000000000004">
      <c r="A583" t="s">
        <v>2628</v>
      </c>
      <c r="B583" t="s">
        <v>2629</v>
      </c>
      <c r="C583" t="s">
        <v>2630</v>
      </c>
    </row>
    <row r="584" spans="1:3" x14ac:dyDescent="0.55000000000000004">
      <c r="A584" t="s">
        <v>2631</v>
      </c>
      <c r="B584" t="s">
        <v>2632</v>
      </c>
      <c r="C584" t="s">
        <v>2633</v>
      </c>
    </row>
    <row r="585" spans="1:3" x14ac:dyDescent="0.55000000000000004">
      <c r="A585" t="s">
        <v>2634</v>
      </c>
      <c r="B585" t="s">
        <v>2635</v>
      </c>
      <c r="C585" t="s">
        <v>2636</v>
      </c>
    </row>
    <row r="586" spans="1:3" x14ac:dyDescent="0.55000000000000004">
      <c r="A586" t="s">
        <v>2637</v>
      </c>
      <c r="B586" t="s">
        <v>2638</v>
      </c>
      <c r="C586" t="s">
        <v>2639</v>
      </c>
    </row>
    <row r="587" spans="1:3" x14ac:dyDescent="0.55000000000000004">
      <c r="A587" t="s">
        <v>2640</v>
      </c>
      <c r="B587" t="s">
        <v>2641</v>
      </c>
      <c r="C587" t="s">
        <v>2642</v>
      </c>
    </row>
    <row r="588" spans="1:3" x14ac:dyDescent="0.55000000000000004">
      <c r="A588" t="s">
        <v>2643</v>
      </c>
      <c r="B588" t="s">
        <v>2644</v>
      </c>
      <c r="C588" t="s">
        <v>2645</v>
      </c>
    </row>
    <row r="589" spans="1:3" x14ac:dyDescent="0.55000000000000004">
      <c r="A589" t="s">
        <v>2646</v>
      </c>
      <c r="B589" t="s">
        <v>2647</v>
      </c>
      <c r="C589" t="s">
        <v>2648</v>
      </c>
    </row>
    <row r="590" spans="1:3" x14ac:dyDescent="0.55000000000000004">
      <c r="A590" t="s">
        <v>2649</v>
      </c>
      <c r="B590" t="s">
        <v>2650</v>
      </c>
      <c r="C590" t="s">
        <v>2651</v>
      </c>
    </row>
    <row r="591" spans="1:3" x14ac:dyDescent="0.55000000000000004">
      <c r="A591" t="s">
        <v>2652</v>
      </c>
      <c r="B591" t="s">
        <v>2653</v>
      </c>
      <c r="C591" t="s">
        <v>2654</v>
      </c>
    </row>
    <row r="592" spans="1:3" x14ac:dyDescent="0.55000000000000004">
      <c r="A592" t="s">
        <v>2655</v>
      </c>
      <c r="B592" t="s">
        <v>2656</v>
      </c>
      <c r="C592" t="s">
        <v>2657</v>
      </c>
    </row>
    <row r="593" spans="1:3" x14ac:dyDescent="0.55000000000000004">
      <c r="A593" t="s">
        <v>2658</v>
      </c>
      <c r="B593" t="s">
        <v>2659</v>
      </c>
      <c r="C593" t="s">
        <v>2660</v>
      </c>
    </row>
    <row r="594" spans="1:3" x14ac:dyDescent="0.55000000000000004">
      <c r="A594" t="s">
        <v>2661</v>
      </c>
      <c r="B594" t="s">
        <v>2662</v>
      </c>
      <c r="C594" t="s">
        <v>2663</v>
      </c>
    </row>
    <row r="595" spans="1:3" x14ac:dyDescent="0.55000000000000004">
      <c r="A595" t="s">
        <v>2664</v>
      </c>
      <c r="B595" t="s">
        <v>2665</v>
      </c>
      <c r="C595" t="s">
        <v>2666</v>
      </c>
    </row>
    <row r="596" spans="1:3" x14ac:dyDescent="0.55000000000000004">
      <c r="A596" t="s">
        <v>2667</v>
      </c>
      <c r="B596" t="s">
        <v>2668</v>
      </c>
      <c r="C596" t="s">
        <v>2669</v>
      </c>
    </row>
    <row r="597" spans="1:3" x14ac:dyDescent="0.55000000000000004">
      <c r="A597" t="s">
        <v>2670</v>
      </c>
      <c r="B597" t="s">
        <v>2671</v>
      </c>
      <c r="C597" t="s">
        <v>2672</v>
      </c>
    </row>
    <row r="598" spans="1:3" x14ac:dyDescent="0.55000000000000004">
      <c r="A598" t="s">
        <v>2673</v>
      </c>
      <c r="B598" t="s">
        <v>2674</v>
      </c>
      <c r="C598" t="s">
        <v>2675</v>
      </c>
    </row>
    <row r="599" spans="1:3" x14ac:dyDescent="0.55000000000000004">
      <c r="A599" t="s">
        <v>2676</v>
      </c>
      <c r="B599" t="s">
        <v>2677</v>
      </c>
      <c r="C599" t="s">
        <v>2678</v>
      </c>
    </row>
    <row r="600" spans="1:3" x14ac:dyDescent="0.55000000000000004">
      <c r="A600" t="s">
        <v>2679</v>
      </c>
      <c r="B600" t="s">
        <v>2680</v>
      </c>
      <c r="C600" t="s">
        <v>2681</v>
      </c>
    </row>
    <row r="601" spans="1:3" x14ac:dyDescent="0.55000000000000004">
      <c r="A601" t="s">
        <v>2682</v>
      </c>
      <c r="B601" t="s">
        <v>2683</v>
      </c>
      <c r="C601" t="s">
        <v>2684</v>
      </c>
    </row>
    <row r="602" spans="1:3" x14ac:dyDescent="0.55000000000000004">
      <c r="A602" t="s">
        <v>2685</v>
      </c>
      <c r="B602" t="s">
        <v>2686</v>
      </c>
      <c r="C602" t="s">
        <v>2687</v>
      </c>
    </row>
    <row r="603" spans="1:3" x14ac:dyDescent="0.55000000000000004">
      <c r="A603" t="s">
        <v>2688</v>
      </c>
      <c r="B603" t="s">
        <v>2689</v>
      </c>
      <c r="C603" t="s">
        <v>2690</v>
      </c>
    </row>
    <row r="604" spans="1:3" x14ac:dyDescent="0.55000000000000004">
      <c r="A604" t="s">
        <v>2691</v>
      </c>
      <c r="B604" t="s">
        <v>2692</v>
      </c>
      <c r="C604" t="s">
        <v>2693</v>
      </c>
    </row>
    <row r="605" spans="1:3" x14ac:dyDescent="0.55000000000000004">
      <c r="A605" t="s">
        <v>2694</v>
      </c>
      <c r="B605" t="s">
        <v>2695</v>
      </c>
      <c r="C605" t="s">
        <v>2696</v>
      </c>
    </row>
    <row r="606" spans="1:3" x14ac:dyDescent="0.55000000000000004">
      <c r="A606" t="s">
        <v>2697</v>
      </c>
      <c r="B606" t="s">
        <v>2698</v>
      </c>
      <c r="C606" t="s">
        <v>2699</v>
      </c>
    </row>
    <row r="607" spans="1:3" x14ac:dyDescent="0.55000000000000004">
      <c r="A607" t="s">
        <v>2700</v>
      </c>
      <c r="B607" t="s">
        <v>2701</v>
      </c>
      <c r="C607" t="s">
        <v>2702</v>
      </c>
    </row>
    <row r="608" spans="1:3" x14ac:dyDescent="0.55000000000000004">
      <c r="A608" t="s">
        <v>2703</v>
      </c>
      <c r="B608" t="s">
        <v>2704</v>
      </c>
      <c r="C608" t="s">
        <v>2705</v>
      </c>
    </row>
    <row r="609" spans="1:3" x14ac:dyDescent="0.55000000000000004">
      <c r="A609" t="s">
        <v>2706</v>
      </c>
      <c r="B609" t="s">
        <v>2707</v>
      </c>
      <c r="C609" t="s">
        <v>2708</v>
      </c>
    </row>
    <row r="610" spans="1:3" x14ac:dyDescent="0.55000000000000004">
      <c r="A610" t="s">
        <v>2709</v>
      </c>
      <c r="B610" t="s">
        <v>2710</v>
      </c>
      <c r="C610" t="s">
        <v>2711</v>
      </c>
    </row>
    <row r="611" spans="1:3" x14ac:dyDescent="0.55000000000000004">
      <c r="A611" t="s">
        <v>2712</v>
      </c>
      <c r="B611" t="s">
        <v>2713</v>
      </c>
      <c r="C611" t="s">
        <v>2714</v>
      </c>
    </row>
    <row r="612" spans="1:3" x14ac:dyDescent="0.55000000000000004">
      <c r="A612" t="s">
        <v>2715</v>
      </c>
      <c r="B612" t="s">
        <v>2716</v>
      </c>
      <c r="C612" t="s">
        <v>2717</v>
      </c>
    </row>
    <row r="613" spans="1:3" x14ac:dyDescent="0.55000000000000004">
      <c r="A613" t="s">
        <v>2718</v>
      </c>
      <c r="B613" t="s">
        <v>2719</v>
      </c>
      <c r="C613" t="s">
        <v>2720</v>
      </c>
    </row>
    <row r="614" spans="1:3" x14ac:dyDescent="0.55000000000000004">
      <c r="A614" t="s">
        <v>2721</v>
      </c>
      <c r="B614" t="s">
        <v>2722</v>
      </c>
      <c r="C614" t="s">
        <v>2723</v>
      </c>
    </row>
    <row r="615" spans="1:3" x14ac:dyDescent="0.55000000000000004">
      <c r="A615" t="s">
        <v>2724</v>
      </c>
      <c r="B615" t="s">
        <v>2725</v>
      </c>
      <c r="C615" t="s">
        <v>2726</v>
      </c>
    </row>
    <row r="616" spans="1:3" x14ac:dyDescent="0.55000000000000004">
      <c r="A616" t="s">
        <v>2727</v>
      </c>
      <c r="B616" t="s">
        <v>2728</v>
      </c>
      <c r="C616" t="s">
        <v>2729</v>
      </c>
    </row>
    <row r="617" spans="1:3" x14ac:dyDescent="0.55000000000000004">
      <c r="A617" t="s">
        <v>2730</v>
      </c>
      <c r="B617" t="s">
        <v>2731</v>
      </c>
      <c r="C617" t="s">
        <v>2732</v>
      </c>
    </row>
    <row r="618" spans="1:3" x14ac:dyDescent="0.55000000000000004">
      <c r="A618" t="s">
        <v>2733</v>
      </c>
      <c r="B618" t="s">
        <v>2734</v>
      </c>
      <c r="C618" t="s">
        <v>2735</v>
      </c>
    </row>
    <row r="619" spans="1:3" x14ac:dyDescent="0.55000000000000004">
      <c r="A619" t="s">
        <v>2736</v>
      </c>
      <c r="B619" t="s">
        <v>2737</v>
      </c>
      <c r="C619" t="s">
        <v>2738</v>
      </c>
    </row>
    <row r="620" spans="1:3" x14ac:dyDescent="0.55000000000000004">
      <c r="A620" t="s">
        <v>2739</v>
      </c>
      <c r="B620" t="s">
        <v>2740</v>
      </c>
      <c r="C620" t="s">
        <v>2741</v>
      </c>
    </row>
    <row r="621" spans="1:3" x14ac:dyDescent="0.55000000000000004">
      <c r="A621" t="s">
        <v>2742</v>
      </c>
      <c r="B621" t="s">
        <v>2743</v>
      </c>
      <c r="C621" t="s">
        <v>2744</v>
      </c>
    </row>
    <row r="622" spans="1:3" x14ac:dyDescent="0.55000000000000004">
      <c r="A622" t="s">
        <v>2745</v>
      </c>
      <c r="B622" t="s">
        <v>2746</v>
      </c>
      <c r="C622" t="s">
        <v>2747</v>
      </c>
    </row>
    <row r="623" spans="1:3" x14ac:dyDescent="0.55000000000000004">
      <c r="A623" t="s">
        <v>2748</v>
      </c>
      <c r="B623" t="s">
        <v>2749</v>
      </c>
      <c r="C623" t="s">
        <v>2750</v>
      </c>
    </row>
    <row r="624" spans="1:3" x14ac:dyDescent="0.55000000000000004">
      <c r="A624" t="s">
        <v>2751</v>
      </c>
      <c r="B624" t="s">
        <v>2752</v>
      </c>
      <c r="C624" t="s">
        <v>2753</v>
      </c>
    </row>
    <row r="625" spans="1:3" x14ac:dyDescent="0.55000000000000004">
      <c r="A625" t="s">
        <v>2754</v>
      </c>
      <c r="B625" t="s">
        <v>2755</v>
      </c>
      <c r="C625" t="s">
        <v>2756</v>
      </c>
    </row>
    <row r="626" spans="1:3" x14ac:dyDescent="0.55000000000000004">
      <c r="A626" t="s">
        <v>2757</v>
      </c>
      <c r="B626" t="s">
        <v>2758</v>
      </c>
      <c r="C626" t="s">
        <v>2759</v>
      </c>
    </row>
    <row r="627" spans="1:3" x14ac:dyDescent="0.55000000000000004">
      <c r="A627" t="s">
        <v>2760</v>
      </c>
      <c r="B627" t="s">
        <v>2761</v>
      </c>
      <c r="C627" t="s">
        <v>2762</v>
      </c>
    </row>
    <row r="628" spans="1:3" x14ac:dyDescent="0.55000000000000004">
      <c r="A628" t="s">
        <v>2763</v>
      </c>
      <c r="B628" t="s">
        <v>2764</v>
      </c>
      <c r="C628" t="s">
        <v>2765</v>
      </c>
    </row>
    <row r="629" spans="1:3" x14ac:dyDescent="0.55000000000000004">
      <c r="A629" t="s">
        <v>2766</v>
      </c>
      <c r="B629" t="s">
        <v>2767</v>
      </c>
      <c r="C629" t="s">
        <v>2768</v>
      </c>
    </row>
    <row r="630" spans="1:3" x14ac:dyDescent="0.55000000000000004">
      <c r="A630" t="s">
        <v>2769</v>
      </c>
      <c r="B630" t="s">
        <v>2770</v>
      </c>
      <c r="C630" t="s">
        <v>2771</v>
      </c>
    </row>
    <row r="631" spans="1:3" x14ac:dyDescent="0.55000000000000004">
      <c r="A631" t="s">
        <v>2772</v>
      </c>
      <c r="B631" t="s">
        <v>2773</v>
      </c>
      <c r="C631" t="s">
        <v>2774</v>
      </c>
    </row>
    <row r="632" spans="1:3" x14ac:dyDescent="0.55000000000000004">
      <c r="A632" t="s">
        <v>2775</v>
      </c>
      <c r="B632" t="s">
        <v>2776</v>
      </c>
      <c r="C632" t="s">
        <v>2777</v>
      </c>
    </row>
    <row r="633" spans="1:3" x14ac:dyDescent="0.55000000000000004">
      <c r="A633" t="s">
        <v>2778</v>
      </c>
      <c r="B633" t="s">
        <v>2779</v>
      </c>
      <c r="C633" t="s">
        <v>2780</v>
      </c>
    </row>
    <row r="634" spans="1:3" x14ac:dyDescent="0.55000000000000004">
      <c r="A634" t="s">
        <v>2781</v>
      </c>
      <c r="B634" t="s">
        <v>2782</v>
      </c>
      <c r="C634" t="s">
        <v>2783</v>
      </c>
    </row>
    <row r="635" spans="1:3" x14ac:dyDescent="0.55000000000000004">
      <c r="A635" t="s">
        <v>2784</v>
      </c>
      <c r="B635" t="s">
        <v>2785</v>
      </c>
      <c r="C635" t="s">
        <v>2786</v>
      </c>
    </row>
    <row r="636" spans="1:3" x14ac:dyDescent="0.55000000000000004">
      <c r="A636" t="s">
        <v>2787</v>
      </c>
      <c r="B636" t="s">
        <v>2788</v>
      </c>
      <c r="C636" t="s">
        <v>2789</v>
      </c>
    </row>
    <row r="637" spans="1:3" x14ac:dyDescent="0.55000000000000004">
      <c r="A637" t="s">
        <v>2790</v>
      </c>
      <c r="B637" t="s">
        <v>2791</v>
      </c>
      <c r="C637" t="s">
        <v>2792</v>
      </c>
    </row>
    <row r="638" spans="1:3" x14ac:dyDescent="0.55000000000000004">
      <c r="A638" t="s">
        <v>2793</v>
      </c>
      <c r="B638" t="s">
        <v>2794</v>
      </c>
      <c r="C638" t="s">
        <v>2795</v>
      </c>
    </row>
    <row r="639" spans="1:3" x14ac:dyDescent="0.55000000000000004">
      <c r="A639" t="s">
        <v>2796</v>
      </c>
      <c r="B639" t="s">
        <v>2797</v>
      </c>
      <c r="C639" t="s">
        <v>2798</v>
      </c>
    </row>
    <row r="640" spans="1:3" x14ac:dyDescent="0.55000000000000004">
      <c r="A640" t="s">
        <v>2799</v>
      </c>
      <c r="B640" t="s">
        <v>2800</v>
      </c>
      <c r="C640" t="s">
        <v>2801</v>
      </c>
    </row>
    <row r="641" spans="1:3" x14ac:dyDescent="0.55000000000000004">
      <c r="A641" t="s">
        <v>2802</v>
      </c>
      <c r="B641" t="s">
        <v>2803</v>
      </c>
      <c r="C641" t="s">
        <v>2804</v>
      </c>
    </row>
    <row r="642" spans="1:3" x14ac:dyDescent="0.55000000000000004">
      <c r="A642" t="s">
        <v>2805</v>
      </c>
      <c r="B642" t="s">
        <v>2806</v>
      </c>
      <c r="C642" t="s">
        <v>2807</v>
      </c>
    </row>
    <row r="643" spans="1:3" x14ac:dyDescent="0.55000000000000004">
      <c r="A643" t="s">
        <v>2808</v>
      </c>
      <c r="B643" t="s">
        <v>2809</v>
      </c>
      <c r="C643" t="s">
        <v>2810</v>
      </c>
    </row>
    <row r="644" spans="1:3" x14ac:dyDescent="0.55000000000000004">
      <c r="A644" t="s">
        <v>2811</v>
      </c>
      <c r="B644" t="s">
        <v>2812</v>
      </c>
      <c r="C644" t="s">
        <v>2813</v>
      </c>
    </row>
    <row r="645" spans="1:3" x14ac:dyDescent="0.55000000000000004">
      <c r="A645" t="s">
        <v>2814</v>
      </c>
      <c r="B645" t="s">
        <v>2815</v>
      </c>
      <c r="C645" t="s">
        <v>2816</v>
      </c>
    </row>
    <row r="646" spans="1:3" x14ac:dyDescent="0.55000000000000004">
      <c r="A646" t="s">
        <v>2817</v>
      </c>
      <c r="B646" t="s">
        <v>2818</v>
      </c>
      <c r="C646" t="s">
        <v>2819</v>
      </c>
    </row>
    <row r="647" spans="1:3" x14ac:dyDescent="0.55000000000000004">
      <c r="A647" t="s">
        <v>2820</v>
      </c>
      <c r="B647" t="s">
        <v>2821</v>
      </c>
      <c r="C647" t="s">
        <v>2822</v>
      </c>
    </row>
    <row r="648" spans="1:3" x14ac:dyDescent="0.55000000000000004">
      <c r="A648" t="s">
        <v>2823</v>
      </c>
      <c r="B648" t="s">
        <v>2824</v>
      </c>
      <c r="C648" t="s">
        <v>2825</v>
      </c>
    </row>
    <row r="649" spans="1:3" x14ac:dyDescent="0.55000000000000004">
      <c r="A649" t="s">
        <v>2826</v>
      </c>
      <c r="B649" t="s">
        <v>2827</v>
      </c>
      <c r="C649" t="s">
        <v>2828</v>
      </c>
    </row>
    <row r="650" spans="1:3" x14ac:dyDescent="0.55000000000000004">
      <c r="A650" t="s">
        <v>2829</v>
      </c>
      <c r="B650" t="s">
        <v>2830</v>
      </c>
      <c r="C650" t="s">
        <v>2831</v>
      </c>
    </row>
    <row r="651" spans="1:3" x14ac:dyDescent="0.55000000000000004">
      <c r="A651" t="s">
        <v>2832</v>
      </c>
      <c r="B651" t="s">
        <v>2833</v>
      </c>
      <c r="C651" t="s">
        <v>2834</v>
      </c>
    </row>
    <row r="652" spans="1:3" x14ac:dyDescent="0.55000000000000004">
      <c r="A652" t="s">
        <v>2835</v>
      </c>
      <c r="B652" t="s">
        <v>2836</v>
      </c>
      <c r="C652" t="s">
        <v>2837</v>
      </c>
    </row>
    <row r="653" spans="1:3" x14ac:dyDescent="0.55000000000000004">
      <c r="A653" t="s">
        <v>2838</v>
      </c>
      <c r="B653" t="s">
        <v>2839</v>
      </c>
      <c r="C653" t="s">
        <v>2840</v>
      </c>
    </row>
    <row r="654" spans="1:3" x14ac:dyDescent="0.55000000000000004">
      <c r="A654" t="s">
        <v>2841</v>
      </c>
      <c r="B654" t="s">
        <v>2842</v>
      </c>
      <c r="C654" t="s">
        <v>2843</v>
      </c>
    </row>
    <row r="655" spans="1:3" x14ac:dyDescent="0.55000000000000004">
      <c r="A655" t="s">
        <v>2844</v>
      </c>
      <c r="B655" t="s">
        <v>2845</v>
      </c>
      <c r="C655" t="s">
        <v>2846</v>
      </c>
    </row>
    <row r="656" spans="1:3" x14ac:dyDescent="0.55000000000000004">
      <c r="A656" t="s">
        <v>2847</v>
      </c>
      <c r="B656" t="s">
        <v>2848</v>
      </c>
      <c r="C656" t="s">
        <v>2849</v>
      </c>
    </row>
    <row r="657" spans="1:3" x14ac:dyDescent="0.55000000000000004">
      <c r="A657" t="s">
        <v>2850</v>
      </c>
      <c r="B657" t="s">
        <v>2851</v>
      </c>
      <c r="C657" t="s">
        <v>2852</v>
      </c>
    </row>
    <row r="658" spans="1:3" x14ac:dyDescent="0.55000000000000004">
      <c r="A658" t="s">
        <v>2853</v>
      </c>
      <c r="B658" t="s">
        <v>2854</v>
      </c>
      <c r="C658" t="s">
        <v>2855</v>
      </c>
    </row>
    <row r="659" spans="1:3" x14ac:dyDescent="0.55000000000000004">
      <c r="A659" t="s">
        <v>2856</v>
      </c>
      <c r="B659" t="s">
        <v>2857</v>
      </c>
      <c r="C659" t="s">
        <v>2858</v>
      </c>
    </row>
    <row r="660" spans="1:3" x14ac:dyDescent="0.55000000000000004">
      <c r="A660" t="s">
        <v>2859</v>
      </c>
      <c r="B660" t="s">
        <v>2860</v>
      </c>
      <c r="C660" t="s">
        <v>2861</v>
      </c>
    </row>
    <row r="661" spans="1:3" x14ac:dyDescent="0.55000000000000004">
      <c r="A661" t="s">
        <v>2862</v>
      </c>
      <c r="B661" t="s">
        <v>2863</v>
      </c>
      <c r="C661" t="s">
        <v>2864</v>
      </c>
    </row>
    <row r="662" spans="1:3" x14ac:dyDescent="0.55000000000000004">
      <c r="A662" t="s">
        <v>2865</v>
      </c>
      <c r="B662" t="s">
        <v>2866</v>
      </c>
      <c r="C662" t="s">
        <v>2867</v>
      </c>
    </row>
    <row r="663" spans="1:3" x14ac:dyDescent="0.55000000000000004">
      <c r="A663" t="s">
        <v>2868</v>
      </c>
      <c r="B663" t="s">
        <v>2869</v>
      </c>
      <c r="C663" t="s">
        <v>2870</v>
      </c>
    </row>
    <row r="664" spans="1:3" x14ac:dyDescent="0.55000000000000004">
      <c r="A664" t="s">
        <v>2871</v>
      </c>
      <c r="B664" t="s">
        <v>2872</v>
      </c>
      <c r="C664" t="s">
        <v>2873</v>
      </c>
    </row>
    <row r="665" spans="1:3" x14ac:dyDescent="0.55000000000000004">
      <c r="A665" t="s">
        <v>2874</v>
      </c>
      <c r="B665" t="s">
        <v>2875</v>
      </c>
      <c r="C665" t="s">
        <v>2876</v>
      </c>
    </row>
    <row r="666" spans="1:3" x14ac:dyDescent="0.55000000000000004">
      <c r="A666" t="s">
        <v>2877</v>
      </c>
      <c r="B666" t="s">
        <v>2878</v>
      </c>
      <c r="C666" t="s">
        <v>2879</v>
      </c>
    </row>
    <row r="667" spans="1:3" x14ac:dyDescent="0.55000000000000004">
      <c r="A667" t="s">
        <v>2880</v>
      </c>
      <c r="B667" t="s">
        <v>2881</v>
      </c>
      <c r="C667" t="s">
        <v>2882</v>
      </c>
    </row>
    <row r="668" spans="1:3" x14ac:dyDescent="0.55000000000000004">
      <c r="A668" t="s">
        <v>2883</v>
      </c>
      <c r="B668" t="s">
        <v>2884</v>
      </c>
      <c r="C668" t="s">
        <v>2885</v>
      </c>
    </row>
    <row r="669" spans="1:3" x14ac:dyDescent="0.55000000000000004">
      <c r="A669" t="s">
        <v>2886</v>
      </c>
      <c r="B669" t="s">
        <v>2887</v>
      </c>
      <c r="C669" t="s">
        <v>2888</v>
      </c>
    </row>
    <row r="670" spans="1:3" x14ac:dyDescent="0.55000000000000004">
      <c r="A670" t="s">
        <v>2889</v>
      </c>
      <c r="B670" t="s">
        <v>2890</v>
      </c>
      <c r="C670" t="s">
        <v>2891</v>
      </c>
    </row>
    <row r="671" spans="1:3" x14ac:dyDescent="0.55000000000000004">
      <c r="A671" t="s">
        <v>2892</v>
      </c>
      <c r="B671" t="s">
        <v>2893</v>
      </c>
      <c r="C671" t="s">
        <v>2894</v>
      </c>
    </row>
    <row r="672" spans="1:3" x14ac:dyDescent="0.55000000000000004">
      <c r="A672" t="s">
        <v>2895</v>
      </c>
      <c r="B672" t="s">
        <v>2896</v>
      </c>
      <c r="C672" t="s">
        <v>2897</v>
      </c>
    </row>
    <row r="673" spans="1:3" x14ac:dyDescent="0.55000000000000004">
      <c r="A673" t="s">
        <v>2898</v>
      </c>
      <c r="B673" t="s">
        <v>2899</v>
      </c>
      <c r="C673" t="s">
        <v>2900</v>
      </c>
    </row>
    <row r="674" spans="1:3" x14ac:dyDescent="0.55000000000000004">
      <c r="A674" t="s">
        <v>2901</v>
      </c>
      <c r="B674" t="s">
        <v>2902</v>
      </c>
      <c r="C674" t="s">
        <v>2903</v>
      </c>
    </row>
    <row r="675" spans="1:3" x14ac:dyDescent="0.55000000000000004">
      <c r="A675" t="s">
        <v>2904</v>
      </c>
      <c r="B675" t="s">
        <v>2905</v>
      </c>
      <c r="C675" t="s">
        <v>2906</v>
      </c>
    </row>
    <row r="676" spans="1:3" x14ac:dyDescent="0.55000000000000004">
      <c r="A676" t="s">
        <v>2907</v>
      </c>
      <c r="B676" t="s">
        <v>2908</v>
      </c>
      <c r="C676" t="s">
        <v>2909</v>
      </c>
    </row>
    <row r="677" spans="1:3" x14ac:dyDescent="0.55000000000000004">
      <c r="A677" t="s">
        <v>2910</v>
      </c>
      <c r="B677" t="s">
        <v>2911</v>
      </c>
      <c r="C677" t="s">
        <v>2912</v>
      </c>
    </row>
    <row r="678" spans="1:3" x14ac:dyDescent="0.55000000000000004">
      <c r="A678" t="s">
        <v>2913</v>
      </c>
      <c r="B678" t="s">
        <v>2914</v>
      </c>
      <c r="C678" t="s">
        <v>2915</v>
      </c>
    </row>
    <row r="679" spans="1:3" x14ac:dyDescent="0.55000000000000004">
      <c r="A679" t="s">
        <v>2916</v>
      </c>
      <c r="B679" t="s">
        <v>2917</v>
      </c>
      <c r="C679" t="s">
        <v>2918</v>
      </c>
    </row>
    <row r="680" spans="1:3" x14ac:dyDescent="0.55000000000000004">
      <c r="A680" t="s">
        <v>2919</v>
      </c>
      <c r="B680" t="s">
        <v>2920</v>
      </c>
      <c r="C680" t="s">
        <v>2921</v>
      </c>
    </row>
    <row r="681" spans="1:3" x14ac:dyDescent="0.55000000000000004">
      <c r="A681" t="s">
        <v>2922</v>
      </c>
      <c r="B681" t="s">
        <v>2923</v>
      </c>
      <c r="C681" t="s">
        <v>2924</v>
      </c>
    </row>
    <row r="682" spans="1:3" x14ac:dyDescent="0.55000000000000004">
      <c r="A682" t="s">
        <v>2925</v>
      </c>
      <c r="B682" t="s">
        <v>2926</v>
      </c>
      <c r="C682" t="s">
        <v>2927</v>
      </c>
    </row>
    <row r="683" spans="1:3" x14ac:dyDescent="0.55000000000000004">
      <c r="A683" t="s">
        <v>2928</v>
      </c>
      <c r="B683" t="s">
        <v>2929</v>
      </c>
      <c r="C683" t="s">
        <v>2930</v>
      </c>
    </row>
    <row r="684" spans="1:3" x14ac:dyDescent="0.55000000000000004">
      <c r="A684" t="s">
        <v>2931</v>
      </c>
      <c r="B684" t="s">
        <v>2932</v>
      </c>
      <c r="C684" t="s">
        <v>2933</v>
      </c>
    </row>
    <row r="685" spans="1:3" x14ac:dyDescent="0.55000000000000004">
      <c r="A685" t="s">
        <v>2934</v>
      </c>
      <c r="B685" t="s">
        <v>2935</v>
      </c>
      <c r="C685" t="s">
        <v>2936</v>
      </c>
    </row>
    <row r="686" spans="1:3" x14ac:dyDescent="0.55000000000000004">
      <c r="A686" t="s">
        <v>2937</v>
      </c>
      <c r="B686" t="s">
        <v>2938</v>
      </c>
      <c r="C686" t="s">
        <v>2939</v>
      </c>
    </row>
    <row r="687" spans="1:3" x14ac:dyDescent="0.55000000000000004">
      <c r="A687" t="s">
        <v>2940</v>
      </c>
      <c r="B687" t="s">
        <v>2941</v>
      </c>
      <c r="C687" t="s">
        <v>2942</v>
      </c>
    </row>
    <row r="688" spans="1:3" x14ac:dyDescent="0.55000000000000004">
      <c r="A688" t="s">
        <v>2943</v>
      </c>
      <c r="B688" t="s">
        <v>2944</v>
      </c>
      <c r="C688" t="s">
        <v>2945</v>
      </c>
    </row>
    <row r="689" spans="1:3" x14ac:dyDescent="0.55000000000000004">
      <c r="A689" t="s">
        <v>2946</v>
      </c>
      <c r="B689" t="s">
        <v>2947</v>
      </c>
      <c r="C689" t="s">
        <v>2948</v>
      </c>
    </row>
    <row r="690" spans="1:3" x14ac:dyDescent="0.55000000000000004">
      <c r="A690" t="s">
        <v>2949</v>
      </c>
      <c r="B690" t="s">
        <v>2950</v>
      </c>
      <c r="C690" t="s">
        <v>2951</v>
      </c>
    </row>
    <row r="691" spans="1:3" x14ac:dyDescent="0.55000000000000004">
      <c r="A691" t="s">
        <v>2952</v>
      </c>
      <c r="B691" t="s">
        <v>2953</v>
      </c>
      <c r="C691" t="s">
        <v>2954</v>
      </c>
    </row>
    <row r="692" spans="1:3" x14ac:dyDescent="0.55000000000000004">
      <c r="A692" t="s">
        <v>2955</v>
      </c>
      <c r="B692" t="s">
        <v>2956</v>
      </c>
      <c r="C692" t="s">
        <v>2957</v>
      </c>
    </row>
    <row r="693" spans="1:3" x14ac:dyDescent="0.55000000000000004">
      <c r="A693" t="s">
        <v>2958</v>
      </c>
      <c r="B693" t="s">
        <v>2959</v>
      </c>
      <c r="C693" t="s">
        <v>2960</v>
      </c>
    </row>
    <row r="694" spans="1:3" x14ac:dyDescent="0.55000000000000004">
      <c r="A694" t="s">
        <v>2961</v>
      </c>
      <c r="B694" t="s">
        <v>2962</v>
      </c>
      <c r="C694" t="s">
        <v>2963</v>
      </c>
    </row>
    <row r="695" spans="1:3" x14ac:dyDescent="0.55000000000000004">
      <c r="A695" t="s">
        <v>2964</v>
      </c>
      <c r="B695" t="s">
        <v>2965</v>
      </c>
      <c r="C695" t="s">
        <v>2966</v>
      </c>
    </row>
    <row r="696" spans="1:3" x14ac:dyDescent="0.55000000000000004">
      <c r="A696" t="s">
        <v>2967</v>
      </c>
      <c r="B696" t="s">
        <v>2968</v>
      </c>
      <c r="C696" t="s">
        <v>2969</v>
      </c>
    </row>
    <row r="697" spans="1:3" x14ac:dyDescent="0.55000000000000004">
      <c r="A697" t="s">
        <v>2970</v>
      </c>
      <c r="B697" t="s">
        <v>2971</v>
      </c>
      <c r="C697" t="s">
        <v>2972</v>
      </c>
    </row>
    <row r="698" spans="1:3" x14ac:dyDescent="0.55000000000000004">
      <c r="A698" t="s">
        <v>2973</v>
      </c>
      <c r="B698" t="s">
        <v>2974</v>
      </c>
      <c r="C698" t="s">
        <v>2975</v>
      </c>
    </row>
    <row r="699" spans="1:3" x14ac:dyDescent="0.55000000000000004">
      <c r="A699" t="s">
        <v>2976</v>
      </c>
      <c r="B699" t="s">
        <v>2977</v>
      </c>
      <c r="C699" t="s">
        <v>2978</v>
      </c>
    </row>
    <row r="700" spans="1:3" x14ac:dyDescent="0.55000000000000004">
      <c r="A700" t="s">
        <v>2979</v>
      </c>
      <c r="B700" t="s">
        <v>2980</v>
      </c>
      <c r="C700" t="s">
        <v>2981</v>
      </c>
    </row>
    <row r="701" spans="1:3" x14ac:dyDescent="0.55000000000000004">
      <c r="A701" t="s">
        <v>2982</v>
      </c>
      <c r="B701" t="s">
        <v>2983</v>
      </c>
      <c r="C701" t="s">
        <v>2984</v>
      </c>
    </row>
    <row r="702" spans="1:3" x14ac:dyDescent="0.55000000000000004">
      <c r="A702" t="s">
        <v>2985</v>
      </c>
      <c r="B702" t="s">
        <v>2986</v>
      </c>
      <c r="C702" t="s">
        <v>2987</v>
      </c>
    </row>
    <row r="703" spans="1:3" x14ac:dyDescent="0.55000000000000004">
      <c r="A703" t="s">
        <v>2988</v>
      </c>
      <c r="B703" t="s">
        <v>2989</v>
      </c>
      <c r="C703" t="s">
        <v>2990</v>
      </c>
    </row>
    <row r="704" spans="1:3" x14ac:dyDescent="0.55000000000000004">
      <c r="A704" t="s">
        <v>2991</v>
      </c>
      <c r="B704" t="s">
        <v>2992</v>
      </c>
      <c r="C704" t="s">
        <v>2993</v>
      </c>
    </row>
    <row r="705" spans="1:3" x14ac:dyDescent="0.55000000000000004">
      <c r="A705" t="s">
        <v>2994</v>
      </c>
      <c r="B705" t="s">
        <v>2995</v>
      </c>
      <c r="C705" t="s">
        <v>2996</v>
      </c>
    </row>
    <row r="706" spans="1:3" x14ac:dyDescent="0.55000000000000004">
      <c r="A706" t="s">
        <v>2997</v>
      </c>
      <c r="B706" t="s">
        <v>2998</v>
      </c>
      <c r="C706" t="s">
        <v>2999</v>
      </c>
    </row>
    <row r="707" spans="1:3" x14ac:dyDescent="0.55000000000000004">
      <c r="A707" t="s">
        <v>3000</v>
      </c>
      <c r="B707" t="s">
        <v>3001</v>
      </c>
      <c r="C707" t="s">
        <v>3002</v>
      </c>
    </row>
    <row r="708" spans="1:3" x14ac:dyDescent="0.55000000000000004">
      <c r="A708" t="s">
        <v>3003</v>
      </c>
      <c r="B708" t="s">
        <v>3004</v>
      </c>
      <c r="C708" t="s">
        <v>3005</v>
      </c>
    </row>
    <row r="709" spans="1:3" x14ac:dyDescent="0.55000000000000004">
      <c r="A709" t="s">
        <v>3006</v>
      </c>
      <c r="B709" t="s">
        <v>3007</v>
      </c>
      <c r="C709" t="s">
        <v>3008</v>
      </c>
    </row>
    <row r="710" spans="1:3" x14ac:dyDescent="0.55000000000000004">
      <c r="A710" t="s">
        <v>3009</v>
      </c>
      <c r="B710" t="s">
        <v>3010</v>
      </c>
      <c r="C710" t="s">
        <v>3011</v>
      </c>
    </row>
    <row r="711" spans="1:3" x14ac:dyDescent="0.55000000000000004">
      <c r="A711" t="s">
        <v>3012</v>
      </c>
      <c r="B711" t="s">
        <v>3013</v>
      </c>
      <c r="C711" t="s">
        <v>3014</v>
      </c>
    </row>
    <row r="712" spans="1:3" x14ac:dyDescent="0.55000000000000004">
      <c r="A712" t="s">
        <v>3015</v>
      </c>
      <c r="B712" t="s">
        <v>3016</v>
      </c>
      <c r="C712" t="s">
        <v>3017</v>
      </c>
    </row>
    <row r="713" spans="1:3" x14ac:dyDescent="0.55000000000000004">
      <c r="A713" t="s">
        <v>3018</v>
      </c>
      <c r="B713" t="s">
        <v>3019</v>
      </c>
      <c r="C713" t="s">
        <v>3020</v>
      </c>
    </row>
    <row r="714" spans="1:3" x14ac:dyDescent="0.55000000000000004">
      <c r="A714" t="s">
        <v>3021</v>
      </c>
      <c r="B714" t="s">
        <v>3022</v>
      </c>
      <c r="C714" t="s">
        <v>3023</v>
      </c>
    </row>
    <row r="715" spans="1:3" x14ac:dyDescent="0.55000000000000004">
      <c r="A715" t="s">
        <v>3024</v>
      </c>
      <c r="B715" t="s">
        <v>3025</v>
      </c>
      <c r="C715" t="s">
        <v>3026</v>
      </c>
    </row>
    <row r="716" spans="1:3" x14ac:dyDescent="0.55000000000000004">
      <c r="A716" t="s">
        <v>3027</v>
      </c>
      <c r="B716" t="s">
        <v>3028</v>
      </c>
      <c r="C716" t="s">
        <v>3029</v>
      </c>
    </row>
    <row r="717" spans="1:3" x14ac:dyDescent="0.55000000000000004">
      <c r="A717" t="s">
        <v>3030</v>
      </c>
      <c r="B717" t="s">
        <v>3031</v>
      </c>
      <c r="C717" t="s">
        <v>3032</v>
      </c>
    </row>
    <row r="718" spans="1:3" x14ac:dyDescent="0.55000000000000004">
      <c r="A718" t="s">
        <v>3033</v>
      </c>
      <c r="B718" t="s">
        <v>3034</v>
      </c>
      <c r="C718" t="s">
        <v>3035</v>
      </c>
    </row>
    <row r="719" spans="1:3" x14ac:dyDescent="0.55000000000000004">
      <c r="A719" t="s">
        <v>3036</v>
      </c>
      <c r="B719" t="s">
        <v>3037</v>
      </c>
      <c r="C719" t="s">
        <v>3038</v>
      </c>
    </row>
    <row r="720" spans="1:3" x14ac:dyDescent="0.55000000000000004">
      <c r="A720" t="s">
        <v>3039</v>
      </c>
      <c r="B720" t="s">
        <v>3040</v>
      </c>
      <c r="C720" t="s">
        <v>3041</v>
      </c>
    </row>
    <row r="721" spans="1:3" x14ac:dyDescent="0.55000000000000004">
      <c r="A721" t="s">
        <v>3042</v>
      </c>
      <c r="B721" t="s">
        <v>3043</v>
      </c>
      <c r="C721" t="s">
        <v>3044</v>
      </c>
    </row>
    <row r="722" spans="1:3" x14ac:dyDescent="0.55000000000000004">
      <c r="A722" t="s">
        <v>3045</v>
      </c>
      <c r="B722" t="s">
        <v>3046</v>
      </c>
      <c r="C722" t="s">
        <v>3047</v>
      </c>
    </row>
    <row r="723" spans="1:3" x14ac:dyDescent="0.55000000000000004">
      <c r="A723" t="s">
        <v>3048</v>
      </c>
      <c r="B723" t="s">
        <v>3049</v>
      </c>
      <c r="C723" t="s">
        <v>3050</v>
      </c>
    </row>
    <row r="724" spans="1:3" x14ac:dyDescent="0.55000000000000004">
      <c r="A724" t="s">
        <v>3051</v>
      </c>
      <c r="B724" t="s">
        <v>3052</v>
      </c>
      <c r="C724" t="s">
        <v>3053</v>
      </c>
    </row>
    <row r="725" spans="1:3" x14ac:dyDescent="0.55000000000000004">
      <c r="A725" t="s">
        <v>3054</v>
      </c>
      <c r="B725" t="s">
        <v>3055</v>
      </c>
      <c r="C725" t="s">
        <v>3056</v>
      </c>
    </row>
    <row r="726" spans="1:3" x14ac:dyDescent="0.55000000000000004">
      <c r="A726" t="s">
        <v>3057</v>
      </c>
      <c r="B726" t="s">
        <v>3058</v>
      </c>
      <c r="C726" t="s">
        <v>3059</v>
      </c>
    </row>
    <row r="727" spans="1:3" x14ac:dyDescent="0.55000000000000004">
      <c r="A727" t="s">
        <v>3060</v>
      </c>
      <c r="B727" t="s">
        <v>3061</v>
      </c>
      <c r="C727" t="s">
        <v>3062</v>
      </c>
    </row>
    <row r="728" spans="1:3" x14ac:dyDescent="0.55000000000000004">
      <c r="A728" t="s">
        <v>3063</v>
      </c>
      <c r="B728" t="s">
        <v>3064</v>
      </c>
      <c r="C728" t="s">
        <v>3065</v>
      </c>
    </row>
    <row r="729" spans="1:3" x14ac:dyDescent="0.55000000000000004">
      <c r="A729" t="s">
        <v>3066</v>
      </c>
      <c r="B729" t="s">
        <v>3067</v>
      </c>
      <c r="C729" t="s">
        <v>3068</v>
      </c>
    </row>
    <row r="730" spans="1:3" x14ac:dyDescent="0.55000000000000004">
      <c r="A730" t="s">
        <v>3069</v>
      </c>
      <c r="B730" t="s">
        <v>3070</v>
      </c>
      <c r="C730" t="s">
        <v>3071</v>
      </c>
    </row>
    <row r="731" spans="1:3" x14ac:dyDescent="0.55000000000000004">
      <c r="A731" t="s">
        <v>3072</v>
      </c>
      <c r="B731" t="s">
        <v>3073</v>
      </c>
      <c r="C731" t="s">
        <v>3074</v>
      </c>
    </row>
    <row r="732" spans="1:3" x14ac:dyDescent="0.55000000000000004">
      <c r="A732" t="s">
        <v>3075</v>
      </c>
      <c r="B732" t="s">
        <v>3076</v>
      </c>
      <c r="C732" t="s">
        <v>3077</v>
      </c>
    </row>
    <row r="733" spans="1:3" x14ac:dyDescent="0.55000000000000004">
      <c r="A733" t="s">
        <v>3078</v>
      </c>
      <c r="B733" t="s">
        <v>3079</v>
      </c>
      <c r="C733" t="s">
        <v>3080</v>
      </c>
    </row>
    <row r="734" spans="1:3" x14ac:dyDescent="0.55000000000000004">
      <c r="A734" t="s">
        <v>3081</v>
      </c>
      <c r="B734" t="s">
        <v>3082</v>
      </c>
      <c r="C734" t="s">
        <v>3083</v>
      </c>
    </row>
    <row r="735" spans="1:3" x14ac:dyDescent="0.55000000000000004">
      <c r="A735" t="s">
        <v>3084</v>
      </c>
      <c r="B735" t="s">
        <v>3085</v>
      </c>
      <c r="C735" t="s">
        <v>3086</v>
      </c>
    </row>
    <row r="736" spans="1:3" x14ac:dyDescent="0.55000000000000004">
      <c r="A736" t="s">
        <v>3087</v>
      </c>
      <c r="B736" t="s">
        <v>3088</v>
      </c>
      <c r="C736" t="s">
        <v>3089</v>
      </c>
    </row>
    <row r="737" spans="1:3" x14ac:dyDescent="0.55000000000000004">
      <c r="A737" t="s">
        <v>3090</v>
      </c>
      <c r="B737" t="s">
        <v>3091</v>
      </c>
      <c r="C737" t="s">
        <v>3092</v>
      </c>
    </row>
    <row r="738" spans="1:3" x14ac:dyDescent="0.55000000000000004">
      <c r="A738" t="s">
        <v>3093</v>
      </c>
      <c r="B738" t="s">
        <v>3094</v>
      </c>
      <c r="C738" t="s">
        <v>3095</v>
      </c>
    </row>
    <row r="739" spans="1:3" x14ac:dyDescent="0.55000000000000004">
      <c r="A739" t="s">
        <v>3096</v>
      </c>
      <c r="B739" t="s">
        <v>3097</v>
      </c>
      <c r="C739" t="s">
        <v>3098</v>
      </c>
    </row>
    <row r="740" spans="1:3" x14ac:dyDescent="0.55000000000000004">
      <c r="A740" t="s">
        <v>3099</v>
      </c>
      <c r="B740" t="s">
        <v>3100</v>
      </c>
      <c r="C740" t="s">
        <v>3101</v>
      </c>
    </row>
    <row r="741" spans="1:3" x14ac:dyDescent="0.55000000000000004">
      <c r="A741" t="s">
        <v>3102</v>
      </c>
      <c r="B741" t="s">
        <v>3103</v>
      </c>
      <c r="C741" t="s">
        <v>3104</v>
      </c>
    </row>
    <row r="742" spans="1:3" x14ac:dyDescent="0.55000000000000004">
      <c r="A742" t="s">
        <v>3105</v>
      </c>
      <c r="B742" t="s">
        <v>3106</v>
      </c>
      <c r="C742" t="s">
        <v>3107</v>
      </c>
    </row>
    <row r="743" spans="1:3" x14ac:dyDescent="0.55000000000000004">
      <c r="A743" t="s">
        <v>3108</v>
      </c>
      <c r="B743" t="s">
        <v>3109</v>
      </c>
      <c r="C743" t="s">
        <v>3110</v>
      </c>
    </row>
    <row r="744" spans="1:3" x14ac:dyDescent="0.55000000000000004">
      <c r="A744" t="s">
        <v>3111</v>
      </c>
      <c r="B744" t="s">
        <v>3112</v>
      </c>
      <c r="C744" t="s">
        <v>3113</v>
      </c>
    </row>
    <row r="745" spans="1:3" x14ac:dyDescent="0.55000000000000004">
      <c r="A745" t="s">
        <v>3114</v>
      </c>
      <c r="B745" t="s">
        <v>3115</v>
      </c>
      <c r="C745" t="s">
        <v>3116</v>
      </c>
    </row>
    <row r="746" spans="1:3" x14ac:dyDescent="0.55000000000000004">
      <c r="A746" t="s">
        <v>3117</v>
      </c>
      <c r="B746" t="s">
        <v>3118</v>
      </c>
      <c r="C746" t="s">
        <v>3119</v>
      </c>
    </row>
    <row r="747" spans="1:3" x14ac:dyDescent="0.55000000000000004">
      <c r="A747" t="s">
        <v>3120</v>
      </c>
      <c r="B747" t="s">
        <v>3121</v>
      </c>
      <c r="C747" t="s">
        <v>3122</v>
      </c>
    </row>
    <row r="748" spans="1:3" x14ac:dyDescent="0.55000000000000004">
      <c r="A748" t="s">
        <v>3123</v>
      </c>
      <c r="B748" t="s">
        <v>3124</v>
      </c>
      <c r="C748" t="s">
        <v>3125</v>
      </c>
    </row>
    <row r="749" spans="1:3" x14ac:dyDescent="0.55000000000000004">
      <c r="A749" t="s">
        <v>3126</v>
      </c>
      <c r="B749" t="s">
        <v>3127</v>
      </c>
      <c r="C749" t="s">
        <v>3128</v>
      </c>
    </row>
    <row r="750" spans="1:3" x14ac:dyDescent="0.55000000000000004">
      <c r="A750" t="s">
        <v>3129</v>
      </c>
      <c r="B750" t="s">
        <v>3130</v>
      </c>
      <c r="C750" t="s">
        <v>3131</v>
      </c>
    </row>
    <row r="751" spans="1:3" x14ac:dyDescent="0.55000000000000004">
      <c r="A751" t="s">
        <v>3132</v>
      </c>
      <c r="B751" t="s">
        <v>3133</v>
      </c>
      <c r="C751" t="s">
        <v>3134</v>
      </c>
    </row>
    <row r="752" spans="1:3" x14ac:dyDescent="0.55000000000000004">
      <c r="A752" t="s">
        <v>3135</v>
      </c>
      <c r="B752" t="s">
        <v>3136</v>
      </c>
      <c r="C752" t="s">
        <v>3137</v>
      </c>
    </row>
    <row r="753" spans="1:3" x14ac:dyDescent="0.55000000000000004">
      <c r="A753" t="s">
        <v>3138</v>
      </c>
      <c r="B753" t="s">
        <v>3139</v>
      </c>
      <c r="C753" t="s">
        <v>3140</v>
      </c>
    </row>
    <row r="754" spans="1:3" x14ac:dyDescent="0.55000000000000004">
      <c r="A754" t="s">
        <v>3141</v>
      </c>
      <c r="B754" t="s">
        <v>3142</v>
      </c>
      <c r="C754" t="s">
        <v>3143</v>
      </c>
    </row>
    <row r="755" spans="1:3" x14ac:dyDescent="0.55000000000000004">
      <c r="A755" t="s">
        <v>3144</v>
      </c>
      <c r="B755" t="s">
        <v>3145</v>
      </c>
      <c r="C755" t="s">
        <v>3146</v>
      </c>
    </row>
    <row r="756" spans="1:3" x14ac:dyDescent="0.55000000000000004">
      <c r="A756" t="s">
        <v>3147</v>
      </c>
      <c r="B756" t="s">
        <v>3148</v>
      </c>
      <c r="C756" t="s">
        <v>3149</v>
      </c>
    </row>
    <row r="757" spans="1:3" x14ac:dyDescent="0.55000000000000004">
      <c r="A757" t="s">
        <v>3150</v>
      </c>
      <c r="B757" t="s">
        <v>3151</v>
      </c>
      <c r="C757" t="s">
        <v>3152</v>
      </c>
    </row>
    <row r="758" spans="1:3" x14ac:dyDescent="0.55000000000000004">
      <c r="A758" t="s">
        <v>3153</v>
      </c>
      <c r="B758" t="s">
        <v>3154</v>
      </c>
      <c r="C758" t="s">
        <v>3155</v>
      </c>
    </row>
    <row r="759" spans="1:3" x14ac:dyDescent="0.55000000000000004">
      <c r="A759" t="s">
        <v>3156</v>
      </c>
      <c r="B759" t="s">
        <v>3157</v>
      </c>
      <c r="C759" t="s">
        <v>3158</v>
      </c>
    </row>
    <row r="760" spans="1:3" x14ac:dyDescent="0.55000000000000004">
      <c r="A760" t="s">
        <v>3159</v>
      </c>
      <c r="B760" t="s">
        <v>3160</v>
      </c>
      <c r="C760" t="s">
        <v>3161</v>
      </c>
    </row>
    <row r="761" spans="1:3" x14ac:dyDescent="0.55000000000000004">
      <c r="A761" t="s">
        <v>3162</v>
      </c>
      <c r="B761" t="s">
        <v>3163</v>
      </c>
      <c r="C761" t="s">
        <v>3164</v>
      </c>
    </row>
    <row r="762" spans="1:3" x14ac:dyDescent="0.55000000000000004">
      <c r="A762" t="s">
        <v>3165</v>
      </c>
      <c r="B762" t="s">
        <v>3166</v>
      </c>
      <c r="C762" t="s">
        <v>3167</v>
      </c>
    </row>
    <row r="763" spans="1:3" x14ac:dyDescent="0.55000000000000004">
      <c r="A763" t="s">
        <v>3168</v>
      </c>
      <c r="B763" t="s">
        <v>3169</v>
      </c>
      <c r="C763" t="s">
        <v>3170</v>
      </c>
    </row>
    <row r="764" spans="1:3" x14ac:dyDescent="0.55000000000000004">
      <c r="A764" t="s">
        <v>3171</v>
      </c>
      <c r="B764" t="s">
        <v>3172</v>
      </c>
      <c r="C764" t="s">
        <v>3173</v>
      </c>
    </row>
    <row r="765" spans="1:3" x14ac:dyDescent="0.55000000000000004">
      <c r="A765" t="s">
        <v>3174</v>
      </c>
      <c r="B765" t="s">
        <v>3175</v>
      </c>
      <c r="C765" t="s">
        <v>3176</v>
      </c>
    </row>
    <row r="766" spans="1:3" x14ac:dyDescent="0.55000000000000004">
      <c r="A766" t="s">
        <v>3177</v>
      </c>
      <c r="B766" t="s">
        <v>3178</v>
      </c>
      <c r="C766" t="s">
        <v>3179</v>
      </c>
    </row>
    <row r="767" spans="1:3" x14ac:dyDescent="0.55000000000000004">
      <c r="A767" t="s">
        <v>3180</v>
      </c>
      <c r="B767" t="s">
        <v>3181</v>
      </c>
      <c r="C767" t="s">
        <v>3182</v>
      </c>
    </row>
    <row r="768" spans="1:3" x14ac:dyDescent="0.55000000000000004">
      <c r="A768" t="s">
        <v>3183</v>
      </c>
      <c r="B768" t="s">
        <v>3184</v>
      </c>
      <c r="C768" t="s">
        <v>3185</v>
      </c>
    </row>
    <row r="769" spans="1:3" x14ac:dyDescent="0.55000000000000004">
      <c r="A769" t="s">
        <v>3186</v>
      </c>
      <c r="B769" t="s">
        <v>3187</v>
      </c>
      <c r="C769" t="s">
        <v>3188</v>
      </c>
    </row>
    <row r="770" spans="1:3" x14ac:dyDescent="0.55000000000000004">
      <c r="A770" t="s">
        <v>3189</v>
      </c>
      <c r="B770" t="s">
        <v>3190</v>
      </c>
      <c r="C770" t="s">
        <v>3191</v>
      </c>
    </row>
    <row r="771" spans="1:3" x14ac:dyDescent="0.55000000000000004">
      <c r="A771" t="s">
        <v>3192</v>
      </c>
      <c r="B771" t="s">
        <v>3193</v>
      </c>
      <c r="C771" t="s">
        <v>3194</v>
      </c>
    </row>
    <row r="772" spans="1:3" x14ac:dyDescent="0.55000000000000004">
      <c r="A772" t="s">
        <v>3195</v>
      </c>
      <c r="B772" t="s">
        <v>3196</v>
      </c>
      <c r="C772" t="s">
        <v>3197</v>
      </c>
    </row>
    <row r="773" spans="1:3" x14ac:dyDescent="0.55000000000000004">
      <c r="A773" t="s">
        <v>3198</v>
      </c>
      <c r="B773" t="s">
        <v>3199</v>
      </c>
      <c r="C773" t="s">
        <v>3200</v>
      </c>
    </row>
    <row r="774" spans="1:3" x14ac:dyDescent="0.55000000000000004">
      <c r="A774" t="s">
        <v>3201</v>
      </c>
      <c r="B774" t="s">
        <v>3202</v>
      </c>
      <c r="C774" t="s">
        <v>3203</v>
      </c>
    </row>
    <row r="775" spans="1:3" x14ac:dyDescent="0.55000000000000004">
      <c r="A775" t="s">
        <v>3204</v>
      </c>
      <c r="B775" t="s">
        <v>3205</v>
      </c>
      <c r="C775" t="s">
        <v>3206</v>
      </c>
    </row>
    <row r="776" spans="1:3" x14ac:dyDescent="0.55000000000000004">
      <c r="A776" t="s">
        <v>3207</v>
      </c>
      <c r="B776" t="s">
        <v>3208</v>
      </c>
      <c r="C776" t="s">
        <v>3209</v>
      </c>
    </row>
    <row r="777" spans="1:3" x14ac:dyDescent="0.55000000000000004">
      <c r="A777" t="s">
        <v>3210</v>
      </c>
      <c r="B777" t="s">
        <v>3211</v>
      </c>
      <c r="C777" t="s">
        <v>3212</v>
      </c>
    </row>
    <row r="778" spans="1:3" x14ac:dyDescent="0.55000000000000004">
      <c r="A778" t="s">
        <v>3213</v>
      </c>
      <c r="B778" t="s">
        <v>3214</v>
      </c>
      <c r="C778" t="s">
        <v>3215</v>
      </c>
    </row>
    <row r="779" spans="1:3" x14ac:dyDescent="0.55000000000000004">
      <c r="A779" t="s">
        <v>3216</v>
      </c>
      <c r="B779" t="s">
        <v>3217</v>
      </c>
      <c r="C779" t="s">
        <v>3218</v>
      </c>
    </row>
    <row r="780" spans="1:3" x14ac:dyDescent="0.55000000000000004">
      <c r="A780" t="s">
        <v>3219</v>
      </c>
      <c r="B780" t="s">
        <v>3220</v>
      </c>
      <c r="C780" t="s">
        <v>3221</v>
      </c>
    </row>
    <row r="781" spans="1:3" x14ac:dyDescent="0.55000000000000004">
      <c r="A781" t="s">
        <v>3222</v>
      </c>
      <c r="B781" t="s">
        <v>3223</v>
      </c>
      <c r="C781" t="s">
        <v>3224</v>
      </c>
    </row>
    <row r="782" spans="1:3" x14ac:dyDescent="0.55000000000000004">
      <c r="A782" t="s">
        <v>3225</v>
      </c>
      <c r="B782" t="s">
        <v>3226</v>
      </c>
      <c r="C782" t="s">
        <v>3227</v>
      </c>
    </row>
    <row r="783" spans="1:3" x14ac:dyDescent="0.55000000000000004">
      <c r="A783" t="s">
        <v>3228</v>
      </c>
      <c r="B783" t="s">
        <v>3229</v>
      </c>
      <c r="C783" t="s">
        <v>3230</v>
      </c>
    </row>
    <row r="784" spans="1:3" x14ac:dyDescent="0.55000000000000004">
      <c r="A784" t="s">
        <v>3231</v>
      </c>
      <c r="B784" t="s">
        <v>3232</v>
      </c>
      <c r="C784" t="s">
        <v>3233</v>
      </c>
    </row>
    <row r="785" spans="1:3" x14ac:dyDescent="0.55000000000000004">
      <c r="A785" t="s">
        <v>3234</v>
      </c>
      <c r="B785" t="s">
        <v>3235</v>
      </c>
      <c r="C785" t="s">
        <v>3236</v>
      </c>
    </row>
    <row r="786" spans="1:3" x14ac:dyDescent="0.55000000000000004">
      <c r="A786" t="s">
        <v>3237</v>
      </c>
      <c r="B786" t="s">
        <v>3238</v>
      </c>
      <c r="C786" t="s">
        <v>3239</v>
      </c>
    </row>
    <row r="787" spans="1:3" x14ac:dyDescent="0.55000000000000004">
      <c r="A787" t="s">
        <v>3240</v>
      </c>
      <c r="B787" t="s">
        <v>3241</v>
      </c>
      <c r="C787" t="s">
        <v>3242</v>
      </c>
    </row>
    <row r="788" spans="1:3" x14ac:dyDescent="0.55000000000000004">
      <c r="A788" t="s">
        <v>3243</v>
      </c>
      <c r="B788" t="s">
        <v>3244</v>
      </c>
      <c r="C788" t="s">
        <v>3245</v>
      </c>
    </row>
    <row r="789" spans="1:3" x14ac:dyDescent="0.55000000000000004">
      <c r="A789" t="s">
        <v>3246</v>
      </c>
      <c r="B789" t="s">
        <v>3247</v>
      </c>
      <c r="C789" t="s">
        <v>3248</v>
      </c>
    </row>
    <row r="790" spans="1:3" x14ac:dyDescent="0.55000000000000004">
      <c r="A790" t="s">
        <v>3249</v>
      </c>
      <c r="B790" t="s">
        <v>3250</v>
      </c>
      <c r="C790" t="s">
        <v>3251</v>
      </c>
    </row>
    <row r="791" spans="1:3" x14ac:dyDescent="0.55000000000000004">
      <c r="A791" t="s">
        <v>3252</v>
      </c>
      <c r="B791" t="s">
        <v>3253</v>
      </c>
      <c r="C791" t="s">
        <v>3254</v>
      </c>
    </row>
    <row r="792" spans="1:3" x14ac:dyDescent="0.55000000000000004">
      <c r="A792" t="s">
        <v>3255</v>
      </c>
      <c r="B792" t="s">
        <v>3256</v>
      </c>
      <c r="C792" t="s">
        <v>3257</v>
      </c>
    </row>
    <row r="793" spans="1:3" x14ac:dyDescent="0.55000000000000004">
      <c r="A793" t="s">
        <v>3258</v>
      </c>
      <c r="B793" t="s">
        <v>3259</v>
      </c>
      <c r="C793" t="s">
        <v>3260</v>
      </c>
    </row>
    <row r="794" spans="1:3" x14ac:dyDescent="0.55000000000000004">
      <c r="A794" t="s">
        <v>3261</v>
      </c>
      <c r="B794" t="s">
        <v>3262</v>
      </c>
      <c r="C794" t="s">
        <v>3263</v>
      </c>
    </row>
    <row r="795" spans="1:3" x14ac:dyDescent="0.55000000000000004">
      <c r="A795" t="s">
        <v>3264</v>
      </c>
      <c r="B795" t="s">
        <v>3265</v>
      </c>
      <c r="C795" t="s">
        <v>3266</v>
      </c>
    </row>
    <row r="796" spans="1:3" x14ac:dyDescent="0.55000000000000004">
      <c r="A796" t="s">
        <v>3267</v>
      </c>
      <c r="B796" t="s">
        <v>3268</v>
      </c>
      <c r="C796" t="s">
        <v>3269</v>
      </c>
    </row>
    <row r="797" spans="1:3" x14ac:dyDescent="0.55000000000000004">
      <c r="A797" t="s">
        <v>3270</v>
      </c>
      <c r="B797" t="s">
        <v>3271</v>
      </c>
      <c r="C797" t="s">
        <v>3272</v>
      </c>
    </row>
    <row r="798" spans="1:3" x14ac:dyDescent="0.55000000000000004">
      <c r="A798" t="s">
        <v>3273</v>
      </c>
      <c r="B798" t="s">
        <v>3274</v>
      </c>
      <c r="C798" t="s">
        <v>3275</v>
      </c>
    </row>
    <row r="799" spans="1:3" x14ac:dyDescent="0.55000000000000004">
      <c r="A799" t="s">
        <v>3276</v>
      </c>
      <c r="B799" t="s">
        <v>3277</v>
      </c>
      <c r="C799" t="s">
        <v>3278</v>
      </c>
    </row>
    <row r="800" spans="1:3" x14ac:dyDescent="0.55000000000000004">
      <c r="A800" t="s">
        <v>3279</v>
      </c>
      <c r="B800" t="s">
        <v>3280</v>
      </c>
      <c r="C800" t="s">
        <v>3281</v>
      </c>
    </row>
    <row r="801" spans="1:3" x14ac:dyDescent="0.55000000000000004">
      <c r="A801" t="s">
        <v>3282</v>
      </c>
      <c r="B801" t="s">
        <v>3283</v>
      </c>
      <c r="C801" t="s">
        <v>3284</v>
      </c>
    </row>
    <row r="802" spans="1:3" x14ac:dyDescent="0.55000000000000004">
      <c r="A802" t="s">
        <v>3285</v>
      </c>
      <c r="B802" t="s">
        <v>3286</v>
      </c>
      <c r="C802" t="s">
        <v>3287</v>
      </c>
    </row>
    <row r="803" spans="1:3" x14ac:dyDescent="0.55000000000000004">
      <c r="A803" t="s">
        <v>3288</v>
      </c>
      <c r="B803" t="s">
        <v>3289</v>
      </c>
      <c r="C803" t="s">
        <v>3290</v>
      </c>
    </row>
    <row r="804" spans="1:3" x14ac:dyDescent="0.55000000000000004">
      <c r="A804" t="s">
        <v>3291</v>
      </c>
      <c r="B804" t="s">
        <v>3292</v>
      </c>
      <c r="C804" t="s">
        <v>3293</v>
      </c>
    </row>
    <row r="805" spans="1:3" x14ac:dyDescent="0.55000000000000004">
      <c r="A805" t="s">
        <v>3294</v>
      </c>
      <c r="B805" t="s">
        <v>3295</v>
      </c>
      <c r="C805" t="s">
        <v>3296</v>
      </c>
    </row>
    <row r="806" spans="1:3" x14ac:dyDescent="0.55000000000000004">
      <c r="A806" t="s">
        <v>3297</v>
      </c>
      <c r="B806" t="s">
        <v>3298</v>
      </c>
      <c r="C806" t="s">
        <v>3299</v>
      </c>
    </row>
    <row r="807" spans="1:3" x14ac:dyDescent="0.55000000000000004">
      <c r="A807" t="s">
        <v>3300</v>
      </c>
      <c r="B807" t="s">
        <v>3301</v>
      </c>
      <c r="C807" t="s">
        <v>3302</v>
      </c>
    </row>
    <row r="808" spans="1:3" x14ac:dyDescent="0.55000000000000004">
      <c r="A808" t="s">
        <v>3303</v>
      </c>
      <c r="B808" t="s">
        <v>3304</v>
      </c>
      <c r="C808" t="s">
        <v>3305</v>
      </c>
    </row>
    <row r="809" spans="1:3" x14ac:dyDescent="0.55000000000000004">
      <c r="A809" t="s">
        <v>3306</v>
      </c>
      <c r="B809" t="s">
        <v>3307</v>
      </c>
      <c r="C809" t="s">
        <v>3308</v>
      </c>
    </row>
    <row r="810" spans="1:3" x14ac:dyDescent="0.55000000000000004">
      <c r="A810" t="s">
        <v>3309</v>
      </c>
      <c r="B810" t="s">
        <v>3310</v>
      </c>
      <c r="C810" t="s">
        <v>3311</v>
      </c>
    </row>
    <row r="811" spans="1:3" x14ac:dyDescent="0.55000000000000004">
      <c r="A811" t="s">
        <v>3312</v>
      </c>
      <c r="B811" t="s">
        <v>3313</v>
      </c>
      <c r="C811" t="s">
        <v>3314</v>
      </c>
    </row>
    <row r="812" spans="1:3" x14ac:dyDescent="0.55000000000000004">
      <c r="A812" t="s">
        <v>3315</v>
      </c>
      <c r="B812" t="s">
        <v>3316</v>
      </c>
      <c r="C812" t="s">
        <v>3317</v>
      </c>
    </row>
    <row r="813" spans="1:3" x14ac:dyDescent="0.55000000000000004">
      <c r="A813" t="s">
        <v>3318</v>
      </c>
      <c r="B813" t="s">
        <v>3319</v>
      </c>
      <c r="C813" t="s">
        <v>3320</v>
      </c>
    </row>
    <row r="814" spans="1:3" x14ac:dyDescent="0.55000000000000004">
      <c r="A814" t="s">
        <v>3321</v>
      </c>
      <c r="B814" t="s">
        <v>3322</v>
      </c>
      <c r="C814" t="s">
        <v>3323</v>
      </c>
    </row>
    <row r="815" spans="1:3" x14ac:dyDescent="0.55000000000000004">
      <c r="A815" t="s">
        <v>3324</v>
      </c>
      <c r="B815" t="s">
        <v>3325</v>
      </c>
      <c r="C815" t="s">
        <v>3326</v>
      </c>
    </row>
    <row r="816" spans="1:3" x14ac:dyDescent="0.55000000000000004">
      <c r="A816" t="s">
        <v>3327</v>
      </c>
      <c r="B816" t="s">
        <v>3328</v>
      </c>
      <c r="C816" t="s">
        <v>3329</v>
      </c>
    </row>
    <row r="817" spans="1:3" x14ac:dyDescent="0.55000000000000004">
      <c r="A817" t="s">
        <v>3330</v>
      </c>
      <c r="B817" t="s">
        <v>3331</v>
      </c>
      <c r="C817" t="s">
        <v>3332</v>
      </c>
    </row>
    <row r="818" spans="1:3" x14ac:dyDescent="0.55000000000000004">
      <c r="A818" t="s">
        <v>3333</v>
      </c>
      <c r="B818" t="s">
        <v>3334</v>
      </c>
      <c r="C818" t="s">
        <v>3335</v>
      </c>
    </row>
    <row r="819" spans="1:3" x14ac:dyDescent="0.55000000000000004">
      <c r="A819" t="s">
        <v>3336</v>
      </c>
      <c r="B819" t="s">
        <v>3337</v>
      </c>
      <c r="C819" t="s">
        <v>3338</v>
      </c>
    </row>
    <row r="820" spans="1:3" x14ac:dyDescent="0.55000000000000004">
      <c r="A820" t="s">
        <v>3339</v>
      </c>
      <c r="B820" t="s">
        <v>3340</v>
      </c>
      <c r="C820" t="s">
        <v>3341</v>
      </c>
    </row>
    <row r="821" spans="1:3" x14ac:dyDescent="0.55000000000000004">
      <c r="A821" t="s">
        <v>3342</v>
      </c>
      <c r="B821" t="s">
        <v>3343</v>
      </c>
      <c r="C821" t="s">
        <v>3344</v>
      </c>
    </row>
    <row r="822" spans="1:3" x14ac:dyDescent="0.55000000000000004">
      <c r="A822" t="s">
        <v>3345</v>
      </c>
      <c r="B822" t="s">
        <v>3346</v>
      </c>
      <c r="C822" t="s">
        <v>3347</v>
      </c>
    </row>
    <row r="823" spans="1:3" x14ac:dyDescent="0.55000000000000004">
      <c r="A823" t="s">
        <v>3348</v>
      </c>
      <c r="B823" t="s">
        <v>3349</v>
      </c>
      <c r="C823" t="s">
        <v>3350</v>
      </c>
    </row>
    <row r="824" spans="1:3" x14ac:dyDescent="0.55000000000000004">
      <c r="A824" t="s">
        <v>3351</v>
      </c>
      <c r="B824" t="s">
        <v>3352</v>
      </c>
      <c r="C824" t="s">
        <v>3353</v>
      </c>
    </row>
    <row r="825" spans="1:3" x14ac:dyDescent="0.55000000000000004">
      <c r="A825" t="s">
        <v>3354</v>
      </c>
      <c r="B825" t="s">
        <v>3355</v>
      </c>
      <c r="C825" t="s">
        <v>3356</v>
      </c>
    </row>
    <row r="826" spans="1:3" x14ac:dyDescent="0.55000000000000004">
      <c r="A826" t="s">
        <v>3357</v>
      </c>
      <c r="B826" t="s">
        <v>3358</v>
      </c>
      <c r="C826" t="s">
        <v>3359</v>
      </c>
    </row>
    <row r="827" spans="1:3" x14ac:dyDescent="0.55000000000000004">
      <c r="A827" t="s">
        <v>3360</v>
      </c>
      <c r="B827" t="s">
        <v>3361</v>
      </c>
      <c r="C827" t="s">
        <v>3362</v>
      </c>
    </row>
    <row r="828" spans="1:3" x14ac:dyDescent="0.55000000000000004">
      <c r="A828" t="s">
        <v>3363</v>
      </c>
      <c r="B828" t="s">
        <v>3364</v>
      </c>
      <c r="C828" t="s">
        <v>3365</v>
      </c>
    </row>
    <row r="829" spans="1:3" x14ac:dyDescent="0.55000000000000004">
      <c r="A829" t="s">
        <v>3366</v>
      </c>
      <c r="B829" t="s">
        <v>3367</v>
      </c>
      <c r="C829" t="s">
        <v>3368</v>
      </c>
    </row>
    <row r="830" spans="1:3" x14ac:dyDescent="0.55000000000000004">
      <c r="A830" t="s">
        <v>3369</v>
      </c>
      <c r="B830" t="s">
        <v>3370</v>
      </c>
      <c r="C830" t="s">
        <v>3371</v>
      </c>
    </row>
    <row r="831" spans="1:3" x14ac:dyDescent="0.55000000000000004">
      <c r="A831" t="s">
        <v>3372</v>
      </c>
      <c r="B831" t="s">
        <v>3373</v>
      </c>
      <c r="C831" t="s">
        <v>3374</v>
      </c>
    </row>
    <row r="832" spans="1:3" x14ac:dyDescent="0.55000000000000004">
      <c r="A832" t="s">
        <v>3375</v>
      </c>
      <c r="B832" t="s">
        <v>3376</v>
      </c>
      <c r="C832" t="s">
        <v>3377</v>
      </c>
    </row>
    <row r="833" spans="1:3" x14ac:dyDescent="0.55000000000000004">
      <c r="A833" t="s">
        <v>3378</v>
      </c>
      <c r="B833" t="s">
        <v>3379</v>
      </c>
      <c r="C833" t="s">
        <v>3380</v>
      </c>
    </row>
    <row r="834" spans="1:3" x14ac:dyDescent="0.55000000000000004">
      <c r="A834" t="s">
        <v>3381</v>
      </c>
      <c r="B834" t="s">
        <v>3382</v>
      </c>
      <c r="C834" t="s">
        <v>3383</v>
      </c>
    </row>
    <row r="835" spans="1:3" x14ac:dyDescent="0.55000000000000004">
      <c r="A835" t="s">
        <v>3384</v>
      </c>
      <c r="B835" t="s">
        <v>3385</v>
      </c>
      <c r="C835" t="s">
        <v>3386</v>
      </c>
    </row>
    <row r="836" spans="1:3" x14ac:dyDescent="0.55000000000000004">
      <c r="A836" t="s">
        <v>3387</v>
      </c>
      <c r="B836" t="s">
        <v>3388</v>
      </c>
      <c r="C836" t="s">
        <v>3389</v>
      </c>
    </row>
    <row r="837" spans="1:3" x14ac:dyDescent="0.55000000000000004">
      <c r="A837" t="s">
        <v>3390</v>
      </c>
      <c r="B837" t="s">
        <v>3391</v>
      </c>
      <c r="C837" t="s">
        <v>3392</v>
      </c>
    </row>
    <row r="838" spans="1:3" x14ac:dyDescent="0.55000000000000004">
      <c r="A838" t="s">
        <v>3393</v>
      </c>
      <c r="B838" t="s">
        <v>3394</v>
      </c>
      <c r="C838" t="s">
        <v>3395</v>
      </c>
    </row>
    <row r="839" spans="1:3" x14ac:dyDescent="0.55000000000000004">
      <c r="A839" t="s">
        <v>3396</v>
      </c>
      <c r="B839" t="s">
        <v>3397</v>
      </c>
      <c r="C839" t="s">
        <v>3398</v>
      </c>
    </row>
    <row r="840" spans="1:3" x14ac:dyDescent="0.55000000000000004">
      <c r="A840" t="s">
        <v>3399</v>
      </c>
      <c r="B840" t="s">
        <v>3400</v>
      </c>
      <c r="C840" t="s">
        <v>3401</v>
      </c>
    </row>
    <row r="841" spans="1:3" x14ac:dyDescent="0.55000000000000004">
      <c r="A841" t="s">
        <v>3402</v>
      </c>
      <c r="B841" t="s">
        <v>3403</v>
      </c>
      <c r="C841" t="s">
        <v>3404</v>
      </c>
    </row>
    <row r="842" spans="1:3" x14ac:dyDescent="0.55000000000000004">
      <c r="A842" t="s">
        <v>3405</v>
      </c>
      <c r="B842" t="s">
        <v>3406</v>
      </c>
      <c r="C842" t="s">
        <v>3407</v>
      </c>
    </row>
    <row r="843" spans="1:3" x14ac:dyDescent="0.55000000000000004">
      <c r="A843" t="s">
        <v>3408</v>
      </c>
      <c r="B843" t="s">
        <v>3409</v>
      </c>
      <c r="C843" t="s">
        <v>3410</v>
      </c>
    </row>
    <row r="844" spans="1:3" x14ac:dyDescent="0.55000000000000004">
      <c r="A844" t="s">
        <v>3411</v>
      </c>
      <c r="B844" t="s">
        <v>3412</v>
      </c>
      <c r="C844" t="s">
        <v>3413</v>
      </c>
    </row>
    <row r="845" spans="1:3" x14ac:dyDescent="0.55000000000000004">
      <c r="A845" t="s">
        <v>3414</v>
      </c>
      <c r="B845" t="s">
        <v>3415</v>
      </c>
      <c r="C845" t="s">
        <v>3416</v>
      </c>
    </row>
    <row r="846" spans="1:3" x14ac:dyDescent="0.55000000000000004">
      <c r="A846" t="s">
        <v>3417</v>
      </c>
      <c r="B846" t="s">
        <v>3418</v>
      </c>
      <c r="C846" t="s">
        <v>3419</v>
      </c>
    </row>
    <row r="847" spans="1:3" x14ac:dyDescent="0.55000000000000004">
      <c r="A847" t="s">
        <v>3420</v>
      </c>
      <c r="B847" t="s">
        <v>3421</v>
      </c>
      <c r="C847" t="s">
        <v>3422</v>
      </c>
    </row>
    <row r="848" spans="1:3" x14ac:dyDescent="0.55000000000000004">
      <c r="A848" t="s">
        <v>3423</v>
      </c>
      <c r="B848" t="s">
        <v>3424</v>
      </c>
      <c r="C848" t="s">
        <v>3425</v>
      </c>
    </row>
    <row r="849" spans="1:3" x14ac:dyDescent="0.55000000000000004">
      <c r="A849" t="s">
        <v>3426</v>
      </c>
      <c r="B849" t="s">
        <v>3427</v>
      </c>
      <c r="C849" t="s">
        <v>3428</v>
      </c>
    </row>
    <row r="850" spans="1:3" x14ac:dyDescent="0.55000000000000004">
      <c r="A850" t="s">
        <v>3429</v>
      </c>
      <c r="B850" t="s">
        <v>3430</v>
      </c>
      <c r="C850" t="s">
        <v>3431</v>
      </c>
    </row>
    <row r="851" spans="1:3" x14ac:dyDescent="0.55000000000000004">
      <c r="A851" t="s">
        <v>3432</v>
      </c>
      <c r="B851" t="s">
        <v>3433</v>
      </c>
      <c r="C851" t="s">
        <v>3434</v>
      </c>
    </row>
    <row r="852" spans="1:3" x14ac:dyDescent="0.55000000000000004">
      <c r="A852" t="s">
        <v>3435</v>
      </c>
      <c r="B852" t="s">
        <v>3436</v>
      </c>
      <c r="C852" t="s">
        <v>3437</v>
      </c>
    </row>
    <row r="853" spans="1:3" x14ac:dyDescent="0.55000000000000004">
      <c r="A853" t="s">
        <v>3438</v>
      </c>
      <c r="B853" t="s">
        <v>3439</v>
      </c>
      <c r="C853" t="s">
        <v>3440</v>
      </c>
    </row>
    <row r="854" spans="1:3" x14ac:dyDescent="0.55000000000000004">
      <c r="A854" t="s">
        <v>3441</v>
      </c>
      <c r="B854" t="s">
        <v>3442</v>
      </c>
      <c r="C854" t="s">
        <v>3443</v>
      </c>
    </row>
    <row r="855" spans="1:3" x14ac:dyDescent="0.55000000000000004">
      <c r="A855" t="s">
        <v>3444</v>
      </c>
      <c r="B855" t="s">
        <v>3445</v>
      </c>
      <c r="C855" t="s">
        <v>3446</v>
      </c>
    </row>
    <row r="856" spans="1:3" x14ac:dyDescent="0.55000000000000004">
      <c r="A856" t="s">
        <v>3447</v>
      </c>
      <c r="B856" t="s">
        <v>3448</v>
      </c>
      <c r="C856" t="s">
        <v>3449</v>
      </c>
    </row>
    <row r="857" spans="1:3" x14ac:dyDescent="0.55000000000000004">
      <c r="A857" t="s">
        <v>3450</v>
      </c>
      <c r="B857" t="s">
        <v>3451</v>
      </c>
      <c r="C857" t="s">
        <v>3452</v>
      </c>
    </row>
    <row r="858" spans="1:3" x14ac:dyDescent="0.55000000000000004">
      <c r="A858" t="s">
        <v>3453</v>
      </c>
      <c r="B858" t="s">
        <v>3454</v>
      </c>
      <c r="C858" t="s">
        <v>3455</v>
      </c>
    </row>
    <row r="859" spans="1:3" x14ac:dyDescent="0.55000000000000004">
      <c r="A859" t="s">
        <v>3456</v>
      </c>
      <c r="B859" t="s">
        <v>3457</v>
      </c>
      <c r="C859" t="s">
        <v>3458</v>
      </c>
    </row>
    <row r="860" spans="1:3" x14ac:dyDescent="0.55000000000000004">
      <c r="A860" t="s">
        <v>3459</v>
      </c>
      <c r="B860" t="s">
        <v>3460</v>
      </c>
      <c r="C860" t="s">
        <v>3461</v>
      </c>
    </row>
    <row r="861" spans="1:3" x14ac:dyDescent="0.55000000000000004">
      <c r="A861" t="s">
        <v>3462</v>
      </c>
      <c r="B861" t="s">
        <v>3463</v>
      </c>
      <c r="C861" t="s">
        <v>3464</v>
      </c>
    </row>
    <row r="862" spans="1:3" x14ac:dyDescent="0.55000000000000004">
      <c r="A862" t="s">
        <v>3465</v>
      </c>
      <c r="B862" t="s">
        <v>3466</v>
      </c>
      <c r="C862" t="s">
        <v>3467</v>
      </c>
    </row>
    <row r="863" spans="1:3" x14ac:dyDescent="0.55000000000000004">
      <c r="A863" t="s">
        <v>3468</v>
      </c>
      <c r="B863" t="s">
        <v>3469</v>
      </c>
      <c r="C863" t="s">
        <v>3470</v>
      </c>
    </row>
    <row r="864" spans="1:3" x14ac:dyDescent="0.55000000000000004">
      <c r="A864" t="s">
        <v>3471</v>
      </c>
      <c r="B864" t="s">
        <v>3472</v>
      </c>
      <c r="C864" t="s">
        <v>3473</v>
      </c>
    </row>
    <row r="865" spans="1:3" x14ac:dyDescent="0.55000000000000004">
      <c r="A865" t="s">
        <v>3474</v>
      </c>
      <c r="B865" t="s">
        <v>3475</v>
      </c>
      <c r="C865" t="s">
        <v>3476</v>
      </c>
    </row>
    <row r="866" spans="1:3" x14ac:dyDescent="0.55000000000000004">
      <c r="A866" t="s">
        <v>3477</v>
      </c>
      <c r="B866" t="s">
        <v>3478</v>
      </c>
      <c r="C866" t="s">
        <v>3479</v>
      </c>
    </row>
    <row r="867" spans="1:3" x14ac:dyDescent="0.55000000000000004">
      <c r="A867" t="s">
        <v>3480</v>
      </c>
      <c r="B867" t="s">
        <v>3481</v>
      </c>
      <c r="C867" t="s">
        <v>3482</v>
      </c>
    </row>
    <row r="868" spans="1:3" x14ac:dyDescent="0.55000000000000004">
      <c r="A868" t="s">
        <v>3483</v>
      </c>
      <c r="B868" t="s">
        <v>3484</v>
      </c>
      <c r="C868" t="s">
        <v>3485</v>
      </c>
    </row>
    <row r="869" spans="1:3" x14ac:dyDescent="0.55000000000000004">
      <c r="A869" t="s">
        <v>3486</v>
      </c>
      <c r="B869" t="s">
        <v>3487</v>
      </c>
      <c r="C869" t="s">
        <v>3488</v>
      </c>
    </row>
    <row r="870" spans="1:3" x14ac:dyDescent="0.55000000000000004">
      <c r="A870" t="s">
        <v>3489</v>
      </c>
      <c r="B870" t="s">
        <v>3490</v>
      </c>
      <c r="C870" t="s">
        <v>3491</v>
      </c>
    </row>
    <row r="871" spans="1:3" x14ac:dyDescent="0.55000000000000004">
      <c r="A871" t="s">
        <v>3492</v>
      </c>
      <c r="B871" t="s">
        <v>3493</v>
      </c>
      <c r="C871" t="s">
        <v>3494</v>
      </c>
    </row>
    <row r="872" spans="1:3" x14ac:dyDescent="0.55000000000000004">
      <c r="A872" t="s">
        <v>3495</v>
      </c>
      <c r="B872" t="s">
        <v>3496</v>
      </c>
      <c r="C872" t="s">
        <v>3497</v>
      </c>
    </row>
    <row r="873" spans="1:3" x14ac:dyDescent="0.55000000000000004">
      <c r="A873" t="s">
        <v>3498</v>
      </c>
      <c r="B873" t="s">
        <v>3499</v>
      </c>
      <c r="C873" t="s">
        <v>3500</v>
      </c>
    </row>
    <row r="874" spans="1:3" x14ac:dyDescent="0.55000000000000004">
      <c r="A874" t="s">
        <v>3501</v>
      </c>
      <c r="B874" t="s">
        <v>3502</v>
      </c>
      <c r="C874" t="s">
        <v>3503</v>
      </c>
    </row>
    <row r="875" spans="1:3" x14ac:dyDescent="0.55000000000000004">
      <c r="A875" t="s">
        <v>3504</v>
      </c>
      <c r="B875" t="s">
        <v>3505</v>
      </c>
      <c r="C875" t="s">
        <v>3506</v>
      </c>
    </row>
    <row r="876" spans="1:3" x14ac:dyDescent="0.55000000000000004">
      <c r="A876" t="s">
        <v>3507</v>
      </c>
      <c r="B876" t="s">
        <v>3508</v>
      </c>
      <c r="C876" t="s">
        <v>3509</v>
      </c>
    </row>
    <row r="877" spans="1:3" x14ac:dyDescent="0.55000000000000004">
      <c r="A877" t="s">
        <v>3510</v>
      </c>
      <c r="B877" t="s">
        <v>3511</v>
      </c>
      <c r="C877" t="s">
        <v>3512</v>
      </c>
    </row>
    <row r="878" spans="1:3" x14ac:dyDescent="0.55000000000000004">
      <c r="A878" t="s">
        <v>3513</v>
      </c>
      <c r="B878" t="s">
        <v>3514</v>
      </c>
      <c r="C878" t="s">
        <v>3515</v>
      </c>
    </row>
    <row r="879" spans="1:3" x14ac:dyDescent="0.55000000000000004">
      <c r="A879" t="s">
        <v>3516</v>
      </c>
      <c r="B879" t="s">
        <v>3517</v>
      </c>
      <c r="C879" t="s">
        <v>3518</v>
      </c>
    </row>
    <row r="880" spans="1:3" x14ac:dyDescent="0.55000000000000004">
      <c r="A880" t="s">
        <v>3519</v>
      </c>
      <c r="B880" t="s">
        <v>3520</v>
      </c>
      <c r="C880" t="s">
        <v>3521</v>
      </c>
    </row>
    <row r="881" spans="1:3" x14ac:dyDescent="0.55000000000000004">
      <c r="A881" t="s">
        <v>3522</v>
      </c>
      <c r="B881" t="s">
        <v>3523</v>
      </c>
      <c r="C881" t="s">
        <v>3524</v>
      </c>
    </row>
    <row r="882" spans="1:3" x14ac:dyDescent="0.55000000000000004">
      <c r="A882" t="s">
        <v>3525</v>
      </c>
      <c r="B882" t="s">
        <v>3526</v>
      </c>
      <c r="C882" t="s">
        <v>3527</v>
      </c>
    </row>
    <row r="883" spans="1:3" x14ac:dyDescent="0.55000000000000004">
      <c r="A883" t="s">
        <v>3528</v>
      </c>
      <c r="B883" t="s">
        <v>3529</v>
      </c>
      <c r="C883" t="s">
        <v>3530</v>
      </c>
    </row>
    <row r="884" spans="1:3" x14ac:dyDescent="0.55000000000000004">
      <c r="A884" t="s">
        <v>3531</v>
      </c>
      <c r="B884" t="s">
        <v>3532</v>
      </c>
      <c r="C884" t="s">
        <v>3533</v>
      </c>
    </row>
    <row r="885" spans="1:3" x14ac:dyDescent="0.55000000000000004">
      <c r="A885" t="s">
        <v>3534</v>
      </c>
      <c r="B885" t="s">
        <v>3535</v>
      </c>
      <c r="C885" t="s">
        <v>3536</v>
      </c>
    </row>
    <row r="886" spans="1:3" x14ac:dyDescent="0.55000000000000004">
      <c r="A886" t="s">
        <v>3537</v>
      </c>
      <c r="B886" t="s">
        <v>3538</v>
      </c>
      <c r="C886" t="s">
        <v>3539</v>
      </c>
    </row>
    <row r="887" spans="1:3" x14ac:dyDescent="0.55000000000000004">
      <c r="A887" t="s">
        <v>3540</v>
      </c>
      <c r="B887" t="s">
        <v>3541</v>
      </c>
      <c r="C887" t="s">
        <v>3542</v>
      </c>
    </row>
    <row r="888" spans="1:3" x14ac:dyDescent="0.55000000000000004">
      <c r="A888" t="s">
        <v>3543</v>
      </c>
      <c r="B888" t="s">
        <v>3544</v>
      </c>
      <c r="C888" t="s">
        <v>3545</v>
      </c>
    </row>
    <row r="889" spans="1:3" x14ac:dyDescent="0.55000000000000004">
      <c r="A889" t="s">
        <v>3546</v>
      </c>
      <c r="B889" t="s">
        <v>3547</v>
      </c>
      <c r="C889" t="s">
        <v>3548</v>
      </c>
    </row>
    <row r="890" spans="1:3" x14ac:dyDescent="0.55000000000000004">
      <c r="A890" t="s">
        <v>3549</v>
      </c>
      <c r="B890" t="s">
        <v>3550</v>
      </c>
      <c r="C890" t="s">
        <v>3551</v>
      </c>
    </row>
    <row r="891" spans="1:3" x14ac:dyDescent="0.55000000000000004">
      <c r="A891" t="s">
        <v>3552</v>
      </c>
      <c r="B891" t="s">
        <v>3553</v>
      </c>
      <c r="C891" t="s">
        <v>3554</v>
      </c>
    </row>
    <row r="892" spans="1:3" x14ac:dyDescent="0.55000000000000004">
      <c r="A892" t="s">
        <v>3555</v>
      </c>
      <c r="B892" t="s">
        <v>3556</v>
      </c>
      <c r="C892" t="s">
        <v>3557</v>
      </c>
    </row>
    <row r="893" spans="1:3" x14ac:dyDescent="0.55000000000000004">
      <c r="A893" t="s">
        <v>3558</v>
      </c>
      <c r="B893" t="s">
        <v>3559</v>
      </c>
      <c r="C893" t="s">
        <v>3560</v>
      </c>
    </row>
    <row r="894" spans="1:3" x14ac:dyDescent="0.55000000000000004">
      <c r="A894" t="s">
        <v>3561</v>
      </c>
      <c r="B894" t="s">
        <v>3562</v>
      </c>
      <c r="C894" t="s">
        <v>3563</v>
      </c>
    </row>
    <row r="895" spans="1:3" x14ac:dyDescent="0.55000000000000004">
      <c r="A895" t="s">
        <v>3564</v>
      </c>
      <c r="B895" t="s">
        <v>3565</v>
      </c>
      <c r="C895" t="s">
        <v>3566</v>
      </c>
    </row>
    <row r="896" spans="1:3" x14ac:dyDescent="0.55000000000000004">
      <c r="A896" t="s">
        <v>3567</v>
      </c>
      <c r="B896" t="s">
        <v>3568</v>
      </c>
      <c r="C896" t="s">
        <v>3569</v>
      </c>
    </row>
    <row r="897" spans="1:3" x14ac:dyDescent="0.55000000000000004">
      <c r="A897" t="s">
        <v>3570</v>
      </c>
      <c r="B897" t="s">
        <v>3571</v>
      </c>
      <c r="C897" t="s">
        <v>3572</v>
      </c>
    </row>
    <row r="898" spans="1:3" x14ac:dyDescent="0.55000000000000004">
      <c r="A898" t="s">
        <v>3573</v>
      </c>
      <c r="B898" t="s">
        <v>3574</v>
      </c>
      <c r="C898" t="s">
        <v>3575</v>
      </c>
    </row>
    <row r="899" spans="1:3" x14ac:dyDescent="0.55000000000000004">
      <c r="A899" t="s">
        <v>3576</v>
      </c>
      <c r="B899" t="s">
        <v>3577</v>
      </c>
      <c r="C899" t="s">
        <v>3578</v>
      </c>
    </row>
    <row r="900" spans="1:3" x14ac:dyDescent="0.55000000000000004">
      <c r="A900" t="s">
        <v>3579</v>
      </c>
      <c r="B900" t="s">
        <v>3580</v>
      </c>
      <c r="C900" t="s">
        <v>3581</v>
      </c>
    </row>
    <row r="901" spans="1:3" x14ac:dyDescent="0.55000000000000004">
      <c r="A901" t="s">
        <v>3582</v>
      </c>
      <c r="B901" t="s">
        <v>3583</v>
      </c>
      <c r="C901" t="s">
        <v>3584</v>
      </c>
    </row>
    <row r="902" spans="1:3" x14ac:dyDescent="0.55000000000000004">
      <c r="A902" t="s">
        <v>3585</v>
      </c>
      <c r="B902" t="s">
        <v>3586</v>
      </c>
      <c r="C902" t="s">
        <v>3587</v>
      </c>
    </row>
    <row r="903" spans="1:3" x14ac:dyDescent="0.55000000000000004">
      <c r="A903" t="s">
        <v>3588</v>
      </c>
      <c r="B903" t="s">
        <v>3589</v>
      </c>
      <c r="C903" t="s">
        <v>3590</v>
      </c>
    </row>
    <row r="904" spans="1:3" x14ac:dyDescent="0.55000000000000004">
      <c r="A904" t="s">
        <v>3591</v>
      </c>
      <c r="B904" t="s">
        <v>3592</v>
      </c>
      <c r="C904" t="s">
        <v>3593</v>
      </c>
    </row>
    <row r="905" spans="1:3" x14ac:dyDescent="0.55000000000000004">
      <c r="A905" t="s">
        <v>3594</v>
      </c>
      <c r="B905" t="s">
        <v>3595</v>
      </c>
      <c r="C905" t="s">
        <v>3596</v>
      </c>
    </row>
    <row r="906" spans="1:3" x14ac:dyDescent="0.55000000000000004">
      <c r="A906" t="s">
        <v>3597</v>
      </c>
      <c r="B906" t="s">
        <v>3598</v>
      </c>
      <c r="C906" t="s">
        <v>3599</v>
      </c>
    </row>
    <row r="907" spans="1:3" x14ac:dyDescent="0.55000000000000004">
      <c r="A907" t="s">
        <v>3600</v>
      </c>
      <c r="B907" t="s">
        <v>3601</v>
      </c>
      <c r="C907" t="s">
        <v>3602</v>
      </c>
    </row>
    <row r="908" spans="1:3" x14ac:dyDescent="0.55000000000000004">
      <c r="A908" t="s">
        <v>3603</v>
      </c>
      <c r="B908" t="s">
        <v>3604</v>
      </c>
      <c r="C908" t="s">
        <v>3605</v>
      </c>
    </row>
    <row r="909" spans="1:3" x14ac:dyDescent="0.55000000000000004">
      <c r="A909" t="s">
        <v>3606</v>
      </c>
      <c r="B909" t="s">
        <v>3607</v>
      </c>
      <c r="C909" t="s">
        <v>3608</v>
      </c>
    </row>
    <row r="910" spans="1:3" x14ac:dyDescent="0.55000000000000004">
      <c r="A910" t="s">
        <v>3609</v>
      </c>
      <c r="B910" t="s">
        <v>3610</v>
      </c>
      <c r="C910" t="s">
        <v>3611</v>
      </c>
    </row>
    <row r="911" spans="1:3" x14ac:dyDescent="0.55000000000000004">
      <c r="A911" t="s">
        <v>3612</v>
      </c>
      <c r="B911" t="s">
        <v>3613</v>
      </c>
      <c r="C911" t="s">
        <v>3614</v>
      </c>
    </row>
    <row r="912" spans="1:3" x14ac:dyDescent="0.55000000000000004">
      <c r="A912" t="s">
        <v>3615</v>
      </c>
      <c r="B912" t="s">
        <v>3616</v>
      </c>
      <c r="C912" t="s">
        <v>3617</v>
      </c>
    </row>
    <row r="913" spans="1:3" x14ac:dyDescent="0.55000000000000004">
      <c r="A913" t="s">
        <v>3618</v>
      </c>
      <c r="B913" t="s">
        <v>3619</v>
      </c>
      <c r="C913" t="s">
        <v>3620</v>
      </c>
    </row>
    <row r="914" spans="1:3" x14ac:dyDescent="0.55000000000000004">
      <c r="A914" t="s">
        <v>3621</v>
      </c>
      <c r="B914" t="s">
        <v>3622</v>
      </c>
      <c r="C914" t="s">
        <v>3623</v>
      </c>
    </row>
    <row r="915" spans="1:3" x14ac:dyDescent="0.55000000000000004">
      <c r="A915" t="s">
        <v>3624</v>
      </c>
      <c r="B915" t="s">
        <v>3625</v>
      </c>
      <c r="C915" t="s">
        <v>3626</v>
      </c>
    </row>
    <row r="916" spans="1:3" x14ac:dyDescent="0.55000000000000004">
      <c r="A916" t="s">
        <v>3627</v>
      </c>
      <c r="B916" t="s">
        <v>3628</v>
      </c>
      <c r="C916" t="s">
        <v>3629</v>
      </c>
    </row>
    <row r="917" spans="1:3" x14ac:dyDescent="0.55000000000000004">
      <c r="A917" t="s">
        <v>3630</v>
      </c>
      <c r="B917" t="s">
        <v>3631</v>
      </c>
      <c r="C917" t="s">
        <v>3632</v>
      </c>
    </row>
    <row r="918" spans="1:3" x14ac:dyDescent="0.55000000000000004">
      <c r="A918" t="s">
        <v>3633</v>
      </c>
      <c r="B918" t="s">
        <v>3634</v>
      </c>
      <c r="C918" t="s">
        <v>3635</v>
      </c>
    </row>
    <row r="919" spans="1:3" x14ac:dyDescent="0.55000000000000004">
      <c r="A919" t="s">
        <v>3636</v>
      </c>
      <c r="B919" t="s">
        <v>3637</v>
      </c>
      <c r="C919" t="s">
        <v>3638</v>
      </c>
    </row>
    <row r="920" spans="1:3" x14ac:dyDescent="0.55000000000000004">
      <c r="A920" t="s">
        <v>3639</v>
      </c>
      <c r="B920" t="s">
        <v>3640</v>
      </c>
      <c r="C920" t="s">
        <v>3641</v>
      </c>
    </row>
    <row r="921" spans="1:3" x14ac:dyDescent="0.55000000000000004">
      <c r="A921" t="s">
        <v>3642</v>
      </c>
      <c r="B921" t="s">
        <v>3643</v>
      </c>
      <c r="C921" t="s">
        <v>3644</v>
      </c>
    </row>
    <row r="922" spans="1:3" x14ac:dyDescent="0.55000000000000004">
      <c r="A922" t="s">
        <v>3645</v>
      </c>
      <c r="B922" t="s">
        <v>3646</v>
      </c>
      <c r="C922" t="s">
        <v>3647</v>
      </c>
    </row>
    <row r="923" spans="1:3" x14ac:dyDescent="0.55000000000000004">
      <c r="A923" t="s">
        <v>3648</v>
      </c>
      <c r="B923" t="s">
        <v>3649</v>
      </c>
      <c r="C923" t="s">
        <v>3650</v>
      </c>
    </row>
    <row r="924" spans="1:3" x14ac:dyDescent="0.55000000000000004">
      <c r="A924" t="s">
        <v>3651</v>
      </c>
      <c r="B924" t="s">
        <v>3652</v>
      </c>
      <c r="C924" t="s">
        <v>3653</v>
      </c>
    </row>
    <row r="925" spans="1:3" x14ac:dyDescent="0.55000000000000004">
      <c r="A925" t="s">
        <v>3654</v>
      </c>
      <c r="B925" t="s">
        <v>3655</v>
      </c>
      <c r="C925" t="s">
        <v>3656</v>
      </c>
    </row>
    <row r="926" spans="1:3" x14ac:dyDescent="0.55000000000000004">
      <c r="A926" t="s">
        <v>3657</v>
      </c>
      <c r="B926" t="s">
        <v>3658</v>
      </c>
      <c r="C926" t="s">
        <v>3659</v>
      </c>
    </row>
    <row r="927" spans="1:3" x14ac:dyDescent="0.55000000000000004">
      <c r="A927" t="s">
        <v>3660</v>
      </c>
      <c r="B927" t="s">
        <v>3661</v>
      </c>
      <c r="C927" t="s">
        <v>3662</v>
      </c>
    </row>
    <row r="928" spans="1:3" x14ac:dyDescent="0.55000000000000004">
      <c r="A928" t="s">
        <v>3663</v>
      </c>
      <c r="B928" t="s">
        <v>3664</v>
      </c>
      <c r="C928" t="s">
        <v>3665</v>
      </c>
    </row>
    <row r="929" spans="1:3" x14ac:dyDescent="0.55000000000000004">
      <c r="A929" t="s">
        <v>3666</v>
      </c>
      <c r="B929" t="s">
        <v>3667</v>
      </c>
      <c r="C929" t="s">
        <v>3668</v>
      </c>
    </row>
    <row r="930" spans="1:3" x14ac:dyDescent="0.55000000000000004">
      <c r="A930" t="s">
        <v>3669</v>
      </c>
      <c r="B930" t="s">
        <v>3670</v>
      </c>
      <c r="C930" t="s">
        <v>3671</v>
      </c>
    </row>
    <row r="931" spans="1:3" x14ac:dyDescent="0.55000000000000004">
      <c r="A931" t="s">
        <v>3672</v>
      </c>
      <c r="B931" t="s">
        <v>3673</v>
      </c>
      <c r="C931" t="s">
        <v>3674</v>
      </c>
    </row>
    <row r="932" spans="1:3" x14ac:dyDescent="0.55000000000000004">
      <c r="A932" t="s">
        <v>3675</v>
      </c>
      <c r="B932" t="s">
        <v>3676</v>
      </c>
      <c r="C932" t="s">
        <v>3677</v>
      </c>
    </row>
    <row r="933" spans="1:3" x14ac:dyDescent="0.55000000000000004">
      <c r="A933" t="s">
        <v>3678</v>
      </c>
      <c r="B933" t="s">
        <v>3679</v>
      </c>
      <c r="C933" t="s">
        <v>3680</v>
      </c>
    </row>
    <row r="934" spans="1:3" x14ac:dyDescent="0.55000000000000004">
      <c r="A934" t="s">
        <v>3681</v>
      </c>
      <c r="B934" t="s">
        <v>3682</v>
      </c>
      <c r="C934" t="s">
        <v>3683</v>
      </c>
    </row>
    <row r="935" spans="1:3" x14ac:dyDescent="0.55000000000000004">
      <c r="A935" t="s">
        <v>3684</v>
      </c>
      <c r="B935" t="s">
        <v>3685</v>
      </c>
      <c r="C935" t="s">
        <v>3686</v>
      </c>
    </row>
    <row r="936" spans="1:3" x14ac:dyDescent="0.55000000000000004">
      <c r="A936" t="s">
        <v>3687</v>
      </c>
      <c r="B936" t="s">
        <v>3688</v>
      </c>
      <c r="C936" t="s">
        <v>3689</v>
      </c>
    </row>
    <row r="937" spans="1:3" x14ac:dyDescent="0.55000000000000004">
      <c r="A937" t="s">
        <v>3690</v>
      </c>
      <c r="B937" t="s">
        <v>3691</v>
      </c>
      <c r="C937" t="s">
        <v>3692</v>
      </c>
    </row>
    <row r="938" spans="1:3" x14ac:dyDescent="0.55000000000000004">
      <c r="A938" t="s">
        <v>3693</v>
      </c>
      <c r="B938" t="s">
        <v>3694</v>
      </c>
      <c r="C938" t="s">
        <v>3695</v>
      </c>
    </row>
    <row r="939" spans="1:3" x14ac:dyDescent="0.55000000000000004">
      <c r="A939" t="s">
        <v>3696</v>
      </c>
      <c r="B939" t="s">
        <v>3697</v>
      </c>
      <c r="C939" t="s">
        <v>3698</v>
      </c>
    </row>
    <row r="940" spans="1:3" x14ac:dyDescent="0.55000000000000004">
      <c r="A940" t="s">
        <v>3699</v>
      </c>
      <c r="B940" t="s">
        <v>3700</v>
      </c>
      <c r="C940" t="s">
        <v>3701</v>
      </c>
    </row>
    <row r="941" spans="1:3" x14ac:dyDescent="0.55000000000000004">
      <c r="A941" t="s">
        <v>3702</v>
      </c>
      <c r="B941" t="s">
        <v>3703</v>
      </c>
      <c r="C941" t="s">
        <v>3704</v>
      </c>
    </row>
    <row r="942" spans="1:3" x14ac:dyDescent="0.55000000000000004">
      <c r="A942" t="s">
        <v>3705</v>
      </c>
      <c r="B942" t="s">
        <v>3706</v>
      </c>
      <c r="C942" t="s">
        <v>3707</v>
      </c>
    </row>
    <row r="943" spans="1:3" x14ac:dyDescent="0.55000000000000004">
      <c r="A943" t="s">
        <v>3708</v>
      </c>
      <c r="B943" t="s">
        <v>3709</v>
      </c>
      <c r="C943" t="s">
        <v>3710</v>
      </c>
    </row>
    <row r="944" spans="1:3" x14ac:dyDescent="0.55000000000000004">
      <c r="A944" t="s">
        <v>3711</v>
      </c>
      <c r="B944" t="s">
        <v>3712</v>
      </c>
      <c r="C944" t="s">
        <v>3713</v>
      </c>
    </row>
    <row r="945" spans="1:3" x14ac:dyDescent="0.55000000000000004">
      <c r="A945" t="s">
        <v>3714</v>
      </c>
      <c r="B945" t="s">
        <v>3715</v>
      </c>
      <c r="C945" t="s">
        <v>3716</v>
      </c>
    </row>
    <row r="946" spans="1:3" x14ac:dyDescent="0.55000000000000004">
      <c r="A946" t="s">
        <v>3717</v>
      </c>
      <c r="B946" t="s">
        <v>3718</v>
      </c>
      <c r="C946" t="s">
        <v>3719</v>
      </c>
    </row>
    <row r="947" spans="1:3" x14ac:dyDescent="0.55000000000000004">
      <c r="A947" t="s">
        <v>3720</v>
      </c>
      <c r="B947" t="s">
        <v>3721</v>
      </c>
      <c r="C947" t="s">
        <v>3722</v>
      </c>
    </row>
    <row r="948" spans="1:3" x14ac:dyDescent="0.55000000000000004">
      <c r="A948" t="s">
        <v>3723</v>
      </c>
      <c r="B948" t="s">
        <v>3724</v>
      </c>
      <c r="C948" t="s">
        <v>3725</v>
      </c>
    </row>
    <row r="949" spans="1:3" x14ac:dyDescent="0.55000000000000004">
      <c r="A949" t="s">
        <v>3726</v>
      </c>
      <c r="B949" t="s">
        <v>3727</v>
      </c>
      <c r="C949" t="s">
        <v>3728</v>
      </c>
    </row>
    <row r="950" spans="1:3" x14ac:dyDescent="0.55000000000000004">
      <c r="A950" t="s">
        <v>3729</v>
      </c>
      <c r="B950" t="s">
        <v>3730</v>
      </c>
      <c r="C950" t="s">
        <v>3731</v>
      </c>
    </row>
    <row r="951" spans="1:3" x14ac:dyDescent="0.55000000000000004">
      <c r="A951" t="s">
        <v>3732</v>
      </c>
      <c r="B951" t="s">
        <v>3733</v>
      </c>
      <c r="C951" t="s">
        <v>3734</v>
      </c>
    </row>
    <row r="952" spans="1:3" x14ac:dyDescent="0.55000000000000004">
      <c r="A952" t="s">
        <v>3735</v>
      </c>
      <c r="B952" t="s">
        <v>3736</v>
      </c>
      <c r="C952" t="s">
        <v>3737</v>
      </c>
    </row>
    <row r="953" spans="1:3" x14ac:dyDescent="0.55000000000000004">
      <c r="A953" t="s">
        <v>3738</v>
      </c>
      <c r="B953" t="s">
        <v>3739</v>
      </c>
      <c r="C953" t="s">
        <v>3740</v>
      </c>
    </row>
    <row r="954" spans="1:3" x14ac:dyDescent="0.55000000000000004">
      <c r="A954" t="s">
        <v>3741</v>
      </c>
      <c r="B954" t="s">
        <v>3742</v>
      </c>
      <c r="C954" t="s">
        <v>3743</v>
      </c>
    </row>
    <row r="955" spans="1:3" x14ac:dyDescent="0.55000000000000004">
      <c r="A955" t="s">
        <v>3744</v>
      </c>
      <c r="B955" t="s">
        <v>3745</v>
      </c>
      <c r="C955" t="s">
        <v>3746</v>
      </c>
    </row>
    <row r="956" spans="1:3" x14ac:dyDescent="0.55000000000000004">
      <c r="A956" t="s">
        <v>3747</v>
      </c>
      <c r="B956" t="s">
        <v>3748</v>
      </c>
      <c r="C956" t="s">
        <v>3749</v>
      </c>
    </row>
    <row r="957" spans="1:3" x14ac:dyDescent="0.55000000000000004">
      <c r="A957" t="s">
        <v>3750</v>
      </c>
      <c r="B957" t="s">
        <v>3751</v>
      </c>
      <c r="C957" t="s">
        <v>3752</v>
      </c>
    </row>
    <row r="958" spans="1:3" x14ac:dyDescent="0.55000000000000004">
      <c r="A958" t="s">
        <v>3753</v>
      </c>
      <c r="B958" t="s">
        <v>3754</v>
      </c>
      <c r="C958" t="s">
        <v>3755</v>
      </c>
    </row>
    <row r="959" spans="1:3" x14ac:dyDescent="0.55000000000000004">
      <c r="A959" t="s">
        <v>3756</v>
      </c>
      <c r="B959" t="s">
        <v>3757</v>
      </c>
      <c r="C959" t="s">
        <v>3758</v>
      </c>
    </row>
    <row r="960" spans="1:3" x14ac:dyDescent="0.55000000000000004">
      <c r="A960" t="s">
        <v>3759</v>
      </c>
      <c r="B960" t="s">
        <v>3760</v>
      </c>
      <c r="C960" t="s">
        <v>3761</v>
      </c>
    </row>
    <row r="961" spans="1:3" x14ac:dyDescent="0.55000000000000004">
      <c r="A961" t="s">
        <v>3762</v>
      </c>
      <c r="B961" t="s">
        <v>3763</v>
      </c>
      <c r="C961" t="s">
        <v>3764</v>
      </c>
    </row>
    <row r="962" spans="1:3" x14ac:dyDescent="0.55000000000000004">
      <c r="A962" t="s">
        <v>3765</v>
      </c>
      <c r="B962" t="s">
        <v>3766</v>
      </c>
      <c r="C962" t="s">
        <v>3767</v>
      </c>
    </row>
    <row r="963" spans="1:3" x14ac:dyDescent="0.55000000000000004">
      <c r="A963" t="s">
        <v>3768</v>
      </c>
      <c r="B963" t="s">
        <v>3769</v>
      </c>
      <c r="C963" t="s">
        <v>3770</v>
      </c>
    </row>
    <row r="964" spans="1:3" x14ac:dyDescent="0.55000000000000004">
      <c r="A964" t="s">
        <v>3771</v>
      </c>
      <c r="B964" t="s">
        <v>3772</v>
      </c>
      <c r="C964" t="s">
        <v>3773</v>
      </c>
    </row>
    <row r="965" spans="1:3" x14ac:dyDescent="0.55000000000000004">
      <c r="A965" t="s">
        <v>3774</v>
      </c>
      <c r="B965" t="s">
        <v>3775</v>
      </c>
      <c r="C965" t="s">
        <v>3776</v>
      </c>
    </row>
    <row r="966" spans="1:3" x14ac:dyDescent="0.55000000000000004">
      <c r="A966" t="s">
        <v>3777</v>
      </c>
      <c r="B966" t="s">
        <v>3778</v>
      </c>
      <c r="C966" t="s">
        <v>3779</v>
      </c>
    </row>
    <row r="967" spans="1:3" x14ac:dyDescent="0.55000000000000004">
      <c r="A967" t="s">
        <v>3780</v>
      </c>
      <c r="B967" t="s">
        <v>3781</v>
      </c>
      <c r="C967" t="s">
        <v>3782</v>
      </c>
    </row>
    <row r="968" spans="1:3" x14ac:dyDescent="0.55000000000000004">
      <c r="A968" t="s">
        <v>3783</v>
      </c>
      <c r="B968" t="s">
        <v>3784</v>
      </c>
      <c r="C968" t="s">
        <v>3785</v>
      </c>
    </row>
    <row r="969" spans="1:3" x14ac:dyDescent="0.55000000000000004">
      <c r="A969" t="s">
        <v>3786</v>
      </c>
      <c r="B969" t="s">
        <v>3787</v>
      </c>
      <c r="C969" t="s">
        <v>3788</v>
      </c>
    </row>
    <row r="970" spans="1:3" x14ac:dyDescent="0.55000000000000004">
      <c r="A970" t="s">
        <v>3789</v>
      </c>
      <c r="B970" t="s">
        <v>3790</v>
      </c>
      <c r="C970" t="s">
        <v>3791</v>
      </c>
    </row>
    <row r="971" spans="1:3" x14ac:dyDescent="0.55000000000000004">
      <c r="A971" t="s">
        <v>3792</v>
      </c>
      <c r="B971" t="s">
        <v>3793</v>
      </c>
      <c r="C971" t="s">
        <v>3794</v>
      </c>
    </row>
    <row r="972" spans="1:3" x14ac:dyDescent="0.55000000000000004">
      <c r="A972" t="s">
        <v>3795</v>
      </c>
      <c r="B972" t="s">
        <v>3796</v>
      </c>
      <c r="C972" t="s">
        <v>3797</v>
      </c>
    </row>
    <row r="973" spans="1:3" x14ac:dyDescent="0.55000000000000004">
      <c r="A973" t="s">
        <v>3798</v>
      </c>
      <c r="B973" t="s">
        <v>3799</v>
      </c>
      <c r="C973" t="s">
        <v>3800</v>
      </c>
    </row>
    <row r="974" spans="1:3" x14ac:dyDescent="0.55000000000000004">
      <c r="A974" t="s">
        <v>3801</v>
      </c>
      <c r="B974" t="s">
        <v>3802</v>
      </c>
      <c r="C974" t="s">
        <v>3803</v>
      </c>
    </row>
    <row r="975" spans="1:3" x14ac:dyDescent="0.55000000000000004">
      <c r="A975" t="s">
        <v>3804</v>
      </c>
      <c r="B975" t="s">
        <v>3805</v>
      </c>
      <c r="C975" t="s">
        <v>3806</v>
      </c>
    </row>
    <row r="976" spans="1:3" x14ac:dyDescent="0.55000000000000004">
      <c r="A976" t="s">
        <v>3807</v>
      </c>
      <c r="B976" t="s">
        <v>3808</v>
      </c>
      <c r="C976" t="s">
        <v>3809</v>
      </c>
    </row>
    <row r="977" spans="1:3" x14ac:dyDescent="0.55000000000000004">
      <c r="A977" t="s">
        <v>3810</v>
      </c>
      <c r="B977" t="s">
        <v>3811</v>
      </c>
      <c r="C977" t="s">
        <v>3812</v>
      </c>
    </row>
    <row r="978" spans="1:3" x14ac:dyDescent="0.55000000000000004">
      <c r="A978" t="s">
        <v>3813</v>
      </c>
      <c r="B978" t="s">
        <v>3814</v>
      </c>
      <c r="C978" t="s">
        <v>3815</v>
      </c>
    </row>
    <row r="979" spans="1:3" x14ac:dyDescent="0.55000000000000004">
      <c r="A979" t="s">
        <v>3816</v>
      </c>
      <c r="B979" t="s">
        <v>3817</v>
      </c>
      <c r="C979" t="s">
        <v>3818</v>
      </c>
    </row>
    <row r="980" spans="1:3" x14ac:dyDescent="0.55000000000000004">
      <c r="A980" t="s">
        <v>3819</v>
      </c>
      <c r="B980" t="s">
        <v>3820</v>
      </c>
      <c r="C980" t="s">
        <v>3821</v>
      </c>
    </row>
    <row r="981" spans="1:3" x14ac:dyDescent="0.55000000000000004">
      <c r="A981" t="s">
        <v>3822</v>
      </c>
      <c r="B981" t="s">
        <v>3823</v>
      </c>
      <c r="C981" t="s">
        <v>3824</v>
      </c>
    </row>
    <row r="982" spans="1:3" x14ac:dyDescent="0.55000000000000004">
      <c r="A982" t="s">
        <v>3825</v>
      </c>
      <c r="B982" t="s">
        <v>3826</v>
      </c>
      <c r="C982" t="s">
        <v>3827</v>
      </c>
    </row>
    <row r="983" spans="1:3" x14ac:dyDescent="0.55000000000000004">
      <c r="A983" t="s">
        <v>3828</v>
      </c>
      <c r="B983" t="s">
        <v>3829</v>
      </c>
      <c r="C983" t="s">
        <v>3830</v>
      </c>
    </row>
    <row r="984" spans="1:3" x14ac:dyDescent="0.55000000000000004">
      <c r="A984" t="s">
        <v>3831</v>
      </c>
      <c r="B984" t="s">
        <v>3832</v>
      </c>
      <c r="C984" t="s">
        <v>3833</v>
      </c>
    </row>
    <row r="985" spans="1:3" x14ac:dyDescent="0.55000000000000004">
      <c r="A985" t="s">
        <v>3834</v>
      </c>
      <c r="B985" t="s">
        <v>3835</v>
      </c>
      <c r="C985" t="s">
        <v>3836</v>
      </c>
    </row>
    <row r="986" spans="1:3" x14ac:dyDescent="0.55000000000000004">
      <c r="A986" t="s">
        <v>3837</v>
      </c>
      <c r="B986" t="s">
        <v>3838</v>
      </c>
      <c r="C986" t="s">
        <v>3839</v>
      </c>
    </row>
    <row r="987" spans="1:3" x14ac:dyDescent="0.55000000000000004">
      <c r="A987" t="s">
        <v>3840</v>
      </c>
      <c r="B987" t="s">
        <v>3841</v>
      </c>
      <c r="C987" t="s">
        <v>3842</v>
      </c>
    </row>
    <row r="988" spans="1:3" x14ac:dyDescent="0.55000000000000004">
      <c r="A988" t="s">
        <v>3843</v>
      </c>
      <c r="B988" t="s">
        <v>3844</v>
      </c>
      <c r="C988" t="s">
        <v>3845</v>
      </c>
    </row>
    <row r="989" spans="1:3" x14ac:dyDescent="0.55000000000000004">
      <c r="A989" t="s">
        <v>3846</v>
      </c>
      <c r="B989" t="s">
        <v>3847</v>
      </c>
      <c r="C989" t="s">
        <v>3848</v>
      </c>
    </row>
    <row r="990" spans="1:3" x14ac:dyDescent="0.55000000000000004">
      <c r="A990" t="s">
        <v>3849</v>
      </c>
      <c r="B990" t="s">
        <v>3850</v>
      </c>
      <c r="C990" t="s">
        <v>3851</v>
      </c>
    </row>
    <row r="991" spans="1:3" x14ac:dyDescent="0.55000000000000004">
      <c r="A991" t="s">
        <v>3852</v>
      </c>
      <c r="B991" t="s">
        <v>3853</v>
      </c>
      <c r="C991" t="s">
        <v>3854</v>
      </c>
    </row>
    <row r="992" spans="1:3" x14ac:dyDescent="0.55000000000000004">
      <c r="A992" t="s">
        <v>3855</v>
      </c>
      <c r="B992" t="s">
        <v>3856</v>
      </c>
      <c r="C992" t="s">
        <v>3857</v>
      </c>
    </row>
    <row r="993" spans="1:3" x14ac:dyDescent="0.55000000000000004">
      <c r="A993" t="s">
        <v>3858</v>
      </c>
      <c r="B993" t="s">
        <v>3859</v>
      </c>
      <c r="C993" t="s">
        <v>3860</v>
      </c>
    </row>
    <row r="994" spans="1:3" x14ac:dyDescent="0.55000000000000004">
      <c r="A994" t="s">
        <v>3861</v>
      </c>
      <c r="B994" t="s">
        <v>3862</v>
      </c>
      <c r="C994" t="s">
        <v>3863</v>
      </c>
    </row>
    <row r="995" spans="1:3" x14ac:dyDescent="0.55000000000000004">
      <c r="A995" t="s">
        <v>3864</v>
      </c>
      <c r="B995" t="s">
        <v>3865</v>
      </c>
      <c r="C995" t="s">
        <v>3866</v>
      </c>
    </row>
    <row r="996" spans="1:3" x14ac:dyDescent="0.55000000000000004">
      <c r="A996" t="s">
        <v>3867</v>
      </c>
      <c r="B996" t="s">
        <v>3868</v>
      </c>
      <c r="C996" t="s">
        <v>3869</v>
      </c>
    </row>
    <row r="997" spans="1:3" x14ac:dyDescent="0.55000000000000004">
      <c r="A997" t="s">
        <v>3870</v>
      </c>
      <c r="B997" t="s">
        <v>3871</v>
      </c>
      <c r="C997" t="s">
        <v>3872</v>
      </c>
    </row>
    <row r="998" spans="1:3" x14ac:dyDescent="0.55000000000000004">
      <c r="A998" t="s">
        <v>3873</v>
      </c>
      <c r="B998" t="s">
        <v>3874</v>
      </c>
      <c r="C998" t="s">
        <v>3875</v>
      </c>
    </row>
    <row r="999" spans="1:3" x14ac:dyDescent="0.55000000000000004">
      <c r="A999" t="s">
        <v>3876</v>
      </c>
      <c r="B999" t="s">
        <v>3877</v>
      </c>
      <c r="C999" t="s">
        <v>3878</v>
      </c>
    </row>
    <row r="1000" spans="1:3" x14ac:dyDescent="0.55000000000000004">
      <c r="A1000" t="s">
        <v>3879</v>
      </c>
      <c r="B1000" t="s">
        <v>3880</v>
      </c>
      <c r="C1000" t="s">
        <v>3881</v>
      </c>
    </row>
    <row r="1001" spans="1:3" x14ac:dyDescent="0.55000000000000004">
      <c r="A1001" t="s">
        <v>3882</v>
      </c>
      <c r="B1001" t="s">
        <v>3883</v>
      </c>
      <c r="C1001" t="s">
        <v>3884</v>
      </c>
    </row>
    <row r="1002" spans="1:3" x14ac:dyDescent="0.55000000000000004">
      <c r="A1002" t="s">
        <v>3885</v>
      </c>
      <c r="B1002" t="s">
        <v>3886</v>
      </c>
      <c r="C1002" t="s">
        <v>3887</v>
      </c>
    </row>
    <row r="1003" spans="1:3" x14ac:dyDescent="0.55000000000000004">
      <c r="A1003" t="s">
        <v>3888</v>
      </c>
      <c r="B1003" t="s">
        <v>3889</v>
      </c>
      <c r="C1003" t="s">
        <v>3890</v>
      </c>
    </row>
    <row r="1004" spans="1:3" x14ac:dyDescent="0.55000000000000004">
      <c r="A1004" t="s">
        <v>3891</v>
      </c>
      <c r="B1004" t="s">
        <v>3892</v>
      </c>
      <c r="C1004" t="s">
        <v>3893</v>
      </c>
    </row>
    <row r="1005" spans="1:3" x14ac:dyDescent="0.55000000000000004">
      <c r="A1005" t="s">
        <v>3894</v>
      </c>
      <c r="B1005" t="s">
        <v>3895</v>
      </c>
      <c r="C1005" t="s">
        <v>3896</v>
      </c>
    </row>
    <row r="1006" spans="1:3" x14ac:dyDescent="0.55000000000000004">
      <c r="A1006" t="s">
        <v>3897</v>
      </c>
      <c r="B1006" t="s">
        <v>3898</v>
      </c>
      <c r="C1006" t="s">
        <v>3899</v>
      </c>
    </row>
    <row r="1007" spans="1:3" x14ac:dyDescent="0.55000000000000004">
      <c r="A1007" t="s">
        <v>3900</v>
      </c>
      <c r="B1007" t="s">
        <v>3901</v>
      </c>
      <c r="C1007" t="s">
        <v>3902</v>
      </c>
    </row>
    <row r="1008" spans="1:3" x14ac:dyDescent="0.55000000000000004">
      <c r="A1008" t="s">
        <v>3903</v>
      </c>
      <c r="B1008" t="s">
        <v>3904</v>
      </c>
      <c r="C1008" t="s">
        <v>3905</v>
      </c>
    </row>
    <row r="1009" spans="1:3" x14ac:dyDescent="0.55000000000000004">
      <c r="A1009" t="s">
        <v>3906</v>
      </c>
      <c r="B1009" t="s">
        <v>3907</v>
      </c>
      <c r="C1009" t="s">
        <v>3908</v>
      </c>
    </row>
    <row r="1010" spans="1:3" x14ac:dyDescent="0.55000000000000004">
      <c r="A1010" t="s">
        <v>3909</v>
      </c>
      <c r="B1010" t="s">
        <v>3910</v>
      </c>
      <c r="C1010" t="s">
        <v>3911</v>
      </c>
    </row>
    <row r="1011" spans="1:3" x14ac:dyDescent="0.55000000000000004">
      <c r="A1011" t="s">
        <v>3912</v>
      </c>
      <c r="B1011" t="s">
        <v>3913</v>
      </c>
      <c r="C1011" t="s">
        <v>3914</v>
      </c>
    </row>
    <row r="1012" spans="1:3" x14ac:dyDescent="0.55000000000000004">
      <c r="A1012" t="s">
        <v>3915</v>
      </c>
      <c r="B1012" t="s">
        <v>3916</v>
      </c>
      <c r="C1012" t="s">
        <v>3917</v>
      </c>
    </row>
    <row r="1013" spans="1:3" x14ac:dyDescent="0.55000000000000004">
      <c r="A1013" t="s">
        <v>3918</v>
      </c>
      <c r="B1013" t="s">
        <v>3919</v>
      </c>
      <c r="C1013" t="s">
        <v>3920</v>
      </c>
    </row>
    <row r="1014" spans="1:3" x14ac:dyDescent="0.55000000000000004">
      <c r="A1014" t="s">
        <v>3921</v>
      </c>
      <c r="B1014" t="s">
        <v>3922</v>
      </c>
      <c r="C1014" t="s">
        <v>3923</v>
      </c>
    </row>
    <row r="1015" spans="1:3" x14ac:dyDescent="0.55000000000000004">
      <c r="A1015" t="s">
        <v>3924</v>
      </c>
      <c r="B1015" t="s">
        <v>3925</v>
      </c>
      <c r="C1015" t="s">
        <v>3926</v>
      </c>
    </row>
    <row r="1016" spans="1:3" x14ac:dyDescent="0.55000000000000004">
      <c r="A1016" t="s">
        <v>3927</v>
      </c>
      <c r="B1016" t="s">
        <v>3928</v>
      </c>
      <c r="C1016" t="s">
        <v>3929</v>
      </c>
    </row>
    <row r="1017" spans="1:3" x14ac:dyDescent="0.55000000000000004">
      <c r="A1017" t="s">
        <v>3930</v>
      </c>
      <c r="B1017" t="s">
        <v>3931</v>
      </c>
      <c r="C1017" t="s">
        <v>3932</v>
      </c>
    </row>
    <row r="1018" spans="1:3" x14ac:dyDescent="0.55000000000000004">
      <c r="A1018" t="s">
        <v>3933</v>
      </c>
      <c r="B1018" t="s">
        <v>3934</v>
      </c>
      <c r="C1018" t="s">
        <v>3935</v>
      </c>
    </row>
    <row r="1019" spans="1:3" x14ac:dyDescent="0.55000000000000004">
      <c r="A1019" t="s">
        <v>3936</v>
      </c>
      <c r="B1019" t="s">
        <v>3937</v>
      </c>
      <c r="C1019" t="s">
        <v>3938</v>
      </c>
    </row>
    <row r="1020" spans="1:3" x14ac:dyDescent="0.55000000000000004">
      <c r="A1020" t="s">
        <v>3939</v>
      </c>
      <c r="B1020" t="s">
        <v>3940</v>
      </c>
      <c r="C1020" t="s">
        <v>3941</v>
      </c>
    </row>
    <row r="1021" spans="1:3" x14ac:dyDescent="0.55000000000000004">
      <c r="A1021" t="s">
        <v>3942</v>
      </c>
      <c r="B1021" t="s">
        <v>3943</v>
      </c>
      <c r="C1021" t="s">
        <v>3944</v>
      </c>
    </row>
    <row r="1022" spans="1:3" x14ac:dyDescent="0.55000000000000004">
      <c r="A1022" t="s">
        <v>3945</v>
      </c>
      <c r="B1022" t="s">
        <v>3946</v>
      </c>
      <c r="C1022" t="s">
        <v>3947</v>
      </c>
    </row>
    <row r="1023" spans="1:3" x14ac:dyDescent="0.55000000000000004">
      <c r="A1023" t="s">
        <v>3948</v>
      </c>
      <c r="B1023" t="s">
        <v>3949</v>
      </c>
      <c r="C1023" t="s">
        <v>3950</v>
      </c>
    </row>
    <row r="1024" spans="1:3" x14ac:dyDescent="0.55000000000000004">
      <c r="A1024" t="s">
        <v>3951</v>
      </c>
      <c r="B1024" t="s">
        <v>3952</v>
      </c>
      <c r="C1024" t="s">
        <v>3953</v>
      </c>
    </row>
    <row r="1025" spans="1:3" x14ac:dyDescent="0.55000000000000004">
      <c r="A1025" t="s">
        <v>3954</v>
      </c>
      <c r="B1025" t="s">
        <v>3955</v>
      </c>
      <c r="C1025" t="s">
        <v>3956</v>
      </c>
    </row>
    <row r="1026" spans="1:3" x14ac:dyDescent="0.55000000000000004">
      <c r="A1026" t="s">
        <v>3957</v>
      </c>
      <c r="B1026" t="s">
        <v>3958</v>
      </c>
      <c r="C1026" t="s">
        <v>3959</v>
      </c>
    </row>
    <row r="1027" spans="1:3" x14ac:dyDescent="0.55000000000000004">
      <c r="A1027" t="s">
        <v>3960</v>
      </c>
      <c r="B1027" t="s">
        <v>3961</v>
      </c>
      <c r="C1027" t="s">
        <v>3962</v>
      </c>
    </row>
    <row r="1028" spans="1:3" x14ac:dyDescent="0.55000000000000004">
      <c r="A1028" t="s">
        <v>3963</v>
      </c>
      <c r="B1028" t="s">
        <v>3964</v>
      </c>
      <c r="C1028" t="s">
        <v>3965</v>
      </c>
    </row>
    <row r="1029" spans="1:3" x14ac:dyDescent="0.55000000000000004">
      <c r="A1029" t="s">
        <v>3966</v>
      </c>
      <c r="B1029" t="s">
        <v>3967</v>
      </c>
      <c r="C1029" t="s">
        <v>3968</v>
      </c>
    </row>
    <row r="1030" spans="1:3" x14ac:dyDescent="0.55000000000000004">
      <c r="A1030" t="s">
        <v>3969</v>
      </c>
      <c r="B1030" t="s">
        <v>3970</v>
      </c>
      <c r="C1030" t="s">
        <v>3971</v>
      </c>
    </row>
    <row r="1031" spans="1:3" x14ac:dyDescent="0.55000000000000004">
      <c r="A1031" t="s">
        <v>3972</v>
      </c>
      <c r="B1031" t="s">
        <v>3973</v>
      </c>
      <c r="C1031" t="s">
        <v>3974</v>
      </c>
    </row>
    <row r="1032" spans="1:3" x14ac:dyDescent="0.55000000000000004">
      <c r="A1032" t="s">
        <v>3975</v>
      </c>
      <c r="B1032" t="s">
        <v>3976</v>
      </c>
      <c r="C1032" t="s">
        <v>3977</v>
      </c>
    </row>
    <row r="1033" spans="1:3" x14ac:dyDescent="0.55000000000000004">
      <c r="A1033" t="s">
        <v>3978</v>
      </c>
      <c r="B1033" t="s">
        <v>3979</v>
      </c>
      <c r="C1033" t="s">
        <v>3980</v>
      </c>
    </row>
    <row r="1034" spans="1:3" x14ac:dyDescent="0.55000000000000004">
      <c r="A1034" t="s">
        <v>3981</v>
      </c>
      <c r="B1034" t="s">
        <v>3982</v>
      </c>
      <c r="C1034" t="s">
        <v>3983</v>
      </c>
    </row>
    <row r="1035" spans="1:3" x14ac:dyDescent="0.55000000000000004">
      <c r="A1035" t="s">
        <v>3984</v>
      </c>
      <c r="B1035" t="s">
        <v>3985</v>
      </c>
      <c r="C1035" t="s">
        <v>3986</v>
      </c>
    </row>
    <row r="1036" spans="1:3" x14ac:dyDescent="0.55000000000000004">
      <c r="A1036" t="s">
        <v>3987</v>
      </c>
      <c r="B1036" t="s">
        <v>3988</v>
      </c>
      <c r="C1036" t="s">
        <v>3989</v>
      </c>
    </row>
    <row r="1037" spans="1:3" x14ac:dyDescent="0.55000000000000004">
      <c r="A1037" t="s">
        <v>3990</v>
      </c>
      <c r="B1037" t="s">
        <v>3991</v>
      </c>
      <c r="C1037" t="s">
        <v>3992</v>
      </c>
    </row>
    <row r="1038" spans="1:3" x14ac:dyDescent="0.55000000000000004">
      <c r="A1038" t="s">
        <v>3993</v>
      </c>
      <c r="B1038" t="s">
        <v>3994</v>
      </c>
      <c r="C1038" t="s">
        <v>3995</v>
      </c>
    </row>
    <row r="1039" spans="1:3" x14ac:dyDescent="0.55000000000000004">
      <c r="A1039" t="s">
        <v>3996</v>
      </c>
      <c r="B1039" t="s">
        <v>3997</v>
      </c>
      <c r="C1039" t="s">
        <v>3998</v>
      </c>
    </row>
    <row r="1040" spans="1:3" x14ac:dyDescent="0.55000000000000004">
      <c r="A1040" t="s">
        <v>3999</v>
      </c>
      <c r="B1040" t="s">
        <v>4000</v>
      </c>
      <c r="C1040" t="s">
        <v>4001</v>
      </c>
    </row>
    <row r="1041" spans="1:3" x14ac:dyDescent="0.55000000000000004">
      <c r="A1041" t="s">
        <v>4002</v>
      </c>
      <c r="B1041" t="s">
        <v>4003</v>
      </c>
      <c r="C1041" t="s">
        <v>4004</v>
      </c>
    </row>
    <row r="1042" spans="1:3" x14ac:dyDescent="0.55000000000000004">
      <c r="A1042" t="s">
        <v>4005</v>
      </c>
      <c r="B1042" t="s">
        <v>4006</v>
      </c>
      <c r="C1042" t="s">
        <v>4007</v>
      </c>
    </row>
    <row r="1043" spans="1:3" x14ac:dyDescent="0.55000000000000004">
      <c r="A1043" t="s">
        <v>4008</v>
      </c>
      <c r="B1043" t="s">
        <v>4009</v>
      </c>
      <c r="C1043" t="s">
        <v>4010</v>
      </c>
    </row>
    <row r="1044" spans="1:3" x14ac:dyDescent="0.55000000000000004">
      <c r="A1044" t="s">
        <v>4011</v>
      </c>
      <c r="B1044" t="s">
        <v>4012</v>
      </c>
      <c r="C1044" t="s">
        <v>4013</v>
      </c>
    </row>
    <row r="1045" spans="1:3" x14ac:dyDescent="0.55000000000000004">
      <c r="A1045" t="s">
        <v>4014</v>
      </c>
      <c r="B1045" t="s">
        <v>4015</v>
      </c>
      <c r="C1045" t="s">
        <v>4016</v>
      </c>
    </row>
    <row r="1046" spans="1:3" x14ac:dyDescent="0.55000000000000004">
      <c r="A1046" t="s">
        <v>4017</v>
      </c>
      <c r="B1046" t="s">
        <v>4018</v>
      </c>
      <c r="C1046" t="s">
        <v>4019</v>
      </c>
    </row>
    <row r="1047" spans="1:3" x14ac:dyDescent="0.55000000000000004">
      <c r="A1047" t="s">
        <v>4020</v>
      </c>
      <c r="B1047" t="s">
        <v>4021</v>
      </c>
      <c r="C1047" t="s">
        <v>4022</v>
      </c>
    </row>
    <row r="1048" spans="1:3" x14ac:dyDescent="0.55000000000000004">
      <c r="A1048" t="s">
        <v>4023</v>
      </c>
      <c r="B1048" t="s">
        <v>4024</v>
      </c>
      <c r="C1048" t="s">
        <v>4025</v>
      </c>
    </row>
    <row r="1049" spans="1:3" x14ac:dyDescent="0.55000000000000004">
      <c r="A1049" t="s">
        <v>4026</v>
      </c>
      <c r="B1049" t="s">
        <v>4027</v>
      </c>
      <c r="C1049" t="s">
        <v>4028</v>
      </c>
    </row>
    <row r="1050" spans="1:3" x14ac:dyDescent="0.55000000000000004">
      <c r="A1050" t="s">
        <v>4029</v>
      </c>
      <c r="B1050" t="s">
        <v>4030</v>
      </c>
      <c r="C1050" t="s">
        <v>4031</v>
      </c>
    </row>
    <row r="1051" spans="1:3" x14ac:dyDescent="0.55000000000000004">
      <c r="A1051" t="s">
        <v>4032</v>
      </c>
      <c r="B1051" t="s">
        <v>4033</v>
      </c>
      <c r="C1051" t="s">
        <v>4034</v>
      </c>
    </row>
    <row r="1052" spans="1:3" x14ac:dyDescent="0.55000000000000004">
      <c r="A1052" t="s">
        <v>4035</v>
      </c>
      <c r="B1052" t="s">
        <v>4036</v>
      </c>
      <c r="C1052" t="s">
        <v>4037</v>
      </c>
    </row>
    <row r="1053" spans="1:3" x14ac:dyDescent="0.55000000000000004">
      <c r="A1053" t="s">
        <v>4038</v>
      </c>
      <c r="B1053" t="s">
        <v>4039</v>
      </c>
      <c r="C1053" t="s">
        <v>4040</v>
      </c>
    </row>
    <row r="1054" spans="1:3" x14ac:dyDescent="0.55000000000000004">
      <c r="A1054" t="s">
        <v>4041</v>
      </c>
      <c r="B1054" t="s">
        <v>4042</v>
      </c>
      <c r="C1054" t="s">
        <v>4043</v>
      </c>
    </row>
    <row r="1055" spans="1:3" x14ac:dyDescent="0.55000000000000004">
      <c r="A1055" t="s">
        <v>4044</v>
      </c>
      <c r="B1055" t="s">
        <v>4045</v>
      </c>
      <c r="C1055" t="s">
        <v>4046</v>
      </c>
    </row>
    <row r="1056" spans="1:3" x14ac:dyDescent="0.55000000000000004">
      <c r="A1056" t="s">
        <v>4047</v>
      </c>
      <c r="B1056" t="s">
        <v>4048</v>
      </c>
      <c r="C1056" t="s">
        <v>4049</v>
      </c>
    </row>
    <row r="1057" spans="1:3" x14ac:dyDescent="0.55000000000000004">
      <c r="A1057" t="s">
        <v>4050</v>
      </c>
      <c r="B1057" t="s">
        <v>4051</v>
      </c>
      <c r="C1057" t="s">
        <v>4052</v>
      </c>
    </row>
    <row r="1058" spans="1:3" x14ac:dyDescent="0.55000000000000004">
      <c r="A1058" t="s">
        <v>4053</v>
      </c>
      <c r="B1058" t="s">
        <v>4054</v>
      </c>
      <c r="C1058" t="s">
        <v>4055</v>
      </c>
    </row>
    <row r="1059" spans="1:3" x14ac:dyDescent="0.55000000000000004">
      <c r="A1059" t="s">
        <v>4056</v>
      </c>
      <c r="B1059" t="s">
        <v>4057</v>
      </c>
      <c r="C1059" t="s">
        <v>4058</v>
      </c>
    </row>
    <row r="1060" spans="1:3" x14ac:dyDescent="0.55000000000000004">
      <c r="A1060" t="s">
        <v>4059</v>
      </c>
      <c r="B1060" t="s">
        <v>4060</v>
      </c>
      <c r="C1060" t="s">
        <v>4061</v>
      </c>
    </row>
    <row r="1061" spans="1:3" x14ac:dyDescent="0.55000000000000004">
      <c r="A1061" t="s">
        <v>4062</v>
      </c>
      <c r="B1061" t="s">
        <v>4063</v>
      </c>
      <c r="C1061" t="s">
        <v>4064</v>
      </c>
    </row>
    <row r="1062" spans="1:3" x14ac:dyDescent="0.55000000000000004">
      <c r="A1062" t="s">
        <v>4065</v>
      </c>
      <c r="B1062" t="s">
        <v>4066</v>
      </c>
      <c r="C1062" t="s">
        <v>4067</v>
      </c>
    </row>
    <row r="1063" spans="1:3" x14ac:dyDescent="0.55000000000000004">
      <c r="A1063" t="s">
        <v>4068</v>
      </c>
      <c r="B1063" t="s">
        <v>4069</v>
      </c>
      <c r="C1063" t="s">
        <v>4070</v>
      </c>
    </row>
    <row r="1064" spans="1:3" x14ac:dyDescent="0.55000000000000004">
      <c r="A1064" t="s">
        <v>4071</v>
      </c>
      <c r="B1064" t="s">
        <v>4072</v>
      </c>
      <c r="C1064" t="s">
        <v>4073</v>
      </c>
    </row>
    <row r="1065" spans="1:3" x14ac:dyDescent="0.55000000000000004">
      <c r="A1065" t="s">
        <v>4074</v>
      </c>
      <c r="B1065" t="s">
        <v>4075</v>
      </c>
      <c r="C1065" t="s">
        <v>4076</v>
      </c>
    </row>
    <row r="1066" spans="1:3" x14ac:dyDescent="0.55000000000000004">
      <c r="A1066" t="s">
        <v>4077</v>
      </c>
      <c r="B1066" t="s">
        <v>4078</v>
      </c>
      <c r="C1066" t="s">
        <v>4079</v>
      </c>
    </row>
    <row r="1067" spans="1:3" x14ac:dyDescent="0.55000000000000004">
      <c r="A1067" t="s">
        <v>4080</v>
      </c>
      <c r="B1067" t="s">
        <v>4081</v>
      </c>
      <c r="C1067" t="s">
        <v>4082</v>
      </c>
    </row>
    <row r="1068" spans="1:3" x14ac:dyDescent="0.55000000000000004">
      <c r="A1068" t="s">
        <v>4083</v>
      </c>
      <c r="B1068" t="s">
        <v>4084</v>
      </c>
      <c r="C1068" t="s">
        <v>4085</v>
      </c>
    </row>
    <row r="1069" spans="1:3" x14ac:dyDescent="0.55000000000000004">
      <c r="A1069" t="s">
        <v>4086</v>
      </c>
      <c r="B1069" t="s">
        <v>4087</v>
      </c>
      <c r="C1069" t="s">
        <v>4088</v>
      </c>
    </row>
    <row r="1070" spans="1:3" x14ac:dyDescent="0.55000000000000004">
      <c r="A1070" t="s">
        <v>4089</v>
      </c>
      <c r="B1070" t="s">
        <v>4090</v>
      </c>
      <c r="C1070" t="s">
        <v>4091</v>
      </c>
    </row>
    <row r="1071" spans="1:3" x14ac:dyDescent="0.55000000000000004">
      <c r="A1071" t="s">
        <v>4092</v>
      </c>
      <c r="B1071" t="s">
        <v>4093</v>
      </c>
      <c r="C1071" t="s">
        <v>4094</v>
      </c>
    </row>
    <row r="1072" spans="1:3" x14ac:dyDescent="0.55000000000000004">
      <c r="A1072" t="s">
        <v>4095</v>
      </c>
      <c r="B1072" t="s">
        <v>4096</v>
      </c>
      <c r="C1072" t="s">
        <v>4097</v>
      </c>
    </row>
    <row r="1073" spans="1:3" x14ac:dyDescent="0.55000000000000004">
      <c r="A1073" t="s">
        <v>4098</v>
      </c>
      <c r="B1073" t="s">
        <v>4099</v>
      </c>
      <c r="C1073" t="s">
        <v>4100</v>
      </c>
    </row>
    <row r="1074" spans="1:3" x14ac:dyDescent="0.55000000000000004">
      <c r="A1074" t="s">
        <v>4101</v>
      </c>
      <c r="B1074" t="s">
        <v>4102</v>
      </c>
      <c r="C1074" t="s">
        <v>4103</v>
      </c>
    </row>
    <row r="1075" spans="1:3" x14ac:dyDescent="0.55000000000000004">
      <c r="A1075" t="s">
        <v>4104</v>
      </c>
      <c r="B1075" t="s">
        <v>4105</v>
      </c>
      <c r="C1075" t="s">
        <v>4106</v>
      </c>
    </row>
    <row r="1076" spans="1:3" x14ac:dyDescent="0.55000000000000004">
      <c r="A1076" t="s">
        <v>4107</v>
      </c>
      <c r="B1076" t="s">
        <v>4108</v>
      </c>
      <c r="C1076" t="s">
        <v>4109</v>
      </c>
    </row>
    <row r="1077" spans="1:3" x14ac:dyDescent="0.55000000000000004">
      <c r="A1077" t="s">
        <v>4110</v>
      </c>
      <c r="B1077" t="s">
        <v>4111</v>
      </c>
      <c r="C1077" t="s">
        <v>4112</v>
      </c>
    </row>
    <row r="1078" spans="1:3" x14ac:dyDescent="0.55000000000000004">
      <c r="A1078" t="s">
        <v>4113</v>
      </c>
      <c r="B1078" t="s">
        <v>4114</v>
      </c>
      <c r="C1078" t="s">
        <v>4115</v>
      </c>
    </row>
    <row r="1079" spans="1:3" x14ac:dyDescent="0.55000000000000004">
      <c r="A1079" t="s">
        <v>4116</v>
      </c>
      <c r="B1079" t="s">
        <v>4117</v>
      </c>
      <c r="C1079" t="s">
        <v>4118</v>
      </c>
    </row>
    <row r="1080" spans="1:3" x14ac:dyDescent="0.55000000000000004">
      <c r="A1080" t="s">
        <v>4119</v>
      </c>
      <c r="B1080" t="s">
        <v>4120</v>
      </c>
      <c r="C1080" t="s">
        <v>4121</v>
      </c>
    </row>
    <row r="1081" spans="1:3" x14ac:dyDescent="0.55000000000000004">
      <c r="A1081" t="s">
        <v>4122</v>
      </c>
      <c r="B1081" t="s">
        <v>4123</v>
      </c>
      <c r="C1081" t="s">
        <v>4124</v>
      </c>
    </row>
    <row r="1082" spans="1:3" x14ac:dyDescent="0.55000000000000004">
      <c r="A1082" t="s">
        <v>4125</v>
      </c>
      <c r="B1082" t="s">
        <v>4126</v>
      </c>
      <c r="C1082" t="s">
        <v>4127</v>
      </c>
    </row>
    <row r="1083" spans="1:3" x14ac:dyDescent="0.55000000000000004">
      <c r="A1083" t="s">
        <v>4128</v>
      </c>
      <c r="B1083" t="s">
        <v>4129</v>
      </c>
      <c r="C1083" t="s">
        <v>4130</v>
      </c>
    </row>
    <row r="1084" spans="1:3" x14ac:dyDescent="0.55000000000000004">
      <c r="A1084" t="s">
        <v>4131</v>
      </c>
      <c r="B1084" t="s">
        <v>4132</v>
      </c>
      <c r="C1084" t="s">
        <v>4133</v>
      </c>
    </row>
    <row r="1085" spans="1:3" x14ac:dyDescent="0.55000000000000004">
      <c r="A1085" t="s">
        <v>4134</v>
      </c>
      <c r="B1085" t="s">
        <v>4135</v>
      </c>
      <c r="C1085" t="s">
        <v>4136</v>
      </c>
    </row>
    <row r="1086" spans="1:3" x14ac:dyDescent="0.55000000000000004">
      <c r="A1086" t="s">
        <v>4137</v>
      </c>
      <c r="B1086" t="s">
        <v>4138</v>
      </c>
      <c r="C1086" t="s">
        <v>4139</v>
      </c>
    </row>
    <row r="1087" spans="1:3" x14ac:dyDescent="0.55000000000000004">
      <c r="A1087" t="s">
        <v>4140</v>
      </c>
      <c r="B1087" t="s">
        <v>4141</v>
      </c>
      <c r="C1087" t="s">
        <v>4142</v>
      </c>
    </row>
    <row r="1088" spans="1:3" x14ac:dyDescent="0.55000000000000004">
      <c r="A1088" t="s">
        <v>4143</v>
      </c>
      <c r="B1088" t="s">
        <v>4144</v>
      </c>
      <c r="C1088" t="s">
        <v>4145</v>
      </c>
    </row>
    <row r="1089" spans="1:3" x14ac:dyDescent="0.55000000000000004">
      <c r="A1089" t="s">
        <v>4146</v>
      </c>
      <c r="B1089" t="s">
        <v>4147</v>
      </c>
      <c r="C1089" t="s">
        <v>4148</v>
      </c>
    </row>
    <row r="1090" spans="1:3" x14ac:dyDescent="0.55000000000000004">
      <c r="A1090" t="s">
        <v>4149</v>
      </c>
      <c r="B1090" t="s">
        <v>4150</v>
      </c>
      <c r="C1090" t="s">
        <v>4151</v>
      </c>
    </row>
    <row r="1091" spans="1:3" x14ac:dyDescent="0.55000000000000004">
      <c r="A1091" t="s">
        <v>4152</v>
      </c>
      <c r="B1091" t="s">
        <v>4153</v>
      </c>
      <c r="C1091" t="s">
        <v>4154</v>
      </c>
    </row>
    <row r="1092" spans="1:3" x14ac:dyDescent="0.55000000000000004">
      <c r="A1092" t="s">
        <v>4155</v>
      </c>
      <c r="B1092" t="s">
        <v>4156</v>
      </c>
      <c r="C1092" t="s">
        <v>4157</v>
      </c>
    </row>
    <row r="1093" spans="1:3" x14ac:dyDescent="0.55000000000000004">
      <c r="A1093" t="s">
        <v>4158</v>
      </c>
      <c r="B1093" t="s">
        <v>4159</v>
      </c>
      <c r="C1093" t="s">
        <v>4160</v>
      </c>
    </row>
    <row r="1094" spans="1:3" x14ac:dyDescent="0.55000000000000004">
      <c r="A1094" t="s">
        <v>4161</v>
      </c>
      <c r="B1094" t="s">
        <v>4162</v>
      </c>
      <c r="C1094" t="s">
        <v>4163</v>
      </c>
    </row>
    <row r="1095" spans="1:3" x14ac:dyDescent="0.55000000000000004">
      <c r="A1095" t="s">
        <v>4164</v>
      </c>
      <c r="B1095" t="s">
        <v>4165</v>
      </c>
      <c r="C1095" t="s">
        <v>4166</v>
      </c>
    </row>
    <row r="1096" spans="1:3" x14ac:dyDescent="0.55000000000000004">
      <c r="A1096" t="s">
        <v>4167</v>
      </c>
      <c r="B1096" t="s">
        <v>4168</v>
      </c>
      <c r="C1096" t="s">
        <v>4169</v>
      </c>
    </row>
    <row r="1097" spans="1:3" x14ac:dyDescent="0.55000000000000004">
      <c r="A1097" t="s">
        <v>4170</v>
      </c>
      <c r="B1097" t="s">
        <v>4171</v>
      </c>
      <c r="C1097" t="s">
        <v>4172</v>
      </c>
    </row>
    <row r="1098" spans="1:3" x14ac:dyDescent="0.55000000000000004">
      <c r="A1098" t="s">
        <v>4173</v>
      </c>
      <c r="B1098" t="s">
        <v>4174</v>
      </c>
      <c r="C1098" t="s">
        <v>4175</v>
      </c>
    </row>
    <row r="1099" spans="1:3" x14ac:dyDescent="0.55000000000000004">
      <c r="A1099" t="s">
        <v>4176</v>
      </c>
      <c r="B1099" t="s">
        <v>4177</v>
      </c>
      <c r="C1099" t="s">
        <v>4178</v>
      </c>
    </row>
    <row r="1100" spans="1:3" x14ac:dyDescent="0.55000000000000004">
      <c r="A1100" t="s">
        <v>4179</v>
      </c>
      <c r="B1100" t="s">
        <v>4180</v>
      </c>
      <c r="C1100" t="s">
        <v>4181</v>
      </c>
    </row>
    <row r="1101" spans="1:3" x14ac:dyDescent="0.55000000000000004">
      <c r="A1101" t="s">
        <v>4182</v>
      </c>
      <c r="B1101" t="s">
        <v>4183</v>
      </c>
      <c r="C1101" t="s">
        <v>4184</v>
      </c>
    </row>
    <row r="1102" spans="1:3" x14ac:dyDescent="0.55000000000000004">
      <c r="A1102" t="s">
        <v>4185</v>
      </c>
      <c r="B1102" t="s">
        <v>4186</v>
      </c>
      <c r="C1102" t="s">
        <v>4187</v>
      </c>
    </row>
    <row r="1103" spans="1:3" x14ac:dyDescent="0.55000000000000004">
      <c r="A1103" t="s">
        <v>4188</v>
      </c>
      <c r="B1103" t="s">
        <v>4189</v>
      </c>
      <c r="C1103" t="s">
        <v>4190</v>
      </c>
    </row>
    <row r="1104" spans="1:3" x14ac:dyDescent="0.55000000000000004">
      <c r="A1104" t="s">
        <v>4191</v>
      </c>
      <c r="B1104" t="s">
        <v>4192</v>
      </c>
      <c r="C1104" t="s">
        <v>4193</v>
      </c>
    </row>
    <row r="1105" spans="1:3" x14ac:dyDescent="0.55000000000000004">
      <c r="A1105" t="s">
        <v>4194</v>
      </c>
      <c r="B1105" t="s">
        <v>4195</v>
      </c>
      <c r="C1105" t="s">
        <v>4196</v>
      </c>
    </row>
    <row r="1106" spans="1:3" x14ac:dyDescent="0.55000000000000004">
      <c r="A1106" t="s">
        <v>4197</v>
      </c>
      <c r="B1106" t="s">
        <v>4198</v>
      </c>
      <c r="C1106" t="s">
        <v>4199</v>
      </c>
    </row>
    <row r="1107" spans="1:3" x14ac:dyDescent="0.55000000000000004">
      <c r="A1107" t="s">
        <v>4200</v>
      </c>
      <c r="B1107" t="s">
        <v>4201</v>
      </c>
      <c r="C1107" t="s">
        <v>4202</v>
      </c>
    </row>
    <row r="1108" spans="1:3" x14ac:dyDescent="0.55000000000000004">
      <c r="A1108" t="s">
        <v>4203</v>
      </c>
      <c r="B1108" t="s">
        <v>4204</v>
      </c>
      <c r="C1108" t="s">
        <v>4205</v>
      </c>
    </row>
    <row r="1109" spans="1:3" x14ac:dyDescent="0.55000000000000004">
      <c r="A1109" t="s">
        <v>4206</v>
      </c>
      <c r="B1109" t="s">
        <v>4207</v>
      </c>
      <c r="C1109" t="s">
        <v>4208</v>
      </c>
    </row>
    <row r="1110" spans="1:3" x14ac:dyDescent="0.55000000000000004">
      <c r="A1110" t="s">
        <v>4209</v>
      </c>
      <c r="B1110" t="s">
        <v>4210</v>
      </c>
      <c r="C1110" t="s">
        <v>4211</v>
      </c>
    </row>
    <row r="1111" spans="1:3" x14ac:dyDescent="0.55000000000000004">
      <c r="A1111" t="s">
        <v>4212</v>
      </c>
      <c r="B1111" t="s">
        <v>4213</v>
      </c>
      <c r="C1111" t="s">
        <v>4214</v>
      </c>
    </row>
    <row r="1112" spans="1:3" x14ac:dyDescent="0.55000000000000004">
      <c r="A1112" t="s">
        <v>4215</v>
      </c>
      <c r="B1112" t="s">
        <v>4216</v>
      </c>
      <c r="C1112" t="s">
        <v>4217</v>
      </c>
    </row>
    <row r="1113" spans="1:3" x14ac:dyDescent="0.55000000000000004">
      <c r="A1113" t="s">
        <v>4218</v>
      </c>
      <c r="B1113" t="s">
        <v>4219</v>
      </c>
      <c r="C1113" t="s">
        <v>4220</v>
      </c>
    </row>
    <row r="1114" spans="1:3" x14ac:dyDescent="0.55000000000000004">
      <c r="A1114" t="s">
        <v>4221</v>
      </c>
      <c r="B1114" t="s">
        <v>4222</v>
      </c>
      <c r="C1114" t="s">
        <v>4223</v>
      </c>
    </row>
    <row r="1115" spans="1:3" x14ac:dyDescent="0.55000000000000004">
      <c r="A1115" t="s">
        <v>4224</v>
      </c>
      <c r="B1115" t="s">
        <v>4225</v>
      </c>
      <c r="C1115" t="s">
        <v>4226</v>
      </c>
    </row>
    <row r="1116" spans="1:3" x14ac:dyDescent="0.55000000000000004">
      <c r="A1116" t="s">
        <v>4227</v>
      </c>
      <c r="B1116" t="s">
        <v>4228</v>
      </c>
      <c r="C1116" t="s">
        <v>4229</v>
      </c>
    </row>
    <row r="1117" spans="1:3" x14ac:dyDescent="0.55000000000000004">
      <c r="A1117" t="s">
        <v>4230</v>
      </c>
      <c r="B1117" t="s">
        <v>4231</v>
      </c>
      <c r="C1117" t="s">
        <v>4232</v>
      </c>
    </row>
    <row r="1118" spans="1:3" x14ac:dyDescent="0.55000000000000004">
      <c r="A1118" t="s">
        <v>4233</v>
      </c>
      <c r="B1118" t="s">
        <v>4234</v>
      </c>
      <c r="C1118" t="s">
        <v>4235</v>
      </c>
    </row>
    <row r="1119" spans="1:3" x14ac:dyDescent="0.55000000000000004">
      <c r="A1119" t="s">
        <v>4236</v>
      </c>
      <c r="B1119" t="s">
        <v>4237</v>
      </c>
      <c r="C1119" t="s">
        <v>4238</v>
      </c>
    </row>
    <row r="1120" spans="1:3" x14ac:dyDescent="0.55000000000000004">
      <c r="A1120" t="s">
        <v>4239</v>
      </c>
      <c r="B1120" t="s">
        <v>4240</v>
      </c>
      <c r="C1120" t="s">
        <v>4241</v>
      </c>
    </row>
    <row r="1121" spans="1:3" x14ac:dyDescent="0.55000000000000004">
      <c r="A1121" t="s">
        <v>4242</v>
      </c>
      <c r="B1121" t="s">
        <v>4243</v>
      </c>
      <c r="C1121" t="s">
        <v>4244</v>
      </c>
    </row>
    <row r="1122" spans="1:3" x14ac:dyDescent="0.55000000000000004">
      <c r="A1122" t="s">
        <v>4245</v>
      </c>
      <c r="B1122" t="s">
        <v>4246</v>
      </c>
      <c r="C1122" t="s">
        <v>4247</v>
      </c>
    </row>
    <row r="1123" spans="1:3" x14ac:dyDescent="0.55000000000000004">
      <c r="A1123" t="s">
        <v>4248</v>
      </c>
      <c r="B1123" t="s">
        <v>4249</v>
      </c>
      <c r="C1123" t="s">
        <v>4250</v>
      </c>
    </row>
    <row r="1124" spans="1:3" x14ac:dyDescent="0.55000000000000004">
      <c r="A1124" t="s">
        <v>4251</v>
      </c>
      <c r="B1124" t="s">
        <v>4252</v>
      </c>
      <c r="C1124" t="s">
        <v>4253</v>
      </c>
    </row>
    <row r="1125" spans="1:3" x14ac:dyDescent="0.55000000000000004">
      <c r="A1125" t="s">
        <v>4254</v>
      </c>
      <c r="B1125" t="s">
        <v>4255</v>
      </c>
      <c r="C1125" t="s">
        <v>4256</v>
      </c>
    </row>
    <row r="1126" spans="1:3" x14ac:dyDescent="0.55000000000000004">
      <c r="A1126" t="s">
        <v>4257</v>
      </c>
      <c r="B1126" t="s">
        <v>4258</v>
      </c>
      <c r="C1126" t="s">
        <v>4259</v>
      </c>
    </row>
    <row r="1127" spans="1:3" x14ac:dyDescent="0.55000000000000004">
      <c r="A1127" t="s">
        <v>4260</v>
      </c>
      <c r="B1127" t="s">
        <v>4261</v>
      </c>
      <c r="C1127" t="s">
        <v>4262</v>
      </c>
    </row>
    <row r="1128" spans="1:3" x14ac:dyDescent="0.55000000000000004">
      <c r="A1128" t="s">
        <v>4263</v>
      </c>
      <c r="B1128" t="s">
        <v>4264</v>
      </c>
      <c r="C1128" t="s">
        <v>4265</v>
      </c>
    </row>
    <row r="1129" spans="1:3" x14ac:dyDescent="0.55000000000000004">
      <c r="A1129" t="s">
        <v>4266</v>
      </c>
      <c r="B1129" t="s">
        <v>4267</v>
      </c>
      <c r="C1129" t="s">
        <v>4268</v>
      </c>
    </row>
    <row r="1130" spans="1:3" x14ac:dyDescent="0.55000000000000004">
      <c r="A1130" t="s">
        <v>4269</v>
      </c>
      <c r="B1130" t="s">
        <v>4270</v>
      </c>
      <c r="C1130" t="s">
        <v>4271</v>
      </c>
    </row>
    <row r="1131" spans="1:3" x14ac:dyDescent="0.55000000000000004">
      <c r="A1131" t="s">
        <v>4272</v>
      </c>
      <c r="B1131" t="s">
        <v>4273</v>
      </c>
      <c r="C1131" t="s">
        <v>4274</v>
      </c>
    </row>
    <row r="1132" spans="1:3" x14ac:dyDescent="0.55000000000000004">
      <c r="A1132" t="s">
        <v>4275</v>
      </c>
      <c r="B1132" t="s">
        <v>4276</v>
      </c>
      <c r="C1132" t="s">
        <v>4277</v>
      </c>
    </row>
    <row r="1133" spans="1:3" x14ac:dyDescent="0.55000000000000004">
      <c r="A1133" t="s">
        <v>4278</v>
      </c>
      <c r="B1133" t="s">
        <v>4279</v>
      </c>
      <c r="C1133" t="s">
        <v>4280</v>
      </c>
    </row>
    <row r="1134" spans="1:3" x14ac:dyDescent="0.55000000000000004">
      <c r="A1134" t="s">
        <v>4281</v>
      </c>
      <c r="B1134" t="s">
        <v>4282</v>
      </c>
      <c r="C1134" t="s">
        <v>4283</v>
      </c>
    </row>
    <row r="1135" spans="1:3" x14ac:dyDescent="0.55000000000000004">
      <c r="A1135" t="s">
        <v>4284</v>
      </c>
      <c r="B1135" t="s">
        <v>4285</v>
      </c>
      <c r="C1135" t="s">
        <v>4286</v>
      </c>
    </row>
    <row r="1136" spans="1:3" x14ac:dyDescent="0.55000000000000004">
      <c r="A1136" t="s">
        <v>4287</v>
      </c>
      <c r="B1136" t="s">
        <v>4288</v>
      </c>
      <c r="C1136" t="s">
        <v>4289</v>
      </c>
    </row>
    <row r="1137" spans="1:3" x14ac:dyDescent="0.55000000000000004">
      <c r="A1137" t="s">
        <v>4290</v>
      </c>
      <c r="B1137" t="s">
        <v>4291</v>
      </c>
      <c r="C1137" t="s">
        <v>4292</v>
      </c>
    </row>
    <row r="1138" spans="1:3" x14ac:dyDescent="0.55000000000000004">
      <c r="A1138" t="s">
        <v>4293</v>
      </c>
      <c r="B1138" t="s">
        <v>4294</v>
      </c>
      <c r="C1138" t="s">
        <v>4295</v>
      </c>
    </row>
    <row r="1139" spans="1:3" x14ac:dyDescent="0.55000000000000004">
      <c r="A1139" t="s">
        <v>4296</v>
      </c>
      <c r="B1139" t="s">
        <v>4297</v>
      </c>
      <c r="C1139" t="s">
        <v>4298</v>
      </c>
    </row>
    <row r="1140" spans="1:3" x14ac:dyDescent="0.55000000000000004">
      <c r="A1140" t="s">
        <v>4299</v>
      </c>
      <c r="B1140" t="s">
        <v>4300</v>
      </c>
      <c r="C1140" t="s">
        <v>4301</v>
      </c>
    </row>
    <row r="1141" spans="1:3" x14ac:dyDescent="0.55000000000000004">
      <c r="A1141" t="s">
        <v>4302</v>
      </c>
      <c r="B1141" t="s">
        <v>4303</v>
      </c>
      <c r="C1141" t="s">
        <v>4304</v>
      </c>
    </row>
    <row r="1142" spans="1:3" x14ac:dyDescent="0.55000000000000004">
      <c r="A1142" t="s">
        <v>4305</v>
      </c>
      <c r="B1142" t="s">
        <v>4306</v>
      </c>
      <c r="C1142" t="s">
        <v>4307</v>
      </c>
    </row>
    <row r="1143" spans="1:3" x14ac:dyDescent="0.55000000000000004">
      <c r="A1143" t="s">
        <v>4308</v>
      </c>
      <c r="B1143" t="s">
        <v>4309</v>
      </c>
      <c r="C1143" t="s">
        <v>4310</v>
      </c>
    </row>
    <row r="1144" spans="1:3" x14ac:dyDescent="0.55000000000000004">
      <c r="A1144" t="s">
        <v>4311</v>
      </c>
      <c r="B1144" t="s">
        <v>4312</v>
      </c>
      <c r="C1144" t="s">
        <v>4313</v>
      </c>
    </row>
    <row r="1145" spans="1:3" x14ac:dyDescent="0.55000000000000004">
      <c r="A1145" t="s">
        <v>4314</v>
      </c>
      <c r="B1145" t="s">
        <v>4315</v>
      </c>
      <c r="C1145" t="s">
        <v>4316</v>
      </c>
    </row>
    <row r="1146" spans="1:3" x14ac:dyDescent="0.55000000000000004">
      <c r="A1146" t="s">
        <v>4317</v>
      </c>
      <c r="B1146" t="s">
        <v>4318</v>
      </c>
      <c r="C1146" t="s">
        <v>4319</v>
      </c>
    </row>
    <row r="1147" spans="1:3" x14ac:dyDescent="0.55000000000000004">
      <c r="A1147" t="s">
        <v>4320</v>
      </c>
      <c r="B1147" t="s">
        <v>4321</v>
      </c>
      <c r="C1147" t="s">
        <v>4322</v>
      </c>
    </row>
    <row r="1148" spans="1:3" x14ac:dyDescent="0.55000000000000004">
      <c r="A1148" t="s">
        <v>4323</v>
      </c>
      <c r="B1148" t="s">
        <v>4324</v>
      </c>
      <c r="C1148" t="s">
        <v>4325</v>
      </c>
    </row>
    <row r="1149" spans="1:3" x14ac:dyDescent="0.55000000000000004">
      <c r="A1149" t="s">
        <v>4326</v>
      </c>
      <c r="B1149" t="s">
        <v>4327</v>
      </c>
      <c r="C1149" t="s">
        <v>4328</v>
      </c>
    </row>
    <row r="1150" spans="1:3" x14ac:dyDescent="0.55000000000000004">
      <c r="A1150" t="s">
        <v>4329</v>
      </c>
      <c r="B1150" t="s">
        <v>4330</v>
      </c>
      <c r="C1150" t="s">
        <v>4331</v>
      </c>
    </row>
    <row r="1151" spans="1:3" x14ac:dyDescent="0.55000000000000004">
      <c r="A1151" t="s">
        <v>4332</v>
      </c>
      <c r="B1151" t="s">
        <v>4333</v>
      </c>
      <c r="C1151" t="s">
        <v>4334</v>
      </c>
    </row>
    <row r="1152" spans="1:3" x14ac:dyDescent="0.55000000000000004">
      <c r="A1152" t="s">
        <v>4335</v>
      </c>
      <c r="B1152" t="s">
        <v>4336</v>
      </c>
      <c r="C1152" t="s">
        <v>4337</v>
      </c>
    </row>
    <row r="1153" spans="1:3" x14ac:dyDescent="0.55000000000000004">
      <c r="A1153" t="s">
        <v>4338</v>
      </c>
      <c r="B1153" t="s">
        <v>4339</v>
      </c>
      <c r="C1153" t="s">
        <v>4340</v>
      </c>
    </row>
    <row r="1154" spans="1:3" x14ac:dyDescent="0.55000000000000004">
      <c r="A1154" t="s">
        <v>4341</v>
      </c>
      <c r="B1154" t="s">
        <v>4342</v>
      </c>
      <c r="C1154" t="s">
        <v>4343</v>
      </c>
    </row>
    <row r="1155" spans="1:3" x14ac:dyDescent="0.55000000000000004">
      <c r="A1155" t="s">
        <v>4344</v>
      </c>
      <c r="B1155" t="s">
        <v>4345</v>
      </c>
      <c r="C1155" t="s">
        <v>4346</v>
      </c>
    </row>
    <row r="1156" spans="1:3" x14ac:dyDescent="0.55000000000000004">
      <c r="A1156" t="s">
        <v>4347</v>
      </c>
      <c r="B1156" t="s">
        <v>4348</v>
      </c>
      <c r="C1156" t="s">
        <v>4349</v>
      </c>
    </row>
    <row r="1157" spans="1:3" x14ac:dyDescent="0.55000000000000004">
      <c r="A1157" t="s">
        <v>4350</v>
      </c>
      <c r="B1157" t="s">
        <v>4351</v>
      </c>
      <c r="C1157" t="s">
        <v>4352</v>
      </c>
    </row>
    <row r="1158" spans="1:3" x14ac:dyDescent="0.55000000000000004">
      <c r="A1158" t="s">
        <v>4353</v>
      </c>
      <c r="B1158" t="s">
        <v>4354</v>
      </c>
      <c r="C1158" t="s">
        <v>4355</v>
      </c>
    </row>
    <row r="1159" spans="1:3" x14ac:dyDescent="0.55000000000000004">
      <c r="A1159" t="s">
        <v>4356</v>
      </c>
      <c r="B1159" t="s">
        <v>4357</v>
      </c>
      <c r="C1159" t="s">
        <v>4358</v>
      </c>
    </row>
    <row r="1160" spans="1:3" x14ac:dyDescent="0.55000000000000004">
      <c r="A1160" t="s">
        <v>4359</v>
      </c>
      <c r="B1160" t="s">
        <v>4360</v>
      </c>
      <c r="C1160" t="s">
        <v>4361</v>
      </c>
    </row>
    <row r="1161" spans="1:3" x14ac:dyDescent="0.55000000000000004">
      <c r="A1161" t="s">
        <v>4362</v>
      </c>
      <c r="B1161" t="s">
        <v>4363</v>
      </c>
      <c r="C1161" t="s">
        <v>4364</v>
      </c>
    </row>
    <row r="1162" spans="1:3" x14ac:dyDescent="0.55000000000000004">
      <c r="A1162" t="s">
        <v>4365</v>
      </c>
      <c r="B1162" t="s">
        <v>4366</v>
      </c>
      <c r="C1162" t="s">
        <v>4367</v>
      </c>
    </row>
    <row r="1163" spans="1:3" x14ac:dyDescent="0.55000000000000004">
      <c r="A1163" t="s">
        <v>4368</v>
      </c>
      <c r="B1163" t="s">
        <v>4369</v>
      </c>
      <c r="C1163" t="s">
        <v>4370</v>
      </c>
    </row>
    <row r="1164" spans="1:3" x14ac:dyDescent="0.55000000000000004">
      <c r="A1164" t="s">
        <v>4371</v>
      </c>
      <c r="B1164" t="s">
        <v>4372</v>
      </c>
      <c r="C1164" t="s">
        <v>4373</v>
      </c>
    </row>
    <row r="1165" spans="1:3" x14ac:dyDescent="0.55000000000000004">
      <c r="A1165" t="s">
        <v>4374</v>
      </c>
      <c r="B1165" t="s">
        <v>4375</v>
      </c>
      <c r="C1165" t="s">
        <v>4376</v>
      </c>
    </row>
    <row r="1166" spans="1:3" x14ac:dyDescent="0.55000000000000004">
      <c r="A1166" t="s">
        <v>4377</v>
      </c>
      <c r="B1166" t="s">
        <v>4378</v>
      </c>
      <c r="C1166" t="s">
        <v>4379</v>
      </c>
    </row>
    <row r="1167" spans="1:3" x14ac:dyDescent="0.55000000000000004">
      <c r="A1167" t="s">
        <v>4380</v>
      </c>
      <c r="B1167" t="s">
        <v>4381</v>
      </c>
      <c r="C1167" t="s">
        <v>4382</v>
      </c>
    </row>
    <row r="1168" spans="1:3" x14ac:dyDescent="0.55000000000000004">
      <c r="A1168" t="s">
        <v>4383</v>
      </c>
      <c r="B1168" t="s">
        <v>4384</v>
      </c>
      <c r="C1168" t="s">
        <v>4385</v>
      </c>
    </row>
    <row r="1169" spans="1:3" x14ac:dyDescent="0.55000000000000004">
      <c r="A1169" t="s">
        <v>4386</v>
      </c>
      <c r="B1169" t="s">
        <v>4387</v>
      </c>
      <c r="C1169" t="s">
        <v>4388</v>
      </c>
    </row>
    <row r="1170" spans="1:3" x14ac:dyDescent="0.55000000000000004">
      <c r="A1170" t="s">
        <v>4389</v>
      </c>
      <c r="B1170" t="s">
        <v>4390</v>
      </c>
      <c r="C1170" t="s">
        <v>4391</v>
      </c>
    </row>
    <row r="1171" spans="1:3" x14ac:dyDescent="0.55000000000000004">
      <c r="A1171" t="s">
        <v>4392</v>
      </c>
      <c r="B1171" t="s">
        <v>4393</v>
      </c>
      <c r="C1171" t="s">
        <v>4394</v>
      </c>
    </row>
    <row r="1172" spans="1:3" x14ac:dyDescent="0.55000000000000004">
      <c r="A1172" t="s">
        <v>4395</v>
      </c>
      <c r="B1172" t="s">
        <v>4396</v>
      </c>
      <c r="C1172" t="s">
        <v>4397</v>
      </c>
    </row>
    <row r="1173" spans="1:3" x14ac:dyDescent="0.55000000000000004">
      <c r="A1173" t="s">
        <v>4398</v>
      </c>
      <c r="B1173" t="s">
        <v>4399</v>
      </c>
      <c r="C1173" t="s">
        <v>4400</v>
      </c>
    </row>
    <row r="1174" spans="1:3" x14ac:dyDescent="0.55000000000000004">
      <c r="A1174" t="s">
        <v>4401</v>
      </c>
      <c r="B1174" t="s">
        <v>4402</v>
      </c>
      <c r="C1174" t="s">
        <v>4403</v>
      </c>
    </row>
    <row r="1175" spans="1:3" x14ac:dyDescent="0.55000000000000004">
      <c r="A1175" t="s">
        <v>4404</v>
      </c>
      <c r="B1175" t="s">
        <v>4405</v>
      </c>
      <c r="C1175" t="s">
        <v>4406</v>
      </c>
    </row>
    <row r="1176" spans="1:3" x14ac:dyDescent="0.55000000000000004">
      <c r="A1176" t="s">
        <v>4407</v>
      </c>
      <c r="B1176" t="s">
        <v>4408</v>
      </c>
      <c r="C1176" t="s">
        <v>4409</v>
      </c>
    </row>
    <row r="1177" spans="1:3" x14ac:dyDescent="0.55000000000000004">
      <c r="A1177" t="s">
        <v>4410</v>
      </c>
      <c r="B1177" t="s">
        <v>4411</v>
      </c>
      <c r="C1177" t="s">
        <v>4412</v>
      </c>
    </row>
    <row r="1178" spans="1:3" x14ac:dyDescent="0.55000000000000004">
      <c r="A1178" t="s">
        <v>4413</v>
      </c>
      <c r="B1178" t="s">
        <v>4414</v>
      </c>
      <c r="C1178" t="s">
        <v>4415</v>
      </c>
    </row>
    <row r="1179" spans="1:3" x14ac:dyDescent="0.55000000000000004">
      <c r="A1179" t="s">
        <v>4416</v>
      </c>
      <c r="B1179" t="s">
        <v>4417</v>
      </c>
      <c r="C1179" t="s">
        <v>4418</v>
      </c>
    </row>
    <row r="1180" spans="1:3" x14ac:dyDescent="0.55000000000000004">
      <c r="A1180" t="s">
        <v>4419</v>
      </c>
      <c r="B1180" t="s">
        <v>4420</v>
      </c>
      <c r="C1180" t="s">
        <v>4421</v>
      </c>
    </row>
    <row r="1181" spans="1:3" x14ac:dyDescent="0.55000000000000004">
      <c r="A1181" t="s">
        <v>4422</v>
      </c>
      <c r="B1181" t="s">
        <v>4423</v>
      </c>
      <c r="C1181" t="s">
        <v>4424</v>
      </c>
    </row>
    <row r="1182" spans="1:3" x14ac:dyDescent="0.55000000000000004">
      <c r="A1182" t="s">
        <v>4425</v>
      </c>
      <c r="B1182" t="s">
        <v>4426</v>
      </c>
      <c r="C1182" t="s">
        <v>4427</v>
      </c>
    </row>
    <row r="1183" spans="1:3" x14ac:dyDescent="0.55000000000000004">
      <c r="A1183" t="s">
        <v>4428</v>
      </c>
      <c r="B1183" t="s">
        <v>4429</v>
      </c>
      <c r="C1183" t="s">
        <v>4430</v>
      </c>
    </row>
    <row r="1184" spans="1:3" x14ac:dyDescent="0.55000000000000004">
      <c r="A1184" t="s">
        <v>4431</v>
      </c>
      <c r="B1184" t="s">
        <v>4432</v>
      </c>
      <c r="C1184" t="s">
        <v>4433</v>
      </c>
    </row>
    <row r="1185" spans="1:3" x14ac:dyDescent="0.55000000000000004">
      <c r="A1185" t="s">
        <v>4434</v>
      </c>
      <c r="B1185" t="s">
        <v>4435</v>
      </c>
      <c r="C1185" t="s">
        <v>4436</v>
      </c>
    </row>
    <row r="1186" spans="1:3" x14ac:dyDescent="0.55000000000000004">
      <c r="A1186" t="s">
        <v>4437</v>
      </c>
      <c r="B1186" t="s">
        <v>4438</v>
      </c>
      <c r="C1186" t="s">
        <v>4439</v>
      </c>
    </row>
    <row r="1187" spans="1:3" x14ac:dyDescent="0.55000000000000004">
      <c r="A1187" t="s">
        <v>4440</v>
      </c>
      <c r="B1187" t="s">
        <v>4441</v>
      </c>
      <c r="C1187" t="s">
        <v>4442</v>
      </c>
    </row>
    <row r="1188" spans="1:3" x14ac:dyDescent="0.55000000000000004">
      <c r="A1188" t="s">
        <v>4443</v>
      </c>
      <c r="B1188" t="s">
        <v>4444</v>
      </c>
      <c r="C1188" t="s">
        <v>4445</v>
      </c>
    </row>
    <row r="1189" spans="1:3" x14ac:dyDescent="0.55000000000000004">
      <c r="A1189" t="s">
        <v>4446</v>
      </c>
      <c r="B1189" t="s">
        <v>4447</v>
      </c>
      <c r="C1189" t="s">
        <v>4448</v>
      </c>
    </row>
    <row r="1190" spans="1:3" x14ac:dyDescent="0.55000000000000004">
      <c r="A1190" t="s">
        <v>4449</v>
      </c>
      <c r="B1190" t="s">
        <v>4450</v>
      </c>
      <c r="C1190" t="s">
        <v>4451</v>
      </c>
    </row>
    <row r="1191" spans="1:3" x14ac:dyDescent="0.55000000000000004">
      <c r="A1191" t="s">
        <v>4452</v>
      </c>
      <c r="B1191" t="s">
        <v>4453</v>
      </c>
      <c r="C1191" t="s">
        <v>4454</v>
      </c>
    </row>
    <row r="1192" spans="1:3" x14ac:dyDescent="0.55000000000000004">
      <c r="A1192" t="s">
        <v>4455</v>
      </c>
      <c r="B1192" t="s">
        <v>4456</v>
      </c>
      <c r="C1192" t="s">
        <v>4457</v>
      </c>
    </row>
    <row r="1193" spans="1:3" x14ac:dyDescent="0.55000000000000004">
      <c r="A1193" t="s">
        <v>4458</v>
      </c>
      <c r="B1193" t="s">
        <v>4459</v>
      </c>
      <c r="C1193" t="s">
        <v>4460</v>
      </c>
    </row>
    <row r="1194" spans="1:3" x14ac:dyDescent="0.55000000000000004">
      <c r="A1194" t="s">
        <v>4461</v>
      </c>
      <c r="B1194" t="s">
        <v>4462</v>
      </c>
      <c r="C1194" t="s">
        <v>4463</v>
      </c>
    </row>
    <row r="1195" spans="1:3" x14ac:dyDescent="0.55000000000000004">
      <c r="A1195" t="s">
        <v>4464</v>
      </c>
      <c r="B1195" t="s">
        <v>4465</v>
      </c>
      <c r="C1195" t="s">
        <v>4466</v>
      </c>
    </row>
    <row r="1196" spans="1:3" x14ac:dyDescent="0.55000000000000004">
      <c r="A1196" t="s">
        <v>4467</v>
      </c>
      <c r="B1196" t="s">
        <v>4468</v>
      </c>
      <c r="C1196" t="s">
        <v>4469</v>
      </c>
    </row>
    <row r="1197" spans="1:3" x14ac:dyDescent="0.55000000000000004">
      <c r="A1197" t="s">
        <v>4470</v>
      </c>
      <c r="B1197" t="s">
        <v>4471</v>
      </c>
      <c r="C1197" t="s">
        <v>4472</v>
      </c>
    </row>
    <row r="1198" spans="1:3" x14ac:dyDescent="0.55000000000000004">
      <c r="A1198" t="s">
        <v>4473</v>
      </c>
      <c r="B1198" t="s">
        <v>4474</v>
      </c>
      <c r="C1198" t="s">
        <v>4475</v>
      </c>
    </row>
    <row r="1199" spans="1:3" x14ac:dyDescent="0.55000000000000004">
      <c r="A1199" t="s">
        <v>4476</v>
      </c>
      <c r="B1199" t="s">
        <v>4477</v>
      </c>
      <c r="C1199" t="s">
        <v>4478</v>
      </c>
    </row>
    <row r="1200" spans="1:3" x14ac:dyDescent="0.55000000000000004">
      <c r="A1200" t="s">
        <v>4479</v>
      </c>
      <c r="B1200" t="s">
        <v>4480</v>
      </c>
      <c r="C1200" t="s">
        <v>4481</v>
      </c>
    </row>
    <row r="1201" spans="1:3" x14ac:dyDescent="0.55000000000000004">
      <c r="A1201" t="s">
        <v>4482</v>
      </c>
      <c r="B1201" t="s">
        <v>4483</v>
      </c>
      <c r="C1201" t="s">
        <v>4484</v>
      </c>
    </row>
    <row r="1202" spans="1:3" x14ac:dyDescent="0.55000000000000004">
      <c r="A1202" t="s">
        <v>4485</v>
      </c>
      <c r="B1202" t="s">
        <v>4486</v>
      </c>
      <c r="C1202" t="s">
        <v>4487</v>
      </c>
    </row>
    <row r="1203" spans="1:3" x14ac:dyDescent="0.55000000000000004">
      <c r="A1203" t="s">
        <v>4488</v>
      </c>
      <c r="B1203" t="s">
        <v>4489</v>
      </c>
      <c r="C1203" t="s">
        <v>4490</v>
      </c>
    </row>
    <row r="1204" spans="1:3" x14ac:dyDescent="0.55000000000000004">
      <c r="A1204" t="s">
        <v>4491</v>
      </c>
      <c r="B1204" t="s">
        <v>4492</v>
      </c>
      <c r="C1204" t="s">
        <v>4493</v>
      </c>
    </row>
    <row r="1205" spans="1:3" x14ac:dyDescent="0.55000000000000004">
      <c r="A1205" t="s">
        <v>4494</v>
      </c>
      <c r="B1205" t="s">
        <v>4495</v>
      </c>
      <c r="C1205" t="s">
        <v>4496</v>
      </c>
    </row>
    <row r="1206" spans="1:3" x14ac:dyDescent="0.55000000000000004">
      <c r="A1206" t="s">
        <v>4497</v>
      </c>
      <c r="B1206" t="s">
        <v>4498</v>
      </c>
      <c r="C1206" t="s">
        <v>4499</v>
      </c>
    </row>
    <row r="1207" spans="1:3" x14ac:dyDescent="0.55000000000000004">
      <c r="A1207" t="s">
        <v>4500</v>
      </c>
      <c r="B1207" t="s">
        <v>4501</v>
      </c>
      <c r="C1207" t="s">
        <v>4502</v>
      </c>
    </row>
    <row r="1208" spans="1:3" x14ac:dyDescent="0.55000000000000004">
      <c r="A1208" t="s">
        <v>4503</v>
      </c>
      <c r="B1208" t="s">
        <v>4504</v>
      </c>
      <c r="C1208" t="s">
        <v>4505</v>
      </c>
    </row>
    <row r="1209" spans="1:3" x14ac:dyDescent="0.55000000000000004">
      <c r="A1209" t="s">
        <v>4506</v>
      </c>
      <c r="B1209" t="s">
        <v>4507</v>
      </c>
      <c r="C1209" t="s">
        <v>4508</v>
      </c>
    </row>
    <row r="1210" spans="1:3" x14ac:dyDescent="0.55000000000000004">
      <c r="A1210" t="s">
        <v>4509</v>
      </c>
      <c r="B1210" t="s">
        <v>4510</v>
      </c>
      <c r="C1210" t="s">
        <v>4511</v>
      </c>
    </row>
    <row r="1211" spans="1:3" x14ac:dyDescent="0.55000000000000004">
      <c r="A1211" t="s">
        <v>4512</v>
      </c>
      <c r="B1211" t="s">
        <v>4513</v>
      </c>
      <c r="C1211" t="s">
        <v>4514</v>
      </c>
    </row>
    <row r="1212" spans="1:3" x14ac:dyDescent="0.55000000000000004">
      <c r="A1212" t="s">
        <v>4515</v>
      </c>
      <c r="B1212" t="s">
        <v>4516</v>
      </c>
      <c r="C1212" t="s">
        <v>4517</v>
      </c>
    </row>
    <row r="1213" spans="1:3" x14ac:dyDescent="0.55000000000000004">
      <c r="A1213" t="s">
        <v>4518</v>
      </c>
      <c r="B1213" t="s">
        <v>4519</v>
      </c>
      <c r="C1213" t="s">
        <v>4520</v>
      </c>
    </row>
    <row r="1214" spans="1:3" x14ac:dyDescent="0.55000000000000004">
      <c r="A1214" t="s">
        <v>4521</v>
      </c>
      <c r="B1214" t="s">
        <v>4522</v>
      </c>
      <c r="C1214" t="s">
        <v>4523</v>
      </c>
    </row>
    <row r="1215" spans="1:3" x14ac:dyDescent="0.55000000000000004">
      <c r="A1215" t="s">
        <v>4524</v>
      </c>
      <c r="B1215" t="s">
        <v>4525</v>
      </c>
      <c r="C1215" t="s">
        <v>4526</v>
      </c>
    </row>
    <row r="1216" spans="1:3" x14ac:dyDescent="0.55000000000000004">
      <c r="A1216" t="s">
        <v>4527</v>
      </c>
      <c r="B1216" t="s">
        <v>4528</v>
      </c>
      <c r="C1216" t="s">
        <v>4529</v>
      </c>
    </row>
    <row r="1217" spans="1:3" x14ac:dyDescent="0.55000000000000004">
      <c r="A1217" t="s">
        <v>4530</v>
      </c>
      <c r="B1217" t="s">
        <v>4531</v>
      </c>
      <c r="C1217" t="s">
        <v>4532</v>
      </c>
    </row>
    <row r="1218" spans="1:3" x14ac:dyDescent="0.55000000000000004">
      <c r="A1218" t="s">
        <v>4533</v>
      </c>
      <c r="B1218" t="s">
        <v>4534</v>
      </c>
      <c r="C1218" t="s">
        <v>4535</v>
      </c>
    </row>
    <row r="1219" spans="1:3" x14ac:dyDescent="0.55000000000000004">
      <c r="A1219" t="s">
        <v>4536</v>
      </c>
      <c r="B1219" t="s">
        <v>4537</v>
      </c>
      <c r="C1219" t="s">
        <v>4538</v>
      </c>
    </row>
    <row r="1220" spans="1:3" x14ac:dyDescent="0.55000000000000004">
      <c r="A1220" t="s">
        <v>4539</v>
      </c>
      <c r="B1220" t="s">
        <v>4540</v>
      </c>
      <c r="C1220" t="s">
        <v>4541</v>
      </c>
    </row>
    <row r="1221" spans="1:3" x14ac:dyDescent="0.55000000000000004">
      <c r="A1221" t="s">
        <v>4542</v>
      </c>
      <c r="B1221" t="s">
        <v>4543</v>
      </c>
      <c r="C1221" t="s">
        <v>4544</v>
      </c>
    </row>
    <row r="1222" spans="1:3" x14ac:dyDescent="0.55000000000000004">
      <c r="A1222" t="s">
        <v>4545</v>
      </c>
      <c r="B1222" t="s">
        <v>4546</v>
      </c>
      <c r="C1222" t="s">
        <v>4547</v>
      </c>
    </row>
    <row r="1223" spans="1:3" x14ac:dyDescent="0.55000000000000004">
      <c r="A1223" t="s">
        <v>4548</v>
      </c>
      <c r="B1223" t="s">
        <v>4549</v>
      </c>
      <c r="C1223" t="s">
        <v>4550</v>
      </c>
    </row>
    <row r="1224" spans="1:3" x14ac:dyDescent="0.55000000000000004">
      <c r="A1224" t="s">
        <v>4551</v>
      </c>
      <c r="B1224" t="s">
        <v>4552</v>
      </c>
      <c r="C1224" t="s">
        <v>4553</v>
      </c>
    </row>
    <row r="1225" spans="1:3" x14ac:dyDescent="0.55000000000000004">
      <c r="A1225" t="s">
        <v>4554</v>
      </c>
      <c r="B1225" t="s">
        <v>4555</v>
      </c>
      <c r="C1225" t="s">
        <v>4556</v>
      </c>
    </row>
    <row r="1226" spans="1:3" x14ac:dyDescent="0.55000000000000004">
      <c r="A1226" t="s">
        <v>4557</v>
      </c>
      <c r="B1226" t="s">
        <v>4558</v>
      </c>
      <c r="C1226" t="s">
        <v>4559</v>
      </c>
    </row>
    <row r="1227" spans="1:3" x14ac:dyDescent="0.55000000000000004">
      <c r="A1227" t="s">
        <v>4560</v>
      </c>
      <c r="B1227" t="s">
        <v>4561</v>
      </c>
      <c r="C1227" t="s">
        <v>4562</v>
      </c>
    </row>
    <row r="1228" spans="1:3" x14ac:dyDescent="0.55000000000000004">
      <c r="A1228" t="s">
        <v>4563</v>
      </c>
      <c r="B1228" t="s">
        <v>4564</v>
      </c>
      <c r="C1228" t="s">
        <v>4565</v>
      </c>
    </row>
    <row r="1229" spans="1:3" x14ac:dyDescent="0.55000000000000004">
      <c r="A1229" t="s">
        <v>4566</v>
      </c>
      <c r="B1229" t="s">
        <v>4567</v>
      </c>
      <c r="C1229" t="s">
        <v>4568</v>
      </c>
    </row>
    <row r="1230" spans="1:3" x14ac:dyDescent="0.55000000000000004">
      <c r="A1230" t="s">
        <v>4569</v>
      </c>
      <c r="B1230" t="s">
        <v>4570</v>
      </c>
      <c r="C1230" t="s">
        <v>4571</v>
      </c>
    </row>
    <row r="1231" spans="1:3" x14ac:dyDescent="0.55000000000000004">
      <c r="A1231" t="s">
        <v>4572</v>
      </c>
      <c r="B1231" t="s">
        <v>4573</v>
      </c>
      <c r="C1231" t="s">
        <v>4574</v>
      </c>
    </row>
    <row r="1232" spans="1:3" x14ac:dyDescent="0.55000000000000004">
      <c r="A1232" t="s">
        <v>4575</v>
      </c>
      <c r="B1232" t="s">
        <v>4576</v>
      </c>
      <c r="C1232" t="s">
        <v>4577</v>
      </c>
    </row>
    <row r="1233" spans="1:3" x14ac:dyDescent="0.55000000000000004">
      <c r="A1233" t="s">
        <v>4578</v>
      </c>
      <c r="B1233" t="s">
        <v>4579</v>
      </c>
      <c r="C1233" t="s">
        <v>4580</v>
      </c>
    </row>
    <row r="1234" spans="1:3" x14ac:dyDescent="0.55000000000000004">
      <c r="A1234" t="s">
        <v>4581</v>
      </c>
      <c r="B1234" t="s">
        <v>4582</v>
      </c>
      <c r="C1234" t="s">
        <v>4583</v>
      </c>
    </row>
    <row r="1235" spans="1:3" x14ac:dyDescent="0.55000000000000004">
      <c r="A1235" t="s">
        <v>4584</v>
      </c>
      <c r="B1235" t="s">
        <v>4585</v>
      </c>
      <c r="C1235" t="s">
        <v>4586</v>
      </c>
    </row>
    <row r="1236" spans="1:3" x14ac:dyDescent="0.55000000000000004">
      <c r="A1236" t="s">
        <v>4587</v>
      </c>
      <c r="B1236" t="s">
        <v>4588</v>
      </c>
      <c r="C1236" t="s">
        <v>4589</v>
      </c>
    </row>
    <row r="1237" spans="1:3" x14ac:dyDescent="0.55000000000000004">
      <c r="A1237" t="s">
        <v>4590</v>
      </c>
      <c r="B1237" t="s">
        <v>4591</v>
      </c>
      <c r="C1237" t="s">
        <v>4592</v>
      </c>
    </row>
    <row r="1238" spans="1:3" x14ac:dyDescent="0.55000000000000004">
      <c r="A1238" t="s">
        <v>4593</v>
      </c>
      <c r="B1238" t="s">
        <v>4594</v>
      </c>
      <c r="C1238" t="s">
        <v>4595</v>
      </c>
    </row>
    <row r="1239" spans="1:3" x14ac:dyDescent="0.55000000000000004">
      <c r="A1239" t="s">
        <v>4596</v>
      </c>
      <c r="B1239" t="s">
        <v>4597</v>
      </c>
      <c r="C1239" t="s">
        <v>4598</v>
      </c>
    </row>
    <row r="1240" spans="1:3" x14ac:dyDescent="0.55000000000000004">
      <c r="A1240" t="s">
        <v>4599</v>
      </c>
      <c r="B1240" t="s">
        <v>4600</v>
      </c>
      <c r="C1240" t="s">
        <v>4601</v>
      </c>
    </row>
    <row r="1241" spans="1:3" x14ac:dyDescent="0.55000000000000004">
      <c r="A1241" t="s">
        <v>4602</v>
      </c>
      <c r="B1241" t="s">
        <v>4603</v>
      </c>
      <c r="C1241" t="s">
        <v>4604</v>
      </c>
    </row>
    <row r="1242" spans="1:3" x14ac:dyDescent="0.55000000000000004">
      <c r="A1242" t="s">
        <v>4605</v>
      </c>
      <c r="B1242" t="s">
        <v>4606</v>
      </c>
      <c r="C1242" t="s">
        <v>4607</v>
      </c>
    </row>
    <row r="1243" spans="1:3" x14ac:dyDescent="0.55000000000000004">
      <c r="A1243" t="s">
        <v>4608</v>
      </c>
      <c r="B1243" t="s">
        <v>4609</v>
      </c>
      <c r="C1243" t="s">
        <v>4610</v>
      </c>
    </row>
    <row r="1244" spans="1:3" x14ac:dyDescent="0.55000000000000004">
      <c r="A1244" t="s">
        <v>4611</v>
      </c>
      <c r="B1244" t="s">
        <v>4612</v>
      </c>
      <c r="C1244" t="s">
        <v>4613</v>
      </c>
    </row>
    <row r="1245" spans="1:3" x14ac:dyDescent="0.55000000000000004">
      <c r="A1245" t="s">
        <v>4614</v>
      </c>
      <c r="B1245" t="s">
        <v>4615</v>
      </c>
      <c r="C1245" t="s">
        <v>4616</v>
      </c>
    </row>
    <row r="1246" spans="1:3" x14ac:dyDescent="0.55000000000000004">
      <c r="A1246" t="s">
        <v>4617</v>
      </c>
      <c r="B1246" t="s">
        <v>4618</v>
      </c>
      <c r="C1246" t="s">
        <v>4619</v>
      </c>
    </row>
    <row r="1247" spans="1:3" x14ac:dyDescent="0.55000000000000004">
      <c r="A1247" t="s">
        <v>4620</v>
      </c>
      <c r="B1247" t="s">
        <v>4621</v>
      </c>
      <c r="C1247" t="s">
        <v>4622</v>
      </c>
    </row>
    <row r="1248" spans="1:3" x14ac:dyDescent="0.55000000000000004">
      <c r="A1248" t="s">
        <v>4623</v>
      </c>
      <c r="B1248" t="s">
        <v>4624</v>
      </c>
      <c r="C1248" t="s">
        <v>4625</v>
      </c>
    </row>
    <row r="1249" spans="1:3" x14ac:dyDescent="0.55000000000000004">
      <c r="A1249" t="s">
        <v>4626</v>
      </c>
      <c r="B1249" t="s">
        <v>4627</v>
      </c>
      <c r="C1249" t="s">
        <v>4628</v>
      </c>
    </row>
    <row r="1250" spans="1:3" x14ac:dyDescent="0.55000000000000004">
      <c r="A1250" t="s">
        <v>4629</v>
      </c>
      <c r="B1250" t="s">
        <v>4630</v>
      </c>
      <c r="C1250" t="s">
        <v>4631</v>
      </c>
    </row>
    <row r="1251" spans="1:3" x14ac:dyDescent="0.55000000000000004">
      <c r="A1251" t="s">
        <v>4632</v>
      </c>
      <c r="B1251" t="s">
        <v>4633</v>
      </c>
      <c r="C1251" t="s">
        <v>4634</v>
      </c>
    </row>
    <row r="1252" spans="1:3" x14ac:dyDescent="0.55000000000000004">
      <c r="A1252" t="s">
        <v>4635</v>
      </c>
      <c r="B1252" t="s">
        <v>4636</v>
      </c>
      <c r="C1252" t="s">
        <v>4637</v>
      </c>
    </row>
    <row r="1253" spans="1:3" x14ac:dyDescent="0.55000000000000004">
      <c r="A1253" t="s">
        <v>4638</v>
      </c>
      <c r="B1253" t="s">
        <v>4639</v>
      </c>
      <c r="C1253" t="s">
        <v>4640</v>
      </c>
    </row>
    <row r="1254" spans="1:3" x14ac:dyDescent="0.55000000000000004">
      <c r="A1254" t="s">
        <v>4641</v>
      </c>
      <c r="B1254" t="s">
        <v>4642</v>
      </c>
      <c r="C1254" t="s">
        <v>4643</v>
      </c>
    </row>
    <row r="1255" spans="1:3" x14ac:dyDescent="0.55000000000000004">
      <c r="A1255" t="s">
        <v>4644</v>
      </c>
      <c r="B1255" t="s">
        <v>4645</v>
      </c>
      <c r="C1255" t="s">
        <v>4646</v>
      </c>
    </row>
    <row r="1256" spans="1:3" x14ac:dyDescent="0.55000000000000004">
      <c r="A1256" t="s">
        <v>4647</v>
      </c>
      <c r="B1256" t="s">
        <v>4648</v>
      </c>
      <c r="C1256" t="s">
        <v>4649</v>
      </c>
    </row>
    <row r="1257" spans="1:3" x14ac:dyDescent="0.55000000000000004">
      <c r="A1257" t="s">
        <v>4650</v>
      </c>
      <c r="B1257" t="s">
        <v>4651</v>
      </c>
      <c r="C1257" t="s">
        <v>4652</v>
      </c>
    </row>
    <row r="1258" spans="1:3" x14ac:dyDescent="0.55000000000000004">
      <c r="A1258" t="s">
        <v>4653</v>
      </c>
      <c r="B1258" t="s">
        <v>4654</v>
      </c>
      <c r="C1258" t="s">
        <v>4655</v>
      </c>
    </row>
    <row r="1259" spans="1:3" x14ac:dyDescent="0.55000000000000004">
      <c r="A1259" t="s">
        <v>4656</v>
      </c>
      <c r="B1259" t="s">
        <v>4657</v>
      </c>
      <c r="C1259" t="s">
        <v>4658</v>
      </c>
    </row>
    <row r="1260" spans="1:3" x14ac:dyDescent="0.55000000000000004">
      <c r="A1260" t="s">
        <v>4659</v>
      </c>
      <c r="B1260" t="s">
        <v>4660</v>
      </c>
      <c r="C1260" t="s">
        <v>4661</v>
      </c>
    </row>
    <row r="1261" spans="1:3" x14ac:dyDescent="0.55000000000000004">
      <c r="A1261" t="s">
        <v>4662</v>
      </c>
      <c r="B1261" t="s">
        <v>4663</v>
      </c>
      <c r="C1261" t="s">
        <v>4664</v>
      </c>
    </row>
    <row r="1262" spans="1:3" x14ac:dyDescent="0.55000000000000004">
      <c r="A1262" t="s">
        <v>4665</v>
      </c>
      <c r="B1262" t="s">
        <v>4666</v>
      </c>
      <c r="C1262" t="s">
        <v>4667</v>
      </c>
    </row>
    <row r="1263" spans="1:3" x14ac:dyDescent="0.55000000000000004">
      <c r="A1263" t="s">
        <v>4668</v>
      </c>
      <c r="B1263" t="s">
        <v>4669</v>
      </c>
      <c r="C1263" t="s">
        <v>4670</v>
      </c>
    </row>
    <row r="1264" spans="1:3" x14ac:dyDescent="0.55000000000000004">
      <c r="A1264" t="s">
        <v>4671</v>
      </c>
      <c r="B1264" t="s">
        <v>4672</v>
      </c>
      <c r="C1264" t="s">
        <v>4673</v>
      </c>
    </row>
    <row r="1265" spans="1:3" x14ac:dyDescent="0.55000000000000004">
      <c r="A1265" t="s">
        <v>4674</v>
      </c>
      <c r="B1265" t="s">
        <v>4675</v>
      </c>
      <c r="C1265" t="s">
        <v>4676</v>
      </c>
    </row>
    <row r="1266" spans="1:3" x14ac:dyDescent="0.55000000000000004">
      <c r="A1266" t="s">
        <v>4677</v>
      </c>
      <c r="B1266" t="s">
        <v>4678</v>
      </c>
      <c r="C1266" t="s">
        <v>4679</v>
      </c>
    </row>
    <row r="1267" spans="1:3" x14ac:dyDescent="0.55000000000000004">
      <c r="A1267" t="s">
        <v>4680</v>
      </c>
      <c r="B1267" t="s">
        <v>4681</v>
      </c>
      <c r="C1267" t="s">
        <v>4682</v>
      </c>
    </row>
    <row r="1268" spans="1:3" x14ac:dyDescent="0.55000000000000004">
      <c r="A1268" t="s">
        <v>4683</v>
      </c>
      <c r="B1268" t="s">
        <v>4684</v>
      </c>
      <c r="C1268" t="s">
        <v>4685</v>
      </c>
    </row>
    <row r="1269" spans="1:3" x14ac:dyDescent="0.55000000000000004">
      <c r="A1269" t="s">
        <v>4686</v>
      </c>
      <c r="B1269" t="s">
        <v>4687</v>
      </c>
      <c r="C1269" t="s">
        <v>4688</v>
      </c>
    </row>
    <row r="1270" spans="1:3" x14ac:dyDescent="0.55000000000000004">
      <c r="A1270" t="s">
        <v>4689</v>
      </c>
      <c r="B1270" t="s">
        <v>4690</v>
      </c>
      <c r="C1270" t="s">
        <v>4691</v>
      </c>
    </row>
    <row r="1271" spans="1:3" x14ac:dyDescent="0.55000000000000004">
      <c r="A1271" t="s">
        <v>4692</v>
      </c>
      <c r="B1271" t="s">
        <v>4693</v>
      </c>
      <c r="C1271" t="s">
        <v>4694</v>
      </c>
    </row>
    <row r="1272" spans="1:3" x14ac:dyDescent="0.55000000000000004">
      <c r="A1272" t="s">
        <v>4695</v>
      </c>
      <c r="B1272" t="s">
        <v>4696</v>
      </c>
      <c r="C1272" t="s">
        <v>4697</v>
      </c>
    </row>
    <row r="1273" spans="1:3" x14ac:dyDescent="0.55000000000000004">
      <c r="A1273" t="s">
        <v>4698</v>
      </c>
      <c r="B1273" t="s">
        <v>4699</v>
      </c>
      <c r="C1273" t="s">
        <v>4700</v>
      </c>
    </row>
    <row r="1274" spans="1:3" x14ac:dyDescent="0.55000000000000004">
      <c r="A1274" t="s">
        <v>4701</v>
      </c>
      <c r="B1274" t="s">
        <v>4702</v>
      </c>
      <c r="C1274" t="s">
        <v>4703</v>
      </c>
    </row>
    <row r="1275" spans="1:3" x14ac:dyDescent="0.55000000000000004">
      <c r="A1275" t="s">
        <v>4704</v>
      </c>
      <c r="B1275" t="s">
        <v>4705</v>
      </c>
      <c r="C1275" t="s">
        <v>4706</v>
      </c>
    </row>
    <row r="1276" spans="1:3" x14ac:dyDescent="0.55000000000000004">
      <c r="A1276" t="s">
        <v>4707</v>
      </c>
      <c r="B1276" t="s">
        <v>4708</v>
      </c>
      <c r="C1276" t="s">
        <v>4709</v>
      </c>
    </row>
    <row r="1277" spans="1:3" x14ac:dyDescent="0.55000000000000004">
      <c r="A1277" t="s">
        <v>4710</v>
      </c>
      <c r="B1277" t="s">
        <v>4711</v>
      </c>
      <c r="C1277" t="s">
        <v>4712</v>
      </c>
    </row>
    <row r="1278" spans="1:3" x14ac:dyDescent="0.55000000000000004">
      <c r="A1278" t="s">
        <v>4713</v>
      </c>
      <c r="B1278" t="s">
        <v>4714</v>
      </c>
      <c r="C1278" t="s">
        <v>4715</v>
      </c>
    </row>
    <row r="1279" spans="1:3" x14ac:dyDescent="0.55000000000000004">
      <c r="A1279" t="s">
        <v>4716</v>
      </c>
      <c r="B1279" t="s">
        <v>4717</v>
      </c>
      <c r="C1279" t="s">
        <v>4718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1.Metagenomes</vt:lpstr>
      <vt:lpstr>2.Metatranscriptomes</vt:lpstr>
      <vt:lpstr>3.SAG data</vt:lpstr>
      <vt:lpstr>4.MAG-accession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2021-06-11T09:43:58Z</dcterms:modified>
</cp:coreProperties>
</file>