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n0280\Desktop\Chuanfu\Accept\NCOMMS-20-41604B\"/>
    </mc:Choice>
  </mc:AlternateContent>
  <bookViews>
    <workbookView xWindow="1044" yWindow="1044" windowWidth="22728" windowHeight="11508"/>
  </bookViews>
  <sheets>
    <sheet name="Supplementary Data 1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2" i="1" l="1"/>
  <c r="J101" i="1"/>
  <c r="J100" i="1"/>
  <c r="J99" i="1"/>
  <c r="J98" i="1"/>
  <c r="J97" i="1"/>
  <c r="J96" i="1"/>
  <c r="J95" i="1"/>
  <c r="J94" i="1"/>
  <c r="J93" i="1"/>
  <c r="J92" i="1"/>
  <c r="J91" i="1"/>
</calcChain>
</file>

<file path=xl/sharedStrings.xml><?xml version="1.0" encoding="utf-8"?>
<sst xmlns="http://schemas.openxmlformats.org/spreadsheetml/2006/main" count="257" uniqueCount="220">
  <si>
    <t>Name</t>
  </si>
  <si>
    <t>Gene_ID</t>
  </si>
  <si>
    <t>AcRDR1a</t>
  </si>
  <si>
    <t>Aqcoe3G414400.1.p</t>
  </si>
  <si>
    <t>AcRDR1b</t>
  </si>
  <si>
    <t>Aqcoe3G414800.1.p</t>
  </si>
  <si>
    <t>AcRDR1c</t>
  </si>
  <si>
    <t>Aqcoe3G415100.1.p</t>
  </si>
  <si>
    <t>AcRDR1d</t>
  </si>
  <si>
    <t>Aqcoe4G176400.1.p</t>
  </si>
  <si>
    <t>AcRDR1e</t>
  </si>
  <si>
    <t>Aqcoe4G176500.1.p</t>
  </si>
  <si>
    <t>AcRDR1f</t>
  </si>
  <si>
    <t>Aqcoe5G431400.1.p</t>
  </si>
  <si>
    <t>AcRDR1g</t>
  </si>
  <si>
    <t>Aqcoe6G285700.1.p</t>
  </si>
  <si>
    <t>AcRDR2</t>
  </si>
  <si>
    <t>Aqcoe3G300000.1.p</t>
  </si>
  <si>
    <t>AcRDR3</t>
  </si>
  <si>
    <t>Aqcoe7G408900.1.p</t>
  </si>
  <si>
    <t>AcRDR6</t>
  </si>
  <si>
    <t>Aqcoe7G388500.1.p</t>
  </si>
  <si>
    <t>AoRDR1</t>
  </si>
  <si>
    <t>evm.model.AsparagusV1_06.1597</t>
  </si>
  <si>
    <t>AoRDR2</t>
  </si>
  <si>
    <t>evm.model.AsparagusV1_05.2322</t>
  </si>
  <si>
    <t>AoRDR3</t>
  </si>
  <si>
    <t>evm.model.AsparagusV1_01.1985</t>
  </si>
  <si>
    <t>AoRDR6</t>
  </si>
  <si>
    <t>evm.model.AsparagusV1_05.2720</t>
  </si>
  <si>
    <t>AtRDR1</t>
  </si>
  <si>
    <t>AT1G14790.1</t>
  </si>
  <si>
    <t>AtRDR2</t>
  </si>
  <si>
    <t>AT4G11130.1</t>
  </si>
  <si>
    <t>AtRDR3</t>
  </si>
  <si>
    <t>AT2G19910.1</t>
  </si>
  <si>
    <t>AtRDR4</t>
  </si>
  <si>
    <t>AT2G19920.1</t>
  </si>
  <si>
    <t>AtRDR5</t>
  </si>
  <si>
    <t>AT2G19930.1</t>
  </si>
  <si>
    <t>AtRDR6</t>
  </si>
  <si>
    <t>AT3G49500.1</t>
  </si>
  <si>
    <t>AtrRDR1</t>
  </si>
  <si>
    <t>evm_27.model.AmTr_v1.0_scaffold00176.15</t>
  </si>
  <si>
    <t>AtrRDR2</t>
  </si>
  <si>
    <t>evm_27.model.AmTr_v1.0_scaffold00088.11</t>
  </si>
  <si>
    <t>AtrRDR3</t>
  </si>
  <si>
    <t>evm_27.model.AmTr_v1.0_scaffold00056.82</t>
  </si>
  <si>
    <t>AtrRDR6a</t>
  </si>
  <si>
    <t>evm_27.model.AmTr_v1.0_scaffold00078.28</t>
  </si>
  <si>
    <t>AtrRDR6b</t>
  </si>
  <si>
    <t>evm_27.model.AmTr_v1.0_scaffold00078.29</t>
  </si>
  <si>
    <t>FvRDR1</t>
  </si>
  <si>
    <t>mrna06498.1-v1.0-hybrid</t>
  </si>
  <si>
    <t>FvRDR2</t>
  </si>
  <si>
    <t>mrna32159.1-v1.0-hybrid</t>
  </si>
  <si>
    <t>FvRDR3</t>
  </si>
  <si>
    <t>mrna11284.1-v1.0-hybrid</t>
  </si>
  <si>
    <t>FvRDR4</t>
  </si>
  <si>
    <t>mrna11285.1-v1.0-hybrid</t>
  </si>
  <si>
    <t>FvRDR6a</t>
  </si>
  <si>
    <t>mrna11637.1-v1.0-hybrid</t>
  </si>
  <si>
    <t>FvRDR6b</t>
  </si>
  <si>
    <t>mrna11638.1-v1.0-hybrid</t>
  </si>
  <si>
    <t>GbRDR1a</t>
  </si>
  <si>
    <t>Gb_17278</t>
  </si>
  <si>
    <t>GbRDR1b</t>
  </si>
  <si>
    <t>Gb_28426</t>
  </si>
  <si>
    <t>GbRDR1c</t>
  </si>
  <si>
    <t>Gb_28427</t>
  </si>
  <si>
    <t>GbRDR1d</t>
  </si>
  <si>
    <t>Gb_28429</t>
  </si>
  <si>
    <t>GbRDR1e</t>
  </si>
  <si>
    <t>Gb_28433</t>
  </si>
  <si>
    <t>GbRDR1f</t>
  </si>
  <si>
    <t>Gb_28437</t>
  </si>
  <si>
    <t>GbRDR3</t>
  </si>
  <si>
    <t>Gb_32086</t>
  </si>
  <si>
    <t>GbRDR6a</t>
  </si>
  <si>
    <t>Gb_08298</t>
  </si>
  <si>
    <t>GbRDR6b</t>
  </si>
  <si>
    <t>Gb_08306</t>
  </si>
  <si>
    <t>GbRDR6c</t>
  </si>
  <si>
    <t>Gb_12326</t>
  </si>
  <si>
    <t>GmRDR1a</t>
  </si>
  <si>
    <t>Glyma.02G086100.1.p</t>
  </si>
  <si>
    <t>GmRDR1b</t>
  </si>
  <si>
    <t>Glyma.07G171400.1.p</t>
  </si>
  <si>
    <t>GmRDR2a</t>
  </si>
  <si>
    <t>Glyma.05G035900.1.p</t>
  </si>
  <si>
    <t>GmRDR2b</t>
  </si>
  <si>
    <t>Glyma.17G091500.1.p</t>
  </si>
  <si>
    <t>GmRDR3</t>
  </si>
  <si>
    <t>Glyma.01G008700.1.p</t>
  </si>
  <si>
    <t>GmRDR6a</t>
  </si>
  <si>
    <t>Glyma.04G067300.1.p</t>
  </si>
  <si>
    <t>GmRDR6b</t>
  </si>
  <si>
    <t>Glyma.06G068900.1.p</t>
  </si>
  <si>
    <t>LuRDR1</t>
  </si>
  <si>
    <t>Lus10019164</t>
  </si>
  <si>
    <t>LuRDR2a</t>
  </si>
  <si>
    <t>Lus10002361</t>
  </si>
  <si>
    <t>LuRDR2b</t>
  </si>
  <si>
    <t>Lus10042134</t>
  </si>
  <si>
    <t>LuRDR3</t>
  </si>
  <si>
    <t>Lus10012965</t>
  </si>
  <si>
    <t>LuRDR6a</t>
  </si>
  <si>
    <t>Lus10002910</t>
  </si>
  <si>
    <t>LuRDR6b</t>
  </si>
  <si>
    <t>Lus10002017</t>
  </si>
  <si>
    <t>OsRDR1</t>
  </si>
  <si>
    <t>LOC_Os02g50330.1</t>
  </si>
  <si>
    <t>OsRDR2</t>
  </si>
  <si>
    <t>LOC_Os04g39160.1</t>
  </si>
  <si>
    <t>OsRDR3</t>
  </si>
  <si>
    <t>LOC_Os01g10130.1</t>
  </si>
  <si>
    <t>OsRDR4</t>
  </si>
  <si>
    <t>LOC_Os01g10140.2</t>
  </si>
  <si>
    <t>OsRDR6</t>
  </si>
  <si>
    <t>LOC_Os01g34350.1</t>
  </si>
  <si>
    <t>RcRDR1a</t>
  </si>
  <si>
    <t>RcHm_v2.0_Chr2g0166231</t>
  </si>
  <si>
    <t>RcRDR1b</t>
  </si>
  <si>
    <t>RcHm_v2.0_Chr3g0471611</t>
  </si>
  <si>
    <t>RcRDR1c</t>
  </si>
  <si>
    <t>RcHm_v2.0_Chr4g0442681</t>
  </si>
  <si>
    <t>RcRDR1d</t>
  </si>
  <si>
    <t>RcHm_v2.0_Chr4g0442701</t>
  </si>
  <si>
    <t>RcRDR1e</t>
  </si>
  <si>
    <t>RcHm_v2.0_Chr4g0442711</t>
  </si>
  <si>
    <t>RcRDR1f</t>
  </si>
  <si>
    <t>RcHm_v2.0_Chr4g0442751</t>
  </si>
  <si>
    <t>RcRDR2</t>
  </si>
  <si>
    <t>RcHm_v2.0_Chr7g0193931</t>
  </si>
  <si>
    <t>RcRDR3</t>
  </si>
  <si>
    <t>RcHm_v2.0_Chr2g0091681</t>
  </si>
  <si>
    <t>RcRDR4a</t>
  </si>
  <si>
    <t>RcHm_v2.0_Chr2g0091711</t>
  </si>
  <si>
    <t>RcRDR4b</t>
  </si>
  <si>
    <t>RcHm_v2.0_Chr2g0091721</t>
  </si>
  <si>
    <t>RcRDR4c</t>
  </si>
  <si>
    <t>RcHm_v2.0_Chr2g0091731</t>
  </si>
  <si>
    <t>RcRDR5</t>
  </si>
  <si>
    <t>RcHm_v2.0_Chr5g0014401</t>
  </si>
  <si>
    <t>RcRDR6a</t>
  </si>
  <si>
    <t>RcHm_v2.0_Chr4g0412141</t>
  </si>
  <si>
    <t>RcRDR6b</t>
  </si>
  <si>
    <t>RcHm_v2.0_Chr6g0298021</t>
  </si>
  <si>
    <t>SIRDR1</t>
  </si>
  <si>
    <t>Solyc05g007510.2.1</t>
  </si>
  <si>
    <t>SIRDR2</t>
  </si>
  <si>
    <t>Solyc03g114140.2.1</t>
  </si>
  <si>
    <t>SIRDR3</t>
  </si>
  <si>
    <t>Solyc06g051170.2.1</t>
  </si>
  <si>
    <t>SIRDR4</t>
  </si>
  <si>
    <t>Solyc12g008410.1.1</t>
  </si>
  <si>
    <t>SIRDR6a</t>
  </si>
  <si>
    <t>Solyc04g014870.2.1</t>
  </si>
  <si>
    <t>SIRDR6b</t>
  </si>
  <si>
    <t>Solyc08g075820.2.1</t>
  </si>
  <si>
    <t>ZmRDR1</t>
  </si>
  <si>
    <t>Zm00001d017964_T001</t>
  </si>
  <si>
    <t>ZmRDR2</t>
  </si>
  <si>
    <t>Zm00001d003378_T001</t>
  </si>
  <si>
    <t>ZmRDR3</t>
  </si>
  <si>
    <t>Zm00001d004416_T001</t>
  </si>
  <si>
    <t>ZmRDR6a</t>
  </si>
  <si>
    <t>Zm00001d040988_T001</t>
  </si>
  <si>
    <t>ZmRDR6b</t>
  </si>
  <si>
    <t>Zm00001d046875_T001</t>
  </si>
  <si>
    <t>ZmRDR6c</t>
  </si>
  <si>
    <t>Zm00001d046881_T001</t>
  </si>
  <si>
    <t>ZmRDR6d</t>
  </si>
  <si>
    <t>Zm00001d046933_T001</t>
  </si>
  <si>
    <t>Gene_ID_used</t>
  </si>
  <si>
    <t>Contig</t>
  </si>
  <si>
    <t>Software</t>
  </si>
  <si>
    <t>Annotation</t>
  </si>
  <si>
    <t>Start</t>
  </si>
  <si>
    <t>End</t>
  </si>
  <si>
    <t>Score</t>
  </si>
  <si>
    <t>Strand</t>
  </si>
  <si>
    <t>Length</t>
  </si>
  <si>
    <t>PaRDR1a</t>
  </si>
  <si>
    <t>AT1G14790.1-R1-1-A1</t>
  </si>
  <si>
    <t>MA_50477</t>
  </si>
  <si>
    <t>genBlastG</t>
  </si>
  <si>
    <t>transcript</t>
  </si>
  <si>
    <t>-</t>
  </si>
  <si>
    <t>PaRDR1b</t>
  </si>
  <si>
    <t>MA_10435839</t>
  </si>
  <si>
    <t>+</t>
  </si>
  <si>
    <t>PaRDR1c</t>
  </si>
  <si>
    <t>AT4G11130.1-R1-1-A1</t>
  </si>
  <si>
    <t>MA_10436625</t>
  </si>
  <si>
    <t>PaRDR1d</t>
  </si>
  <si>
    <t>LOC_Os02g50330.1-R2-2-A1</t>
  </si>
  <si>
    <t>MA_9197729</t>
  </si>
  <si>
    <t>PaRDR2</t>
  </si>
  <si>
    <t>MA_10436273</t>
  </si>
  <si>
    <t>PaRDR3</t>
  </si>
  <si>
    <t>AT2G19930.1-R1-1-A1</t>
  </si>
  <si>
    <t>MA_10434272</t>
  </si>
  <si>
    <t>PaRDR6a</t>
  </si>
  <si>
    <t>AT3G49500.1-R1-1-A1</t>
  </si>
  <si>
    <t>MA_20320</t>
  </si>
  <si>
    <t>PaRDR6b</t>
  </si>
  <si>
    <t>LOC_Os01g34350.1-R2-2-A1</t>
  </si>
  <si>
    <t>MA_10431382</t>
  </si>
  <si>
    <t>PaRDR6c</t>
  </si>
  <si>
    <t>LOC_Os01g34350.1-R1-1-A1</t>
  </si>
  <si>
    <t>MA_10435131</t>
  </si>
  <si>
    <t>PaRDR6d</t>
  </si>
  <si>
    <t>LOC_Os01g34350.1-R3-3-A1</t>
  </si>
  <si>
    <t>MA_77020</t>
  </si>
  <si>
    <t>PaRDR6e</t>
  </si>
  <si>
    <t>AT2G19910.1-R1-1-A1</t>
  </si>
  <si>
    <t>PaRDR6f</t>
  </si>
  <si>
    <t>MA_9045725</t>
  </si>
  <si>
    <t>Supplementary Data 11. Nomenclature of RDR-encoding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</si>
</sst>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2" xfId="0" applyFont="1" applyFill="1" applyBorder="1"/>
    <xf numFmtId="0" fontId="2" fillId="2" borderId="3" xfId="0" applyFon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2" fillId="2" borderId="10" xfId="0" applyFont="1" applyFill="1" applyBorder="1"/>
    <xf numFmtId="0" fontId="0" fillId="0" borderId="11" xfId="0" applyBorder="1"/>
    <xf numFmtId="0" fontId="0" fillId="0" borderId="1" xfId="0" applyBorder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J102"/>
  <sheetViews>
    <sheetView tabSelected="1" workbookViewId="0">
      <selection activeCell="A9" sqref="A9"/>
    </sheetView>
  </sheetViews>
  <sheetFormatPr defaultColWidth="47.796875" defaultRowHeight="13.8"/>
  <sheetData>
    <row r="1" spans="1:2">
      <c r="A1" s="16" t="s">
        <v>219</v>
      </c>
      <c r="B1" s="16"/>
    </row>
    <row r="2" spans="1:2" ht="14.4" thickBot="1">
      <c r="A2" s="17"/>
      <c r="B2" s="17"/>
    </row>
    <row r="3" spans="1:2" ht="14.4" thickBot="1">
      <c r="A3" s="1" t="s">
        <v>0</v>
      </c>
      <c r="B3" s="2" t="s">
        <v>1</v>
      </c>
    </row>
    <row r="4" spans="1:2">
      <c r="A4" s="3" t="s">
        <v>2</v>
      </c>
      <c r="B4" s="4" t="s">
        <v>3</v>
      </c>
    </row>
    <row r="5" spans="1:2">
      <c r="A5" s="5" t="s">
        <v>4</v>
      </c>
      <c r="B5" s="6" t="s">
        <v>5</v>
      </c>
    </row>
    <row r="6" spans="1:2">
      <c r="A6" s="5" t="s">
        <v>6</v>
      </c>
      <c r="B6" s="6" t="s">
        <v>7</v>
      </c>
    </row>
    <row r="7" spans="1:2">
      <c r="A7" s="5" t="s">
        <v>8</v>
      </c>
      <c r="B7" s="6" t="s">
        <v>9</v>
      </c>
    </row>
    <row r="8" spans="1:2">
      <c r="A8" s="5" t="s">
        <v>10</v>
      </c>
      <c r="B8" s="6" t="s">
        <v>11</v>
      </c>
    </row>
    <row r="9" spans="1:2">
      <c r="A9" s="5" t="s">
        <v>12</v>
      </c>
      <c r="B9" s="6" t="s">
        <v>13</v>
      </c>
    </row>
    <row r="10" spans="1:2">
      <c r="A10" s="5" t="s">
        <v>14</v>
      </c>
      <c r="B10" s="6" t="s">
        <v>15</v>
      </c>
    </row>
    <row r="11" spans="1:2">
      <c r="A11" s="5" t="s">
        <v>16</v>
      </c>
      <c r="B11" s="6" t="s">
        <v>17</v>
      </c>
    </row>
    <row r="12" spans="1:2">
      <c r="A12" s="5" t="s">
        <v>18</v>
      </c>
      <c r="B12" s="6" t="s">
        <v>19</v>
      </c>
    </row>
    <row r="13" spans="1:2">
      <c r="A13" s="5" t="s">
        <v>20</v>
      </c>
      <c r="B13" s="6" t="s">
        <v>21</v>
      </c>
    </row>
    <row r="14" spans="1:2">
      <c r="A14" s="5" t="s">
        <v>22</v>
      </c>
      <c r="B14" s="6" t="s">
        <v>23</v>
      </c>
    </row>
    <row r="15" spans="1:2">
      <c r="A15" s="5" t="s">
        <v>24</v>
      </c>
      <c r="B15" s="6" t="s">
        <v>25</v>
      </c>
    </row>
    <row r="16" spans="1:2">
      <c r="A16" s="5" t="s">
        <v>26</v>
      </c>
      <c r="B16" s="6" t="s">
        <v>27</v>
      </c>
    </row>
    <row r="17" spans="1:2">
      <c r="A17" s="5" t="s">
        <v>28</v>
      </c>
      <c r="B17" s="6" t="s">
        <v>29</v>
      </c>
    </row>
    <row r="18" spans="1:2">
      <c r="A18" s="5" t="s">
        <v>30</v>
      </c>
      <c r="B18" s="6" t="s">
        <v>31</v>
      </c>
    </row>
    <row r="19" spans="1:2">
      <c r="A19" s="5" t="s">
        <v>32</v>
      </c>
      <c r="B19" s="6" t="s">
        <v>33</v>
      </c>
    </row>
    <row r="20" spans="1:2">
      <c r="A20" s="5" t="s">
        <v>34</v>
      </c>
      <c r="B20" s="6" t="s">
        <v>35</v>
      </c>
    </row>
    <row r="21" spans="1:2">
      <c r="A21" s="5" t="s">
        <v>36</v>
      </c>
      <c r="B21" s="6" t="s">
        <v>37</v>
      </c>
    </row>
    <row r="22" spans="1:2">
      <c r="A22" s="5" t="s">
        <v>38</v>
      </c>
      <c r="B22" s="6" t="s">
        <v>39</v>
      </c>
    </row>
    <row r="23" spans="1:2">
      <c r="A23" s="5" t="s">
        <v>40</v>
      </c>
      <c r="B23" s="6" t="s">
        <v>41</v>
      </c>
    </row>
    <row r="24" spans="1:2">
      <c r="A24" s="5" t="s">
        <v>42</v>
      </c>
      <c r="B24" s="6" t="s">
        <v>43</v>
      </c>
    </row>
    <row r="25" spans="1:2">
      <c r="A25" s="5" t="s">
        <v>44</v>
      </c>
      <c r="B25" s="6" t="s">
        <v>45</v>
      </c>
    </row>
    <row r="26" spans="1:2">
      <c r="A26" s="5" t="s">
        <v>46</v>
      </c>
      <c r="B26" s="6" t="s">
        <v>47</v>
      </c>
    </row>
    <row r="27" spans="1:2">
      <c r="A27" s="5" t="s">
        <v>48</v>
      </c>
      <c r="B27" s="6" t="s">
        <v>49</v>
      </c>
    </row>
    <row r="28" spans="1:2">
      <c r="A28" s="5" t="s">
        <v>50</v>
      </c>
      <c r="B28" s="6" t="s">
        <v>51</v>
      </c>
    </row>
    <row r="29" spans="1:2">
      <c r="A29" s="5" t="s">
        <v>52</v>
      </c>
      <c r="B29" s="6" t="s">
        <v>53</v>
      </c>
    </row>
    <row r="30" spans="1:2">
      <c r="A30" s="5" t="s">
        <v>54</v>
      </c>
      <c r="B30" s="6" t="s">
        <v>55</v>
      </c>
    </row>
    <row r="31" spans="1:2">
      <c r="A31" s="5" t="s">
        <v>56</v>
      </c>
      <c r="B31" s="6" t="s">
        <v>57</v>
      </c>
    </row>
    <row r="32" spans="1:2">
      <c r="A32" s="5" t="s">
        <v>58</v>
      </c>
      <c r="B32" s="6" t="s">
        <v>59</v>
      </c>
    </row>
    <row r="33" spans="1:2">
      <c r="A33" s="5" t="s">
        <v>60</v>
      </c>
      <c r="B33" s="6" t="s">
        <v>61</v>
      </c>
    </row>
    <row r="34" spans="1:2">
      <c r="A34" s="5" t="s">
        <v>62</v>
      </c>
      <c r="B34" s="6" t="s">
        <v>63</v>
      </c>
    </row>
    <row r="35" spans="1:2">
      <c r="A35" s="5" t="s">
        <v>64</v>
      </c>
      <c r="B35" s="6" t="s">
        <v>65</v>
      </c>
    </row>
    <row r="36" spans="1:2">
      <c r="A36" s="5" t="s">
        <v>66</v>
      </c>
      <c r="B36" s="6" t="s">
        <v>67</v>
      </c>
    </row>
    <row r="37" spans="1:2">
      <c r="A37" s="5" t="s">
        <v>68</v>
      </c>
      <c r="B37" s="6" t="s">
        <v>69</v>
      </c>
    </row>
    <row r="38" spans="1:2">
      <c r="A38" s="5" t="s">
        <v>70</v>
      </c>
      <c r="B38" s="6" t="s">
        <v>71</v>
      </c>
    </row>
    <row r="39" spans="1:2">
      <c r="A39" s="5" t="s">
        <v>72</v>
      </c>
      <c r="B39" s="6" t="s">
        <v>73</v>
      </c>
    </row>
    <row r="40" spans="1:2">
      <c r="A40" s="5" t="s">
        <v>74</v>
      </c>
      <c r="B40" s="6" t="s">
        <v>75</v>
      </c>
    </row>
    <row r="41" spans="1:2">
      <c r="A41" s="5" t="s">
        <v>76</v>
      </c>
      <c r="B41" s="6" t="s">
        <v>77</v>
      </c>
    </row>
    <row r="42" spans="1:2">
      <c r="A42" s="5" t="s">
        <v>78</v>
      </c>
      <c r="B42" s="6" t="s">
        <v>79</v>
      </c>
    </row>
    <row r="43" spans="1:2">
      <c r="A43" s="5" t="s">
        <v>80</v>
      </c>
      <c r="B43" s="6" t="s">
        <v>81</v>
      </c>
    </row>
    <row r="44" spans="1:2">
      <c r="A44" s="5" t="s">
        <v>82</v>
      </c>
      <c r="B44" s="6" t="s">
        <v>83</v>
      </c>
    </row>
    <row r="45" spans="1:2">
      <c r="A45" s="5" t="s">
        <v>84</v>
      </c>
      <c r="B45" s="6" t="s">
        <v>85</v>
      </c>
    </row>
    <row r="46" spans="1:2">
      <c r="A46" s="5" t="s">
        <v>86</v>
      </c>
      <c r="B46" s="6" t="s">
        <v>87</v>
      </c>
    </row>
    <row r="47" spans="1:2">
      <c r="A47" s="5" t="s">
        <v>88</v>
      </c>
      <c r="B47" s="6" t="s">
        <v>89</v>
      </c>
    </row>
    <row r="48" spans="1:2">
      <c r="A48" s="5" t="s">
        <v>90</v>
      </c>
      <c r="B48" s="6" t="s">
        <v>91</v>
      </c>
    </row>
    <row r="49" spans="1:2">
      <c r="A49" s="5" t="s">
        <v>92</v>
      </c>
      <c r="B49" s="6" t="s">
        <v>93</v>
      </c>
    </row>
    <row r="50" spans="1:2">
      <c r="A50" s="5" t="s">
        <v>94</v>
      </c>
      <c r="B50" s="6" t="s">
        <v>95</v>
      </c>
    </row>
    <row r="51" spans="1:2">
      <c r="A51" s="5" t="s">
        <v>96</v>
      </c>
      <c r="B51" s="6" t="s">
        <v>97</v>
      </c>
    </row>
    <row r="52" spans="1:2">
      <c r="A52" s="5" t="s">
        <v>98</v>
      </c>
      <c r="B52" s="6" t="s">
        <v>99</v>
      </c>
    </row>
    <row r="53" spans="1:2">
      <c r="A53" s="5" t="s">
        <v>100</v>
      </c>
      <c r="B53" s="6" t="s">
        <v>101</v>
      </c>
    </row>
    <row r="54" spans="1:2">
      <c r="A54" s="5" t="s">
        <v>102</v>
      </c>
      <c r="B54" s="6" t="s">
        <v>103</v>
      </c>
    </row>
    <row r="55" spans="1:2">
      <c r="A55" s="5" t="s">
        <v>104</v>
      </c>
      <c r="B55" s="6" t="s">
        <v>105</v>
      </c>
    </row>
    <row r="56" spans="1:2">
      <c r="A56" s="5" t="s">
        <v>106</v>
      </c>
      <c r="B56" s="6" t="s">
        <v>107</v>
      </c>
    </row>
    <row r="57" spans="1:2">
      <c r="A57" s="5" t="s">
        <v>108</v>
      </c>
      <c r="B57" s="6" t="s">
        <v>109</v>
      </c>
    </row>
    <row r="58" spans="1:2">
      <c r="A58" s="5" t="s">
        <v>110</v>
      </c>
      <c r="B58" s="6" t="s">
        <v>111</v>
      </c>
    </row>
    <row r="59" spans="1:2">
      <c r="A59" s="5" t="s">
        <v>112</v>
      </c>
      <c r="B59" s="6" t="s">
        <v>113</v>
      </c>
    </row>
    <row r="60" spans="1:2">
      <c r="A60" s="5" t="s">
        <v>114</v>
      </c>
      <c r="B60" s="6" t="s">
        <v>115</v>
      </c>
    </row>
    <row r="61" spans="1:2">
      <c r="A61" s="5" t="s">
        <v>116</v>
      </c>
      <c r="B61" s="6" t="s">
        <v>117</v>
      </c>
    </row>
    <row r="62" spans="1:2">
      <c r="A62" s="5" t="s">
        <v>118</v>
      </c>
      <c r="B62" s="6" t="s">
        <v>119</v>
      </c>
    </row>
    <row r="63" spans="1:2">
      <c r="A63" s="5" t="s">
        <v>120</v>
      </c>
      <c r="B63" s="6" t="s">
        <v>121</v>
      </c>
    </row>
    <row r="64" spans="1:2">
      <c r="A64" s="5" t="s">
        <v>122</v>
      </c>
      <c r="B64" s="6" t="s">
        <v>123</v>
      </c>
    </row>
    <row r="65" spans="1:2">
      <c r="A65" s="5" t="s">
        <v>124</v>
      </c>
      <c r="B65" s="6" t="s">
        <v>125</v>
      </c>
    </row>
    <row r="66" spans="1:2">
      <c r="A66" s="5" t="s">
        <v>126</v>
      </c>
      <c r="B66" s="6" t="s">
        <v>127</v>
      </c>
    </row>
    <row r="67" spans="1:2">
      <c r="A67" s="5" t="s">
        <v>128</v>
      </c>
      <c r="B67" s="6" t="s">
        <v>129</v>
      </c>
    </row>
    <row r="68" spans="1:2">
      <c r="A68" s="5" t="s">
        <v>130</v>
      </c>
      <c r="B68" s="6" t="s">
        <v>131</v>
      </c>
    </row>
    <row r="69" spans="1:2">
      <c r="A69" s="5" t="s">
        <v>132</v>
      </c>
      <c r="B69" s="6" t="s">
        <v>133</v>
      </c>
    </row>
    <row r="70" spans="1:2">
      <c r="A70" s="5" t="s">
        <v>134</v>
      </c>
      <c r="B70" s="6" t="s">
        <v>135</v>
      </c>
    </row>
    <row r="71" spans="1:2">
      <c r="A71" s="5" t="s">
        <v>136</v>
      </c>
      <c r="B71" s="6" t="s">
        <v>137</v>
      </c>
    </row>
    <row r="72" spans="1:2">
      <c r="A72" s="5" t="s">
        <v>138</v>
      </c>
      <c r="B72" s="6" t="s">
        <v>139</v>
      </c>
    </row>
    <row r="73" spans="1:2">
      <c r="A73" s="5" t="s">
        <v>140</v>
      </c>
      <c r="B73" s="6" t="s">
        <v>141</v>
      </c>
    </row>
    <row r="74" spans="1:2">
      <c r="A74" s="5" t="s">
        <v>142</v>
      </c>
      <c r="B74" s="6" t="s">
        <v>143</v>
      </c>
    </row>
    <row r="75" spans="1:2">
      <c r="A75" s="5" t="s">
        <v>144</v>
      </c>
      <c r="B75" s="6" t="s">
        <v>145</v>
      </c>
    </row>
    <row r="76" spans="1:2">
      <c r="A76" s="5" t="s">
        <v>146</v>
      </c>
      <c r="B76" s="6" t="s">
        <v>147</v>
      </c>
    </row>
    <row r="77" spans="1:2">
      <c r="A77" s="5" t="s">
        <v>148</v>
      </c>
      <c r="B77" s="6" t="s">
        <v>149</v>
      </c>
    </row>
    <row r="78" spans="1:2">
      <c r="A78" s="5" t="s">
        <v>150</v>
      </c>
      <c r="B78" s="6" t="s">
        <v>151</v>
      </c>
    </row>
    <row r="79" spans="1:2">
      <c r="A79" s="5" t="s">
        <v>152</v>
      </c>
      <c r="B79" s="6" t="s">
        <v>153</v>
      </c>
    </row>
    <row r="80" spans="1:2">
      <c r="A80" s="5" t="s">
        <v>154</v>
      </c>
      <c r="B80" s="6" t="s">
        <v>155</v>
      </c>
    </row>
    <row r="81" spans="1:10">
      <c r="A81" s="5" t="s">
        <v>156</v>
      </c>
      <c r="B81" s="6" t="s">
        <v>157</v>
      </c>
    </row>
    <row r="82" spans="1:10">
      <c r="A82" s="5" t="s">
        <v>158</v>
      </c>
      <c r="B82" s="6" t="s">
        <v>159</v>
      </c>
    </row>
    <row r="83" spans="1:10">
      <c r="A83" s="5" t="s">
        <v>160</v>
      </c>
      <c r="B83" s="6" t="s">
        <v>161</v>
      </c>
    </row>
    <row r="84" spans="1:10">
      <c r="A84" s="5" t="s">
        <v>162</v>
      </c>
      <c r="B84" s="6" t="s">
        <v>163</v>
      </c>
    </row>
    <row r="85" spans="1:10">
      <c r="A85" s="5" t="s">
        <v>164</v>
      </c>
      <c r="B85" s="6" t="s">
        <v>165</v>
      </c>
    </row>
    <row r="86" spans="1:10">
      <c r="A86" s="5" t="s">
        <v>166</v>
      </c>
      <c r="B86" s="6" t="s">
        <v>167</v>
      </c>
    </row>
    <row r="87" spans="1:10">
      <c r="A87" s="5" t="s">
        <v>168</v>
      </c>
      <c r="B87" s="6" t="s">
        <v>169</v>
      </c>
    </row>
    <row r="88" spans="1:10">
      <c r="A88" s="5" t="s">
        <v>170</v>
      </c>
      <c r="B88" s="6" t="s">
        <v>171</v>
      </c>
    </row>
    <row r="89" spans="1:10" ht="14.4" thickBot="1">
      <c r="A89" s="7" t="s">
        <v>172</v>
      </c>
      <c r="B89" s="8" t="s">
        <v>173</v>
      </c>
    </row>
    <row r="90" spans="1:10" ht="14.4" thickBot="1">
      <c r="A90" s="9" t="s">
        <v>0</v>
      </c>
      <c r="B90" s="10" t="s">
        <v>174</v>
      </c>
      <c r="C90" s="11" t="s">
        <v>175</v>
      </c>
      <c r="D90" s="12" t="s">
        <v>176</v>
      </c>
      <c r="E90" s="12" t="s">
        <v>177</v>
      </c>
      <c r="F90" s="12" t="s">
        <v>178</v>
      </c>
      <c r="G90" s="12" t="s">
        <v>179</v>
      </c>
      <c r="H90" s="12" t="s">
        <v>180</v>
      </c>
      <c r="I90" s="12" t="s">
        <v>181</v>
      </c>
      <c r="J90" s="13" t="s">
        <v>182</v>
      </c>
    </row>
    <row r="91" spans="1:10">
      <c r="A91" s="3" t="s">
        <v>183</v>
      </c>
      <c r="B91" s="14" t="s">
        <v>184</v>
      </c>
      <c r="C91" s="14" t="s">
        <v>185</v>
      </c>
      <c r="D91" s="14" t="s">
        <v>186</v>
      </c>
      <c r="E91" s="14" t="s">
        <v>187</v>
      </c>
      <c r="F91" s="14">
        <v>3837</v>
      </c>
      <c r="G91" s="14">
        <v>12366</v>
      </c>
      <c r="H91" s="14">
        <v>233.30500000000001</v>
      </c>
      <c r="I91" s="14" t="s">
        <v>188</v>
      </c>
      <c r="J91" s="4">
        <f t="shared" ref="J91:J102" si="0">G91-F91</f>
        <v>8529</v>
      </c>
    </row>
    <row r="92" spans="1:10">
      <c r="A92" s="5" t="s">
        <v>189</v>
      </c>
      <c r="B92" t="s">
        <v>184</v>
      </c>
      <c r="C92" t="s">
        <v>190</v>
      </c>
      <c r="D92" t="s">
        <v>186</v>
      </c>
      <c r="E92" t="s">
        <v>187</v>
      </c>
      <c r="F92">
        <v>6555</v>
      </c>
      <c r="G92">
        <v>24013</v>
      </c>
      <c r="H92">
        <v>136.88900000000001</v>
      </c>
      <c r="I92" t="s">
        <v>191</v>
      </c>
      <c r="J92" s="6">
        <f t="shared" si="0"/>
        <v>17458</v>
      </c>
    </row>
    <row r="93" spans="1:10">
      <c r="A93" s="5" t="s">
        <v>192</v>
      </c>
      <c r="B93" t="s">
        <v>193</v>
      </c>
      <c r="C93" t="s">
        <v>194</v>
      </c>
      <c r="D93" t="s">
        <v>186</v>
      </c>
      <c r="E93" t="s">
        <v>187</v>
      </c>
      <c r="F93">
        <v>10056</v>
      </c>
      <c r="G93">
        <v>36050</v>
      </c>
      <c r="H93">
        <v>164.03299999999999</v>
      </c>
      <c r="I93" t="s">
        <v>188</v>
      </c>
      <c r="J93" s="6">
        <f t="shared" si="0"/>
        <v>25994</v>
      </c>
    </row>
    <row r="94" spans="1:10">
      <c r="A94" s="5" t="s">
        <v>195</v>
      </c>
      <c r="B94" t="s">
        <v>196</v>
      </c>
      <c r="C94" t="s">
        <v>197</v>
      </c>
      <c r="D94" t="s">
        <v>186</v>
      </c>
      <c r="E94" t="s">
        <v>187</v>
      </c>
      <c r="F94">
        <v>515</v>
      </c>
      <c r="G94">
        <v>2009</v>
      </c>
      <c r="H94">
        <v>-30.148700000000002</v>
      </c>
      <c r="I94" t="s">
        <v>191</v>
      </c>
      <c r="J94" s="6">
        <f t="shared" si="0"/>
        <v>1494</v>
      </c>
    </row>
    <row r="95" spans="1:10">
      <c r="A95" s="5" t="s">
        <v>198</v>
      </c>
      <c r="B95" t="s">
        <v>193</v>
      </c>
      <c r="C95" t="s">
        <v>199</v>
      </c>
      <c r="D95" t="s">
        <v>186</v>
      </c>
      <c r="E95" t="s">
        <v>187</v>
      </c>
      <c r="F95">
        <v>7980</v>
      </c>
      <c r="G95">
        <v>16029</v>
      </c>
      <c r="H95">
        <v>152.37899999999999</v>
      </c>
      <c r="I95" t="s">
        <v>188</v>
      </c>
      <c r="J95" s="6">
        <f t="shared" si="0"/>
        <v>8049</v>
      </c>
    </row>
    <row r="96" spans="1:10">
      <c r="A96" s="5" t="s">
        <v>200</v>
      </c>
      <c r="B96" t="s">
        <v>201</v>
      </c>
      <c r="C96" t="s">
        <v>202</v>
      </c>
      <c r="D96" t="s">
        <v>186</v>
      </c>
      <c r="E96" t="s">
        <v>187</v>
      </c>
      <c r="F96">
        <v>2398</v>
      </c>
      <c r="G96">
        <v>13980</v>
      </c>
      <c r="H96">
        <v>53</v>
      </c>
      <c r="I96" t="s">
        <v>188</v>
      </c>
      <c r="J96" s="6">
        <f t="shared" si="0"/>
        <v>11582</v>
      </c>
    </row>
    <row r="97" spans="1:10">
      <c r="A97" s="5" t="s">
        <v>203</v>
      </c>
      <c r="B97" t="s">
        <v>204</v>
      </c>
      <c r="C97" t="s">
        <v>205</v>
      </c>
      <c r="D97" t="s">
        <v>186</v>
      </c>
      <c r="E97" t="s">
        <v>187</v>
      </c>
      <c r="F97">
        <v>85994</v>
      </c>
      <c r="G97">
        <v>89762</v>
      </c>
      <c r="H97">
        <v>3.3403499999999999</v>
      </c>
      <c r="I97" t="s">
        <v>191</v>
      </c>
      <c r="J97" s="6">
        <f t="shared" si="0"/>
        <v>3768</v>
      </c>
    </row>
    <row r="98" spans="1:10">
      <c r="A98" s="5" t="s">
        <v>206</v>
      </c>
      <c r="B98" t="s">
        <v>207</v>
      </c>
      <c r="C98" t="s">
        <v>208</v>
      </c>
      <c r="D98" t="s">
        <v>186</v>
      </c>
      <c r="E98" t="s">
        <v>187</v>
      </c>
      <c r="F98">
        <v>7977</v>
      </c>
      <c r="G98">
        <v>28036</v>
      </c>
      <c r="H98">
        <v>194.53</v>
      </c>
      <c r="I98" t="s">
        <v>188</v>
      </c>
      <c r="J98" s="6">
        <f t="shared" si="0"/>
        <v>20059</v>
      </c>
    </row>
    <row r="99" spans="1:10">
      <c r="A99" s="5" t="s">
        <v>209</v>
      </c>
      <c r="B99" t="s">
        <v>210</v>
      </c>
      <c r="C99" t="s">
        <v>211</v>
      </c>
      <c r="D99" t="s">
        <v>186</v>
      </c>
      <c r="E99" t="s">
        <v>187</v>
      </c>
      <c r="F99">
        <v>24624</v>
      </c>
      <c r="G99">
        <v>38519</v>
      </c>
      <c r="H99">
        <v>289.69</v>
      </c>
      <c r="I99" t="s">
        <v>188</v>
      </c>
      <c r="J99" s="6">
        <f t="shared" si="0"/>
        <v>13895</v>
      </c>
    </row>
    <row r="100" spans="1:10">
      <c r="A100" s="5" t="s">
        <v>212</v>
      </c>
      <c r="B100" t="s">
        <v>213</v>
      </c>
      <c r="C100" t="s">
        <v>214</v>
      </c>
      <c r="D100" t="s">
        <v>186</v>
      </c>
      <c r="E100" t="s">
        <v>187</v>
      </c>
      <c r="F100">
        <v>14512</v>
      </c>
      <c r="G100">
        <v>18435</v>
      </c>
      <c r="H100">
        <v>-60.6905</v>
      </c>
      <c r="I100" t="s">
        <v>191</v>
      </c>
      <c r="J100" s="6">
        <f t="shared" si="0"/>
        <v>3923</v>
      </c>
    </row>
    <row r="101" spans="1:10">
      <c r="A101" s="5" t="s">
        <v>215</v>
      </c>
      <c r="B101" t="s">
        <v>216</v>
      </c>
      <c r="C101" t="s">
        <v>208</v>
      </c>
      <c r="D101" t="s">
        <v>186</v>
      </c>
      <c r="E101" t="s">
        <v>187</v>
      </c>
      <c r="F101">
        <v>23785</v>
      </c>
      <c r="G101">
        <v>27455</v>
      </c>
      <c r="H101">
        <v>10.961499999999999</v>
      </c>
      <c r="I101" t="s">
        <v>188</v>
      </c>
      <c r="J101" s="6">
        <f t="shared" si="0"/>
        <v>3670</v>
      </c>
    </row>
    <row r="102" spans="1:10" ht="14.4" thickBot="1">
      <c r="A102" s="7" t="s">
        <v>217</v>
      </c>
      <c r="B102" s="15" t="s">
        <v>201</v>
      </c>
      <c r="C102" s="15" t="s">
        <v>218</v>
      </c>
      <c r="D102" s="15" t="s">
        <v>186</v>
      </c>
      <c r="E102" s="15" t="s">
        <v>187</v>
      </c>
      <c r="F102" s="15">
        <v>1108</v>
      </c>
      <c r="G102" s="15">
        <v>2021</v>
      </c>
      <c r="H102" s="15">
        <v>11.353</v>
      </c>
      <c r="I102" s="15" t="s">
        <v>188</v>
      </c>
      <c r="J102" s="8">
        <f t="shared" si="0"/>
        <v>913</v>
      </c>
    </row>
  </sheetData>
  <mergeCells count="1">
    <mergeCell ref="A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An, Chuanfu, Nature</cp:lastModifiedBy>
  <dcterms:created xsi:type="dcterms:W3CDTF">2021-07-10T01:33:44Z</dcterms:created>
  <dcterms:modified xsi:type="dcterms:W3CDTF">2021-07-24T19:24:22Z</dcterms:modified>
</cp:coreProperties>
</file>